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C:\Users\pY1448\Box\11226_10_庁内用\04 事業所指導係\01_担当者共通\02_事業所指定・指導関係\03 事業所リスト等\R6\R6.4\"/>
    </mc:Choice>
  </mc:AlternateContent>
  <xr:revisionPtr revIDLastSave="0" documentId="8_{0FA8B912-FCC2-4506-B6A7-77C7DF861029}" xr6:coauthVersionLast="47" xr6:coauthVersionMax="47" xr10:uidLastSave="{00000000-0000-0000-0000-000000000000}"/>
  <workbookProtection workbookPassword="EB5C" lockStructure="1"/>
  <bookViews>
    <workbookView xWindow="-120" yWindow="-120" windowWidth="20730" windowHeight="11310" firstSheet="1" activeTab="1"/>
  </bookViews>
  <sheets>
    <sheet name="訪問系サービス" sheetId="1" r:id="rId1"/>
    <sheet name="日中活動サービス " sheetId="2" r:id="rId2"/>
    <sheet name="短期入所" sheetId="7" r:id="rId3"/>
    <sheet name="自立生活援助" sheetId="8" r:id="rId4"/>
    <sheet name="ＧＨ" sheetId="9" r:id="rId5"/>
    <sheet name="障害者支援施設" sheetId="10" r:id="rId6"/>
    <sheet name="相談支援" sheetId="11" r:id="rId7"/>
    <sheet name="障害児施設 " sheetId="13" r:id="rId8"/>
  </sheets>
  <externalReferences>
    <externalReference r:id="rId9"/>
    <externalReference r:id="rId10"/>
  </externalReferences>
  <definedNames>
    <definedName name="_xlnm._FilterDatabase" localSheetId="4" hidden="1">ＧＨ!$A$4:$BZ$198</definedName>
    <definedName name="_xlnm._FilterDatabase" localSheetId="3" hidden="1">自立生活援助!$A$1:$P$8</definedName>
    <definedName name="_xlnm._FilterDatabase" localSheetId="7" hidden="1">'障害児施設 '!$A$4:$U$630</definedName>
    <definedName name="_xlnm._FilterDatabase" localSheetId="5" hidden="1">障害者支援施設!$A$5:$V$51</definedName>
    <definedName name="_xlnm._FilterDatabase" localSheetId="6" hidden="1">相談支援!$A$4:$U$378</definedName>
    <definedName name="_xlnm._FilterDatabase" localSheetId="2" hidden="1">短期入所!$A$4:$R$179</definedName>
    <definedName name="_xlnm._FilterDatabase" localSheetId="1" hidden="1">'日中活動サービス '!$A$5:$X$687</definedName>
    <definedName name="_xlnm._FilterDatabase" localSheetId="0" hidden="1">訪問系サービス!$A$4:$Y$569</definedName>
    <definedName name="_xlnm.Print_Area" localSheetId="4">ＧＨ!$A$1:$R$198</definedName>
    <definedName name="_xlnm.Print_Area" localSheetId="3">自立生活援助!$A$1:$P$8</definedName>
    <definedName name="_xlnm.Print_Area" localSheetId="7">'障害児施設 '!$A$1:$U$630</definedName>
    <definedName name="_xlnm.Print_Area" localSheetId="5">障害者支援施設!$A$1:$S$51</definedName>
    <definedName name="_xlnm.Print_Area" localSheetId="6">相談支援!$A$1:$S$378</definedName>
    <definedName name="_xlnm.Print_Area" localSheetId="2">短期入所!$A$1:$Q$179</definedName>
    <definedName name="_xlnm.Print_Area" localSheetId="1">'日中活動サービス '!$A$1:$X$688</definedName>
    <definedName name="_xlnm.Print_Titles" localSheetId="4">ＧＨ!$3:$4</definedName>
    <definedName name="_xlnm.Print_Titles" localSheetId="3">自立生活援助!$3:$4</definedName>
    <definedName name="_xlnm.Print_Titles" localSheetId="7">'障害児施設 '!$2:$4</definedName>
    <definedName name="_xlnm.Print_Titles" localSheetId="5">障害者支援施設!$3:$5</definedName>
    <definedName name="_xlnm.Print_Titles" localSheetId="6">相談支援!$3:$4</definedName>
    <definedName name="_xlnm.Print_Titles" localSheetId="2">短期入所!$3:$4</definedName>
    <definedName name="_xlnm.Print_Titles" localSheetId="1">'日中活動サービス '!$3:$5</definedName>
    <definedName name="_xlnm.Print_Titles" localSheetId="0">訪問系サービス!$3:$4</definedName>
    <definedName name="q">'[1]４月１日現在元（加工不可）'!$C$1:$DC$746</definedName>
    <definedName name="QW_Excel" localSheetId="4">ＧＨ!#REF!</definedName>
    <definedName name="QW_Excel" localSheetId="3">自立生活援助!$C$3:$M$4</definedName>
    <definedName name="QW_Excel" localSheetId="7">'障害児施設 '!$C$3:$H$4</definedName>
    <definedName name="QW_Excel" localSheetId="5">#REF!</definedName>
    <definedName name="QW_Excel" localSheetId="6">#REF!</definedName>
    <definedName name="QW_Excel" localSheetId="2">短期入所!$C$3:$M$4</definedName>
    <definedName name="QW_Excel" localSheetId="1">#REF!</definedName>
    <definedName name="QW_Excel" localSheetId="0">#REF!</definedName>
    <definedName name="QW_Excel">#REF!</definedName>
    <definedName name="あ" localSheetId="4">#REF!</definedName>
    <definedName name="あ" localSheetId="3">#REF!</definedName>
    <definedName name="あ" localSheetId="7">#REF!</definedName>
    <definedName name="あ" localSheetId="5">#REF!</definedName>
    <definedName name="あ" localSheetId="6">#REF!</definedName>
    <definedName name="あ" localSheetId="2">#REF!</definedName>
    <definedName name="あ" localSheetId="1">#REF!</definedName>
    <definedName name="あ">#REF!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8" i="13" l="1"/>
  <c r="B297" i="13"/>
  <c r="B189" i="2"/>
  <c r="B188" i="2"/>
  <c r="B187" i="2"/>
  <c r="B294" i="1"/>
  <c r="B292" i="1"/>
  <c r="B290" i="1"/>
  <c r="B178" i="9"/>
  <c r="B177" i="9"/>
  <c r="B176" i="9"/>
  <c r="B147" i="7"/>
  <c r="B146" i="7"/>
  <c r="B145" i="7"/>
  <c r="B7" i="13"/>
  <c r="B9" i="13"/>
  <c r="B10" i="13"/>
  <c r="B11" i="13"/>
  <c r="B12" i="13"/>
  <c r="B14" i="13"/>
  <c r="B16" i="13"/>
  <c r="B18" i="13"/>
  <c r="B20" i="13"/>
  <c r="B21" i="13"/>
  <c r="B23" i="13"/>
  <c r="B25" i="13"/>
  <c r="B26" i="13"/>
  <c r="B27" i="13"/>
  <c r="B28" i="13"/>
  <c r="B30" i="13"/>
  <c r="B31" i="13"/>
  <c r="B32" i="13"/>
  <c r="B33" i="13"/>
  <c r="B35" i="13"/>
  <c r="B36" i="13"/>
  <c r="B37" i="13"/>
  <c r="B40" i="13"/>
  <c r="B41" i="13"/>
  <c r="B42" i="13"/>
  <c r="B43" i="13"/>
  <c r="B44" i="13"/>
  <c r="B48" i="13"/>
  <c r="B49" i="13"/>
  <c r="B50" i="13"/>
  <c r="B51" i="13"/>
  <c r="B52" i="13"/>
  <c r="B53" i="13"/>
  <c r="B54" i="13"/>
  <c r="B55" i="13"/>
  <c r="B58" i="13"/>
  <c r="B59" i="13"/>
  <c r="B61" i="13"/>
  <c r="B62" i="13"/>
  <c r="B64" i="13"/>
  <c r="B65" i="13"/>
  <c r="B66" i="13"/>
  <c r="B68" i="13"/>
  <c r="B70" i="13"/>
  <c r="B72" i="13"/>
  <c r="B74" i="13"/>
  <c r="B75" i="13"/>
  <c r="B77" i="13"/>
  <c r="B78" i="13"/>
  <c r="B79" i="13"/>
  <c r="B80" i="13"/>
  <c r="B81" i="13"/>
  <c r="B82" i="13"/>
  <c r="B83" i="13"/>
  <c r="B84" i="13"/>
  <c r="B85" i="13"/>
  <c r="B87" i="13"/>
  <c r="B88" i="13"/>
  <c r="B89" i="13"/>
  <c r="B90" i="13"/>
  <c r="B91" i="13"/>
  <c r="B93" i="13"/>
  <c r="B95" i="13"/>
  <c r="B96" i="13"/>
  <c r="B97" i="13"/>
  <c r="B98" i="13"/>
  <c r="B100" i="13"/>
  <c r="B101" i="13"/>
  <c r="B103" i="13"/>
  <c r="B104" i="13"/>
  <c r="B105" i="13"/>
  <c r="B107" i="13"/>
  <c r="B109" i="13"/>
  <c r="B111" i="13"/>
  <c r="B113" i="13"/>
  <c r="B115" i="13"/>
  <c r="B117" i="13"/>
  <c r="B119" i="13"/>
  <c r="B121" i="13"/>
  <c r="B122" i="13"/>
  <c r="B124" i="13"/>
  <c r="B126" i="13"/>
  <c r="B127" i="13"/>
  <c r="B128" i="13"/>
  <c r="B129" i="13"/>
  <c r="B130" i="13"/>
  <c r="B132" i="13"/>
  <c r="B133" i="13"/>
  <c r="B134" i="13"/>
  <c r="B135" i="13"/>
  <c r="B137" i="13"/>
  <c r="B138" i="13"/>
  <c r="B140" i="13"/>
  <c r="B141" i="13"/>
  <c r="B142" i="13"/>
  <c r="B144" i="13"/>
  <c r="B145" i="13"/>
  <c r="B146" i="13"/>
  <c r="B147" i="13"/>
  <c r="B148" i="13"/>
  <c r="B149" i="13"/>
  <c r="B150" i="13"/>
  <c r="B151" i="13"/>
  <c r="B153" i="13"/>
  <c r="B155" i="13"/>
  <c r="B156" i="13"/>
  <c r="B157" i="13"/>
  <c r="B158" i="13"/>
  <c r="B159" i="13"/>
  <c r="B161" i="13"/>
  <c r="B162" i="13"/>
  <c r="B164" i="13"/>
  <c r="B166" i="13"/>
  <c r="B167" i="13"/>
  <c r="B169" i="13"/>
  <c r="B170" i="13"/>
  <c r="B171" i="13"/>
  <c r="B172" i="13"/>
  <c r="B174" i="13"/>
  <c r="B175" i="13"/>
  <c r="B177" i="13"/>
  <c r="B179" i="13"/>
  <c r="B181" i="13"/>
  <c r="B183" i="13"/>
  <c r="B185" i="13"/>
  <c r="B187" i="13"/>
  <c r="B189" i="13"/>
  <c r="B190" i="13"/>
  <c r="B191" i="13"/>
  <c r="B193" i="13"/>
  <c r="B194" i="13"/>
  <c r="B197" i="13"/>
  <c r="B198" i="13"/>
  <c r="B201" i="13"/>
  <c r="B203" i="13"/>
  <c r="B204" i="13"/>
  <c r="B205" i="13"/>
  <c r="B207" i="13"/>
  <c r="B208" i="13"/>
  <c r="B210" i="13"/>
  <c r="B212" i="13"/>
  <c r="B213" i="13"/>
  <c r="B215" i="13"/>
  <c r="B217" i="13"/>
  <c r="B219" i="13"/>
  <c r="B221" i="13"/>
  <c r="B223" i="13"/>
  <c r="B224" i="13"/>
  <c r="B226" i="13"/>
  <c r="B228" i="13"/>
  <c r="B229" i="13"/>
  <c r="B230" i="13"/>
  <c r="B300" i="13"/>
  <c r="B301" i="13"/>
  <c r="B303" i="13"/>
  <c r="B305" i="13"/>
  <c r="B307" i="13"/>
  <c r="B308" i="13"/>
  <c r="B309" i="13"/>
  <c r="B311" i="13"/>
  <c r="B313" i="13"/>
  <c r="B318" i="13"/>
  <c r="B319" i="13"/>
  <c r="B320" i="13"/>
  <c r="B321" i="13"/>
  <c r="B322" i="13"/>
  <c r="B325" i="13"/>
  <c r="B326" i="13"/>
  <c r="B328" i="13"/>
  <c r="B329" i="13"/>
  <c r="B330" i="13"/>
  <c r="B331" i="13"/>
  <c r="B332" i="13"/>
  <c r="B334" i="13"/>
  <c r="B335" i="13"/>
  <c r="B336" i="13"/>
  <c r="B337" i="13"/>
  <c r="B338" i="13"/>
  <c r="B341" i="13"/>
  <c r="B342" i="13"/>
  <c r="B343" i="13"/>
  <c r="B345" i="13"/>
  <c r="B346" i="13"/>
  <c r="B347" i="13"/>
  <c r="B348" i="13"/>
  <c r="B349" i="13"/>
  <c r="B351" i="13"/>
  <c r="B353" i="13"/>
  <c r="B355" i="13"/>
  <c r="B357" i="13"/>
  <c r="B358" i="13"/>
  <c r="B359" i="13"/>
  <c r="B360" i="13"/>
  <c r="B361" i="13"/>
  <c r="B363" i="13"/>
  <c r="B365" i="13"/>
  <c r="B367" i="13"/>
  <c r="B368" i="13"/>
  <c r="B369" i="13"/>
  <c r="B370" i="13"/>
  <c r="B372" i="13"/>
  <c r="B374" i="13"/>
  <c r="B375" i="13"/>
  <c r="B376" i="13"/>
  <c r="B378" i="13"/>
  <c r="B380" i="13"/>
  <c r="B383" i="13"/>
  <c r="B386" i="13"/>
  <c r="B387" i="13"/>
  <c r="B388" i="13"/>
  <c r="B389" i="13"/>
  <c r="B390" i="13"/>
  <c r="B391" i="13"/>
  <c r="B393" i="13"/>
  <c r="B395" i="13"/>
  <c r="B396" i="13"/>
  <c r="B397" i="13"/>
  <c r="B398" i="13"/>
  <c r="B399" i="13"/>
  <c r="B400" i="13"/>
  <c r="B401" i="13"/>
  <c r="B403" i="13"/>
  <c r="B404" i="13"/>
  <c r="B405" i="13"/>
  <c r="B406" i="13"/>
  <c r="B407" i="13"/>
  <c r="B409" i="13"/>
  <c r="B7" i="11"/>
  <c r="B8" i="11"/>
  <c r="B10" i="11"/>
  <c r="B11" i="11"/>
  <c r="B13" i="11"/>
  <c r="B14" i="11"/>
  <c r="B16" i="11"/>
  <c r="B19" i="11"/>
  <c r="B20" i="11"/>
  <c r="B21" i="11"/>
  <c r="B22" i="11"/>
  <c r="B24" i="11"/>
  <c r="B26" i="11"/>
  <c r="B28" i="11"/>
  <c r="B30" i="11"/>
  <c r="B32" i="11"/>
  <c r="B34" i="11"/>
  <c r="B36" i="11"/>
  <c r="B38" i="11"/>
  <c r="B39" i="11"/>
  <c r="B41" i="11"/>
  <c r="B43" i="11"/>
  <c r="B45" i="11"/>
  <c r="B48" i="11"/>
  <c r="B50" i="11"/>
  <c r="B51" i="11"/>
  <c r="B53" i="11"/>
  <c r="B54" i="11"/>
  <c r="B56" i="11"/>
  <c r="B58" i="11"/>
  <c r="B60" i="11"/>
  <c r="B62" i="11"/>
  <c r="B64" i="11"/>
  <c r="B65" i="11"/>
  <c r="B68" i="11"/>
  <c r="B70" i="11"/>
  <c r="B71" i="11"/>
  <c r="B73" i="11"/>
  <c r="B75" i="11"/>
  <c r="B77" i="11"/>
  <c r="B78" i="11"/>
  <c r="B81" i="11"/>
  <c r="B83" i="11"/>
  <c r="B85" i="11"/>
  <c r="B88" i="11"/>
  <c r="B90" i="11"/>
  <c r="B92" i="11"/>
  <c r="B94" i="11"/>
  <c r="B96" i="11"/>
  <c r="B97" i="11"/>
  <c r="B99" i="11"/>
  <c r="B101" i="11"/>
  <c r="B103" i="11"/>
  <c r="B104" i="11"/>
  <c r="B105" i="11"/>
  <c r="B107" i="11"/>
  <c r="B109" i="11"/>
  <c r="B111" i="11"/>
  <c r="B114" i="11"/>
  <c r="B116" i="11"/>
  <c r="B118" i="11"/>
  <c r="B120" i="11"/>
  <c r="B122" i="11"/>
  <c r="B124" i="11"/>
  <c r="B125" i="11"/>
  <c r="B129" i="11"/>
  <c r="B132" i="11"/>
  <c r="B133" i="11"/>
  <c r="B134" i="11"/>
  <c r="B136" i="11"/>
  <c r="B137" i="11"/>
  <c r="B139" i="11"/>
  <c r="B141" i="11"/>
  <c r="B143" i="11"/>
  <c r="B145" i="11"/>
  <c r="B147" i="11"/>
  <c r="B149" i="11"/>
  <c r="B150" i="11"/>
  <c r="B152" i="11"/>
  <c r="B154" i="11"/>
  <c r="B156" i="11"/>
  <c r="B158" i="11"/>
  <c r="B160" i="11"/>
  <c r="B161" i="11"/>
  <c r="B163" i="11"/>
  <c r="B165" i="11"/>
  <c r="B166" i="11"/>
  <c r="B167" i="11"/>
  <c r="B170" i="11"/>
  <c r="B172" i="11"/>
  <c r="B173" i="11"/>
  <c r="B175" i="11"/>
  <c r="B177" i="11"/>
  <c r="B179" i="11"/>
  <c r="B181" i="11"/>
  <c r="B182" i="11"/>
  <c r="B184" i="11"/>
  <c r="B186" i="11"/>
  <c r="B188" i="11"/>
  <c r="B190" i="11"/>
  <c r="B192" i="11"/>
  <c r="B193" i="11"/>
  <c r="B195" i="11"/>
  <c r="B197" i="11"/>
  <c r="B199" i="11"/>
  <c r="B201" i="11"/>
  <c r="B203" i="11"/>
  <c r="B205" i="11"/>
  <c r="B207" i="11"/>
  <c r="B209" i="11"/>
  <c r="B210" i="11"/>
  <c r="B212" i="11"/>
  <c r="B213" i="11"/>
  <c r="B215" i="11"/>
  <c r="B216" i="11"/>
  <c r="B218" i="11"/>
  <c r="B220" i="11"/>
  <c r="B223" i="11"/>
  <c r="B224" i="11"/>
  <c r="B225" i="11"/>
  <c r="B227" i="11"/>
  <c r="B229" i="11"/>
  <c r="B231" i="11"/>
  <c r="B233" i="11"/>
  <c r="B236" i="11"/>
  <c r="B237" i="11"/>
  <c r="B239" i="11"/>
  <c r="B242" i="11"/>
  <c r="B244" i="11"/>
  <c r="B247" i="11"/>
  <c r="B248" i="11"/>
  <c r="B249" i="11"/>
  <c r="B253" i="11"/>
  <c r="B255" i="11"/>
  <c r="B257" i="11"/>
  <c r="B259" i="11"/>
  <c r="B261" i="11"/>
  <c r="B262" i="11"/>
  <c r="B264" i="11"/>
  <c r="B266" i="11"/>
  <c r="B268" i="11"/>
  <c r="B270" i="11"/>
  <c r="B271" i="11"/>
  <c r="B273" i="11"/>
  <c r="B276" i="11"/>
  <c r="B278" i="11"/>
  <c r="B280" i="11"/>
  <c r="B282" i="11"/>
  <c r="B284" i="11"/>
  <c r="B286" i="11"/>
  <c r="B289" i="11"/>
  <c r="B290" i="11"/>
  <c r="B292" i="11"/>
  <c r="B294" i="11"/>
  <c r="B296" i="11"/>
  <c r="B298" i="11"/>
  <c r="B300" i="11"/>
  <c r="B303" i="11"/>
  <c r="B306" i="11"/>
  <c r="B308" i="11"/>
  <c r="B309" i="11"/>
  <c r="B312" i="11"/>
  <c r="B314" i="11"/>
  <c r="B316" i="11"/>
  <c r="B318" i="11"/>
  <c r="B320" i="11"/>
  <c r="B321" i="11"/>
  <c r="B323" i="11"/>
  <c r="B325" i="11"/>
  <c r="B327" i="11"/>
  <c r="B329" i="11"/>
  <c r="B330" i="11"/>
  <c r="B331" i="11"/>
  <c r="B332" i="11"/>
  <c r="B333" i="11"/>
  <c r="B335" i="11"/>
  <c r="B337" i="11"/>
  <c r="B340" i="11"/>
  <c r="B341" i="11"/>
  <c r="B343" i="11"/>
  <c r="B345" i="11"/>
  <c r="B347" i="11"/>
  <c r="B349" i="11"/>
  <c r="B352" i="11"/>
  <c r="B354" i="11"/>
  <c r="B356" i="11"/>
  <c r="B358" i="11"/>
  <c r="B360" i="11"/>
  <c r="B362" i="11"/>
  <c r="B364" i="11"/>
  <c r="B366" i="11"/>
  <c r="B368" i="11"/>
  <c r="B370" i="11"/>
  <c r="B372" i="11"/>
  <c r="B374" i="11"/>
  <c r="B376" i="11"/>
  <c r="B377" i="11"/>
  <c r="B7" i="10"/>
  <c r="B8" i="10"/>
  <c r="B9" i="10"/>
  <c r="B10" i="10"/>
  <c r="B11" i="10"/>
  <c r="B12" i="10"/>
  <c r="B13" i="10"/>
  <c r="B14" i="10"/>
  <c r="B15" i="10"/>
  <c r="B16" i="10"/>
  <c r="B17" i="10"/>
  <c r="B18" i="10"/>
  <c r="B19" i="10"/>
  <c r="B20" i="10"/>
  <c r="B21" i="10"/>
  <c r="B22" i="10"/>
  <c r="B23" i="10"/>
  <c r="B24" i="10"/>
  <c r="B25" i="10"/>
  <c r="B26" i="10"/>
  <c r="B28" i="10"/>
  <c r="B29" i="10"/>
  <c r="B30" i="10"/>
  <c r="B31" i="10"/>
  <c r="B32" i="10"/>
  <c r="B33" i="10"/>
  <c r="B34" i="10"/>
  <c r="B35" i="10"/>
  <c r="B36" i="10"/>
  <c r="B37" i="10"/>
  <c r="B38" i="10"/>
  <c r="B39" i="10"/>
  <c r="B40" i="10"/>
  <c r="B41" i="10"/>
  <c r="B42" i="10"/>
  <c r="B43" i="10"/>
  <c r="B44" i="10"/>
  <c r="B45" i="10"/>
  <c r="B46" i="10"/>
  <c r="B47" i="10"/>
  <c r="B48" i="10"/>
  <c r="B49" i="10"/>
  <c r="B50" i="10"/>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7" i="2"/>
  <c r="B8" i="2"/>
  <c r="B10" i="2"/>
  <c r="B11" i="2"/>
  <c r="B13" i="2"/>
  <c r="B14" i="2"/>
  <c r="B17" i="2"/>
  <c r="B18" i="2"/>
  <c r="B19" i="2"/>
  <c r="B8" i="1"/>
  <c r="B9" i="1"/>
  <c r="B12" i="1"/>
  <c r="B15" i="1"/>
  <c r="B18" i="1"/>
  <c r="B20" i="1"/>
  <c r="B21" i="1"/>
  <c r="B25" i="1"/>
  <c r="B27" i="1"/>
  <c r="B30" i="1"/>
  <c r="B32" i="1"/>
  <c r="B34" i="1"/>
  <c r="B35" i="1"/>
  <c r="B37" i="1"/>
  <c r="B39" i="1"/>
  <c r="B41" i="1"/>
  <c r="B44" i="1"/>
  <c r="B46" i="1"/>
  <c r="B47" i="1"/>
  <c r="B49" i="1"/>
  <c r="B50" i="1"/>
  <c r="B52" i="1"/>
  <c r="B56" i="1"/>
  <c r="B58" i="1"/>
  <c r="B60" i="1"/>
  <c r="B62" i="1"/>
  <c r="B63" i="1"/>
  <c r="B65" i="1"/>
  <c r="B66" i="1"/>
  <c r="B69" i="1"/>
  <c r="B72" i="1"/>
  <c r="B74" i="1"/>
  <c r="B76" i="1"/>
  <c r="B78" i="1"/>
  <c r="B79" i="1"/>
  <c r="B81" i="1"/>
  <c r="B82" i="1"/>
  <c r="B84" i="1"/>
  <c r="B86" i="1"/>
  <c r="B88" i="1"/>
  <c r="B91" i="1"/>
  <c r="B93" i="1"/>
  <c r="B95" i="1"/>
  <c r="B97" i="1"/>
  <c r="B99" i="1"/>
  <c r="B101" i="1"/>
  <c r="B105" i="1"/>
  <c r="B107" i="1"/>
  <c r="B108" i="1"/>
  <c r="B110" i="1"/>
  <c r="B111" i="1"/>
  <c r="B113" i="1"/>
  <c r="B114" i="1"/>
  <c r="B116" i="1"/>
  <c r="B118" i="1"/>
  <c r="B120" i="1"/>
  <c r="B122" i="1"/>
  <c r="B124" i="1"/>
  <c r="B126" i="1"/>
  <c r="B128" i="1"/>
  <c r="B130" i="1"/>
  <c r="B132" i="1"/>
  <c r="B134" i="1"/>
  <c r="B136" i="1"/>
  <c r="B138" i="1"/>
  <c r="B140" i="1"/>
  <c r="B141" i="1"/>
  <c r="B144" i="1"/>
  <c r="B147" i="1"/>
  <c r="B149" i="1"/>
  <c r="B151" i="1"/>
  <c r="B153" i="1"/>
  <c r="B155" i="1"/>
  <c r="B157" i="1"/>
  <c r="B158" i="1"/>
  <c r="B160" i="1"/>
  <c r="B162" i="1"/>
  <c r="B164" i="1"/>
  <c r="B165" i="1"/>
  <c r="B167" i="1"/>
  <c r="B169" i="1"/>
  <c r="B171" i="1"/>
  <c r="B173" i="1"/>
  <c r="B175" i="1"/>
  <c r="B177" i="1"/>
  <c r="B179" i="1"/>
  <c r="B181" i="1"/>
  <c r="B182" i="1"/>
  <c r="B185" i="1"/>
  <c r="B186" i="1"/>
  <c r="B188" i="1"/>
  <c r="B192" i="1"/>
  <c r="B194" i="1"/>
  <c r="B196" i="1"/>
  <c r="B198" i="1"/>
  <c r="B199" i="1"/>
  <c r="B201" i="1"/>
  <c r="B203" i="1"/>
  <c r="B204" i="1"/>
  <c r="B205" i="1"/>
  <c r="B207" i="1"/>
  <c r="B209" i="1"/>
  <c r="B211" i="1"/>
  <c r="B213" i="1"/>
  <c r="B214" i="1"/>
  <c r="B216" i="1"/>
  <c r="B218" i="1"/>
  <c r="B220" i="1"/>
  <c r="B222" i="1"/>
  <c r="B226" i="1"/>
  <c r="B227" i="1"/>
  <c r="B228" i="1"/>
  <c r="B232" i="1"/>
  <c r="B234" i="1"/>
  <c r="B236" i="1"/>
  <c r="B238" i="1"/>
  <c r="B240" i="1"/>
  <c r="B241" i="1"/>
  <c r="B244" i="1"/>
  <c r="B245" i="1"/>
  <c r="B247" i="1"/>
  <c r="B249" i="1"/>
  <c r="B250" i="1"/>
  <c r="B253" i="1"/>
  <c r="B255" i="1"/>
  <c r="B256" i="1"/>
  <c r="B258" i="1"/>
  <c r="B261" i="1"/>
  <c r="B264" i="1"/>
  <c r="B266" i="1"/>
  <c r="B268" i="1"/>
  <c r="B270" i="1"/>
  <c r="B272" i="1"/>
  <c r="B274" i="1"/>
  <c r="B276" i="1"/>
  <c r="B278" i="1"/>
  <c r="B280" i="1"/>
  <c r="B282" i="1"/>
  <c r="B284" i="1"/>
  <c r="B545" i="2"/>
  <c r="B286" i="1"/>
  <c r="B295" i="1"/>
  <c r="B297" i="1"/>
  <c r="B298" i="1"/>
  <c r="B301" i="1"/>
  <c r="B304" i="1"/>
  <c r="B305" i="1"/>
  <c r="B307" i="1"/>
  <c r="B309" i="1"/>
  <c r="B311" i="1"/>
  <c r="B314" i="1"/>
  <c r="B316" i="1"/>
  <c r="B319" i="1"/>
  <c r="B320" i="1"/>
  <c r="B322" i="1"/>
  <c r="B324" i="1"/>
  <c r="B326" i="1"/>
  <c r="B328" i="1"/>
  <c r="B330" i="1"/>
  <c r="B332" i="1"/>
  <c r="B334" i="1"/>
  <c r="B336" i="1"/>
  <c r="B338" i="1"/>
  <c r="B340" i="1"/>
  <c r="B343" i="1"/>
  <c r="B345" i="1"/>
  <c r="B346" i="1"/>
  <c r="B348" i="1"/>
  <c r="B351" i="1"/>
  <c r="B353" i="1"/>
  <c r="B354" i="1"/>
  <c r="B357" i="1"/>
  <c r="B359" i="1"/>
  <c r="B360" i="1"/>
  <c r="B361" i="1"/>
  <c r="B367" i="1"/>
  <c r="B368" i="1"/>
  <c r="B370" i="1"/>
  <c r="B372" i="1"/>
  <c r="B373" i="1"/>
  <c r="B375" i="1"/>
  <c r="B376" i="1"/>
  <c r="B379" i="1"/>
  <c r="B381" i="1"/>
  <c r="B382" i="1"/>
  <c r="B383" i="1"/>
  <c r="B385" i="1"/>
  <c r="B387" i="1"/>
  <c r="B389" i="1"/>
  <c r="B392" i="1"/>
  <c r="B393" i="1"/>
  <c r="B395" i="1"/>
  <c r="B397" i="1"/>
  <c r="B399" i="1"/>
  <c r="B401" i="1"/>
  <c r="B403" i="1"/>
  <c r="B406" i="1"/>
  <c r="B408" i="1"/>
  <c r="B409" i="1"/>
  <c r="B411" i="1"/>
  <c r="B413" i="1"/>
  <c r="B415" i="1"/>
  <c r="B417" i="1"/>
  <c r="B419" i="1"/>
  <c r="B421" i="1"/>
  <c r="B423" i="1"/>
  <c r="B425" i="1"/>
  <c r="B427" i="1"/>
  <c r="B429" i="1"/>
  <c r="B431" i="1"/>
  <c r="B433" i="1"/>
  <c r="B435" i="1"/>
  <c r="B437" i="1"/>
  <c r="B441" i="1"/>
  <c r="B443" i="1"/>
  <c r="B445" i="1"/>
  <c r="B448" i="1"/>
  <c r="B450" i="1"/>
  <c r="B452" i="1"/>
  <c r="B454" i="1"/>
  <c r="B455" i="1"/>
  <c r="B457" i="1"/>
  <c r="B459" i="1"/>
  <c r="B461" i="1"/>
  <c r="B463" i="1"/>
  <c r="B465" i="1"/>
  <c r="B467" i="1"/>
  <c r="B468" i="1"/>
  <c r="B469" i="1"/>
  <c r="B471" i="1"/>
  <c r="B473" i="1"/>
  <c r="B144" i="7"/>
  <c r="B148" i="7"/>
  <c r="B149" i="7"/>
  <c r="B150" i="7"/>
  <c r="B151" i="7"/>
  <c r="B152" i="7"/>
  <c r="B153" i="7"/>
  <c r="B154" i="7"/>
  <c r="B155" i="7"/>
  <c r="B156" i="7"/>
  <c r="B157" i="7"/>
  <c r="B158" i="7"/>
  <c r="B159" i="7"/>
  <c r="B161" i="7"/>
  <c r="B162" i="7"/>
  <c r="B163" i="7"/>
  <c r="B164" i="7"/>
  <c r="B165" i="7"/>
  <c r="B166" i="7"/>
  <c r="B167" i="7"/>
  <c r="B168" i="7"/>
  <c r="B169" i="7"/>
  <c r="B170" i="7"/>
  <c r="B171" i="7"/>
  <c r="B172" i="7"/>
  <c r="B173" i="7"/>
  <c r="B174" i="7"/>
  <c r="B175" i="7"/>
  <c r="B176" i="7"/>
  <c r="B177" i="7"/>
  <c r="B178" i="7"/>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9" i="9"/>
  <c r="B180" i="9"/>
  <c r="B181" i="9"/>
  <c r="B182" i="9"/>
  <c r="B183" i="9"/>
  <c r="B184" i="9"/>
  <c r="B185" i="9"/>
  <c r="B186" i="9"/>
  <c r="B187" i="9"/>
  <c r="B188" i="9"/>
  <c r="B189" i="9"/>
  <c r="B190" i="9"/>
  <c r="B191" i="9"/>
  <c r="B192" i="9"/>
  <c r="B193" i="9"/>
  <c r="B194" i="9"/>
  <c r="B195" i="9"/>
  <c r="B196" i="9"/>
  <c r="B197" i="9"/>
  <c r="B232" i="13"/>
  <c r="B235" i="13"/>
  <c r="B237" i="13"/>
  <c r="B239" i="13"/>
  <c r="B241" i="13"/>
  <c r="B243" i="13"/>
  <c r="B245" i="13"/>
  <c r="B247" i="13"/>
  <c r="B249" i="13"/>
  <c r="B250" i="13"/>
  <c r="B251" i="13"/>
  <c r="B253" i="13"/>
  <c r="B254" i="13"/>
  <c r="B256" i="13"/>
  <c r="B257" i="13"/>
  <c r="B259" i="13"/>
  <c r="B260" i="13"/>
  <c r="B261" i="13"/>
  <c r="B262" i="13"/>
  <c r="B263" i="13"/>
  <c r="B267" i="13"/>
  <c r="B268" i="13"/>
  <c r="B270" i="13"/>
  <c r="B271" i="13"/>
  <c r="B273" i="13"/>
  <c r="B275" i="13"/>
  <c r="B276" i="13"/>
  <c r="B278" i="13"/>
  <c r="B279" i="13"/>
  <c r="B411" i="13"/>
  <c r="B410" i="13"/>
  <c r="B412" i="13"/>
  <c r="B413" i="13"/>
  <c r="B414" i="13"/>
  <c r="B416" i="13"/>
  <c r="B418" i="13"/>
  <c r="B419" i="13"/>
  <c r="B421" i="13"/>
  <c r="B425" i="13"/>
  <c r="B427" i="13"/>
  <c r="B428" i="13"/>
  <c r="B429" i="13"/>
  <c r="B430" i="13"/>
  <c r="B434" i="13"/>
  <c r="B435" i="13"/>
  <c r="B436" i="13"/>
  <c r="B438" i="13"/>
  <c r="B440" i="13"/>
  <c r="B441" i="13"/>
  <c r="B443" i="13"/>
  <c r="B444" i="13"/>
  <c r="B445" i="13"/>
  <c r="B446" i="13"/>
  <c r="B447" i="13"/>
  <c r="B449" i="13"/>
  <c r="B451" i="13"/>
  <c r="B452" i="13"/>
  <c r="B454" i="13"/>
  <c r="B455" i="13"/>
  <c r="B457" i="13"/>
  <c r="B459" i="13"/>
  <c r="B462" i="13"/>
  <c r="B463" i="13"/>
  <c r="B464" i="13"/>
  <c r="B466" i="13"/>
  <c r="B468" i="13"/>
  <c r="B469" i="13"/>
  <c r="B470" i="13"/>
  <c r="B472" i="13"/>
  <c r="B474" i="13"/>
  <c r="B476" i="13"/>
  <c r="B477" i="13"/>
  <c r="B478" i="13"/>
  <c r="B479" i="13"/>
  <c r="B481" i="13"/>
  <c r="B482" i="13"/>
  <c r="B486" i="13"/>
  <c r="B490" i="13"/>
  <c r="B491" i="13"/>
  <c r="B493" i="13"/>
  <c r="B495" i="13"/>
  <c r="B497" i="13"/>
  <c r="B498" i="13"/>
  <c r="B501" i="13"/>
  <c r="B20" i="2"/>
  <c r="B21" i="2"/>
  <c r="B22" i="2"/>
  <c r="B25" i="2"/>
  <c r="B26" i="2"/>
  <c r="B27" i="2"/>
  <c r="B28" i="2"/>
  <c r="B29" i="2"/>
  <c r="B31" i="2"/>
  <c r="B35" i="2"/>
  <c r="B36" i="2"/>
  <c r="B37" i="2"/>
  <c r="B38" i="2"/>
  <c r="B39" i="2"/>
  <c r="B40" i="2"/>
  <c r="B476" i="1"/>
  <c r="B477" i="1"/>
  <c r="B480" i="1"/>
  <c r="B481" i="1"/>
  <c r="B483" i="1"/>
  <c r="B485" i="1"/>
  <c r="B488" i="1"/>
  <c r="B491" i="1"/>
  <c r="B494" i="1"/>
  <c r="B496" i="1"/>
  <c r="B498" i="1"/>
  <c r="B500" i="1"/>
  <c r="B504" i="1"/>
  <c r="B506" i="1"/>
  <c r="B510" i="1"/>
  <c r="B511" i="1"/>
  <c r="B513" i="1"/>
  <c r="B514" i="1"/>
  <c r="B516" i="1"/>
  <c r="B519" i="1"/>
  <c r="B521" i="1"/>
  <c r="B523" i="1"/>
  <c r="B525" i="1"/>
  <c r="B527" i="1"/>
  <c r="B529" i="1"/>
  <c r="B531" i="1"/>
  <c r="B533" i="1"/>
  <c r="B535" i="1"/>
  <c r="B537" i="1"/>
  <c r="B538" i="1"/>
  <c r="B541" i="1"/>
  <c r="B543" i="1"/>
  <c r="B545" i="1"/>
  <c r="B547" i="1"/>
  <c r="B549" i="1"/>
  <c r="B550" i="1"/>
  <c r="B553" i="1"/>
  <c r="B556" i="1"/>
  <c r="B560" i="1"/>
  <c r="B563" i="1"/>
  <c r="B566" i="1"/>
  <c r="B281" i="13"/>
  <c r="B282" i="13"/>
  <c r="B284" i="13"/>
  <c r="B285" i="13"/>
  <c r="B287" i="13"/>
  <c r="B289" i="13"/>
  <c r="B292" i="13"/>
  <c r="B294" i="13"/>
  <c r="B295" i="13"/>
  <c r="B507" i="13"/>
  <c r="B509" i="13"/>
  <c r="B511" i="13"/>
  <c r="B513" i="13"/>
  <c r="B515" i="13"/>
  <c r="B516" i="13"/>
  <c r="B517" i="13"/>
  <c r="B518" i="13"/>
  <c r="B519" i="13"/>
  <c r="B520" i="13"/>
  <c r="B521" i="13"/>
  <c r="B522" i="13"/>
  <c r="B523" i="13"/>
  <c r="B525" i="13"/>
  <c r="B526" i="13"/>
  <c r="B527" i="13"/>
  <c r="B529" i="13"/>
  <c r="B530" i="13"/>
  <c r="B532" i="13"/>
  <c r="B534" i="13"/>
  <c r="B536" i="13"/>
  <c r="B537" i="13"/>
  <c r="B538" i="13"/>
  <c r="B540" i="13"/>
  <c r="B541" i="13"/>
  <c r="B543" i="13"/>
  <c r="B545" i="13"/>
  <c r="B546" i="13"/>
  <c r="B548" i="13"/>
  <c r="B549" i="13"/>
  <c r="B41" i="2"/>
  <c r="B42" i="2"/>
  <c r="B43" i="2"/>
  <c r="B44" i="2"/>
  <c r="B46" i="2"/>
  <c r="B48" i="2"/>
  <c r="B550" i="13"/>
  <c r="B553" i="13"/>
  <c r="B554" i="13"/>
  <c r="B556" i="13"/>
  <c r="B557" i="13"/>
  <c r="B560" i="13"/>
  <c r="B562" i="13"/>
  <c r="B564" i="13"/>
  <c r="B565" i="13"/>
  <c r="B566" i="13"/>
  <c r="B567" i="13"/>
  <c r="B568" i="13"/>
  <c r="B569" i="13"/>
  <c r="B571" i="13"/>
  <c r="B573" i="13"/>
  <c r="B575" i="13"/>
  <c r="B576" i="13"/>
  <c r="B577" i="13"/>
  <c r="B578" i="13"/>
  <c r="B580" i="13"/>
  <c r="B582" i="13"/>
  <c r="B583" i="13"/>
  <c r="B584" i="13"/>
  <c r="B585" i="13"/>
  <c r="B586" i="13"/>
  <c r="B589" i="13"/>
  <c r="B591" i="13"/>
  <c r="B592" i="13"/>
  <c r="B594" i="13"/>
  <c r="B595" i="13"/>
  <c r="B596" i="13"/>
  <c r="B599" i="13"/>
  <c r="B602" i="13"/>
  <c r="B603" i="13"/>
  <c r="B604" i="13"/>
  <c r="B605" i="13"/>
  <c r="B608" i="13"/>
  <c r="B610" i="13"/>
  <c r="B611" i="13"/>
  <c r="B613" i="13"/>
  <c r="B615" i="13"/>
  <c r="B616" i="13"/>
  <c r="B618" i="13"/>
  <c r="B619" i="13"/>
  <c r="B620" i="13"/>
  <c r="B623" i="13"/>
  <c r="B625" i="13"/>
  <c r="B626" i="13"/>
  <c r="B627" i="13"/>
  <c r="B628" i="13"/>
  <c r="B629" i="13"/>
  <c r="B52" i="2"/>
  <c r="B53" i="2"/>
  <c r="B54" i="2"/>
  <c r="B55" i="2"/>
  <c r="B56" i="2"/>
  <c r="B58" i="2"/>
  <c r="B59" i="2"/>
  <c r="B61" i="2"/>
  <c r="B62" i="2"/>
  <c r="B63" i="2"/>
  <c r="B64" i="2"/>
  <c r="B67" i="2"/>
  <c r="B68" i="2"/>
  <c r="B69" i="2"/>
  <c r="B71" i="2"/>
  <c r="B73" i="2"/>
  <c r="B74" i="2"/>
  <c r="B75" i="2"/>
  <c r="B76" i="2"/>
  <c r="B79" i="2"/>
  <c r="B80" i="2"/>
  <c r="B81" i="2"/>
  <c r="B83" i="2"/>
  <c r="B84" i="2"/>
  <c r="B85" i="2"/>
  <c r="B87" i="2"/>
  <c r="B89" i="2"/>
  <c r="B90" i="2"/>
  <c r="B91" i="2"/>
  <c r="B92" i="2"/>
  <c r="B93" i="2"/>
  <c r="B95" i="2"/>
  <c r="B96" i="2"/>
  <c r="B98" i="2"/>
  <c r="B99" i="2"/>
  <c r="B100" i="2"/>
  <c r="B101" i="2"/>
  <c r="B102" i="2"/>
  <c r="B103" i="2"/>
  <c r="B105" i="2"/>
  <c r="B106" i="2"/>
  <c r="B107" i="2"/>
  <c r="B109" i="2"/>
  <c r="B110" i="2"/>
  <c r="B111" i="2"/>
  <c r="B112" i="2"/>
  <c r="B113" i="2"/>
  <c r="B114" i="2"/>
  <c r="B117" i="2"/>
  <c r="B118" i="2"/>
  <c r="B119" i="2"/>
  <c r="B120" i="2"/>
  <c r="B121" i="2"/>
  <c r="B122" i="2"/>
  <c r="B123" i="2"/>
  <c r="B124" i="2"/>
  <c r="B125" i="2"/>
  <c r="B126" i="2"/>
  <c r="B127" i="2"/>
  <c r="B129" i="2"/>
  <c r="B130" i="2"/>
  <c r="B131" i="2"/>
  <c r="B132" i="2"/>
  <c r="B133" i="2"/>
  <c r="B134" i="2"/>
  <c r="B135" i="2"/>
  <c r="B136" i="2"/>
  <c r="B138" i="2"/>
  <c r="B139" i="2"/>
  <c r="B140" i="2"/>
  <c r="B141" i="2"/>
  <c r="B142" i="2"/>
  <c r="B143" i="2"/>
  <c r="B144" i="2"/>
  <c r="B146" i="2"/>
  <c r="B147" i="2"/>
  <c r="B149" i="2"/>
  <c r="B150" i="2"/>
  <c r="B151" i="2"/>
  <c r="B152" i="2"/>
  <c r="B153" i="2"/>
  <c r="B154" i="2"/>
  <c r="B155" i="2"/>
  <c r="B156" i="2"/>
  <c r="B157" i="2"/>
  <c r="B158" i="2"/>
  <c r="B159"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90" i="2"/>
  <c r="B191" i="2"/>
  <c r="B192" i="2"/>
  <c r="B194" i="2"/>
  <c r="B195" i="2"/>
  <c r="B196" i="2"/>
  <c r="B197" i="2"/>
  <c r="B198" i="2"/>
  <c r="B199" i="2"/>
  <c r="B200" i="2"/>
  <c r="B201" i="2"/>
  <c r="B202" i="2"/>
  <c r="B203" i="2"/>
  <c r="B204" i="2"/>
  <c r="B205" i="2"/>
  <c r="B51" i="2"/>
  <c r="B207" i="2"/>
  <c r="B208" i="2"/>
  <c r="B209" i="2"/>
  <c r="B210" i="2"/>
  <c r="B211" i="2"/>
  <c r="B213" i="2"/>
  <c r="B215" i="2"/>
  <c r="B216" i="2"/>
  <c r="B217" i="2"/>
  <c r="B218" i="2"/>
  <c r="B219" i="2"/>
  <c r="B220" i="2"/>
  <c r="B221" i="2"/>
  <c r="B222" i="2"/>
  <c r="B223" i="2"/>
  <c r="B224" i="2"/>
  <c r="B225" i="2"/>
  <c r="B227" i="2"/>
  <c r="B228" i="2"/>
  <c r="B229" i="2"/>
  <c r="B230" i="2"/>
  <c r="B232" i="2"/>
  <c r="B233" i="2"/>
  <c r="B235" i="2"/>
  <c r="B236" i="2"/>
  <c r="B237" i="2"/>
  <c r="B238" i="2"/>
  <c r="B239" i="2"/>
  <c r="B240" i="2"/>
  <c r="B241" i="2"/>
  <c r="B242" i="2"/>
  <c r="B244" i="2"/>
  <c r="B245" i="2"/>
  <c r="B214" i="2"/>
  <c r="B246" i="2"/>
  <c r="B247" i="2"/>
  <c r="B248" i="2"/>
  <c r="B250" i="2"/>
  <c r="B252" i="2"/>
  <c r="B254" i="2"/>
  <c r="B255" i="2"/>
  <c r="B256" i="2"/>
  <c r="B257" i="2"/>
  <c r="B258" i="2"/>
  <c r="B259" i="2"/>
  <c r="B260" i="2"/>
  <c r="B261" i="2"/>
  <c r="B262" i="2"/>
  <c r="B263" i="2"/>
  <c r="B265" i="2"/>
  <c r="B266" i="2"/>
  <c r="B267" i="2"/>
  <c r="B268" i="2"/>
  <c r="B269" i="2"/>
  <c r="B270" i="2"/>
  <c r="B271" i="2"/>
  <c r="B272" i="2"/>
  <c r="B273" i="2"/>
  <c r="B274" i="2"/>
  <c r="B275" i="2"/>
  <c r="B276" i="2"/>
  <c r="B277" i="2"/>
  <c r="B278" i="2"/>
  <c r="B279" i="2"/>
  <c r="B280" i="2"/>
  <c r="B281" i="2"/>
  <c r="B282" i="2"/>
  <c r="B283" i="2"/>
  <c r="B284" i="2"/>
  <c r="B286" i="2"/>
  <c r="B287" i="2"/>
  <c r="B288" i="2"/>
  <c r="B290" i="2"/>
  <c r="B291" i="2"/>
  <c r="B292" i="2"/>
  <c r="B293" i="2"/>
  <c r="B294" i="2"/>
  <c r="B295" i="2"/>
  <c r="B296" i="2"/>
  <c r="B297" i="2"/>
  <c r="B298" i="2"/>
  <c r="B299" i="2"/>
  <c r="B300" i="2"/>
  <c r="B301" i="2"/>
  <c r="B302" i="2"/>
  <c r="B303" i="2"/>
  <c r="B304" i="2"/>
  <c r="B306" i="2"/>
  <c r="B308" i="2"/>
  <c r="B309" i="2"/>
  <c r="B311" i="2"/>
  <c r="B312" i="2"/>
  <c r="B313" i="2"/>
  <c r="B314" i="2"/>
  <c r="B305" i="2"/>
  <c r="B307" i="2"/>
  <c r="B310" i="2"/>
  <c r="B315" i="2"/>
  <c r="B316" i="2"/>
  <c r="B317" i="2"/>
  <c r="B318" i="2"/>
  <c r="B319" i="2"/>
  <c r="B321" i="2"/>
  <c r="B322" i="2"/>
  <c r="B323" i="2"/>
  <c r="B320" i="2"/>
  <c r="B324" i="2"/>
  <c r="B325" i="2"/>
  <c r="B326" i="2"/>
  <c r="B327" i="2"/>
  <c r="B329" i="2"/>
  <c r="B330" i="2"/>
  <c r="B332" i="2"/>
  <c r="B333" i="2"/>
  <c r="B328" i="2"/>
  <c r="B335" i="2"/>
  <c r="B334" i="2"/>
  <c r="B337" i="2"/>
  <c r="B338" i="2"/>
  <c r="B339" i="2"/>
  <c r="B340" i="2"/>
  <c r="B341" i="2"/>
  <c r="B342" i="2"/>
  <c r="B343" i="2"/>
  <c r="B344" i="2"/>
  <c r="B336" i="2"/>
  <c r="B346" i="2"/>
  <c r="B345" i="2"/>
  <c r="B347" i="2"/>
  <c r="B348" i="2"/>
  <c r="B349" i="2"/>
  <c r="B350" i="2"/>
  <c r="B351" i="2"/>
  <c r="B352" i="2"/>
  <c r="B353" i="2"/>
  <c r="B354" i="2"/>
  <c r="B355" i="2"/>
  <c r="B356" i="2"/>
  <c r="B358" i="2"/>
  <c r="B357" i="2"/>
  <c r="B359" i="2"/>
  <c r="B360" i="2"/>
  <c r="B361" i="2"/>
  <c r="B362" i="2"/>
  <c r="B364" i="2"/>
  <c r="B363" i="2"/>
  <c r="B366" i="2"/>
  <c r="B367" i="2"/>
  <c r="B368" i="2"/>
  <c r="B372" i="2"/>
  <c r="B373" i="2"/>
  <c r="B374" i="2"/>
  <c r="B375" i="2"/>
  <c r="B365" i="2"/>
  <c r="B377" i="2"/>
  <c r="B378" i="2"/>
  <c r="B376" i="2"/>
  <c r="B380" i="2"/>
  <c r="B381" i="2"/>
  <c r="B382" i="2"/>
  <c r="B383" i="2"/>
  <c r="B384" i="2"/>
  <c r="B385" i="2"/>
  <c r="B386" i="2"/>
  <c r="B379" i="2"/>
  <c r="B387" i="2"/>
  <c r="B388" i="2"/>
  <c r="B389" i="2"/>
  <c r="B391" i="2"/>
  <c r="B392" i="2"/>
  <c r="B393" i="2"/>
  <c r="B394" i="2"/>
  <c r="B395" i="2"/>
  <c r="B396" i="2"/>
  <c r="B399" i="2"/>
  <c r="B401" i="2"/>
  <c r="B402" i="2"/>
  <c r="B404" i="2"/>
  <c r="B405" i="2"/>
  <c r="B407" i="2"/>
  <c r="B408" i="2"/>
  <c r="B409" i="2"/>
  <c r="B410" i="2"/>
  <c r="B411" i="2"/>
  <c r="B412" i="2"/>
  <c r="B413" i="2"/>
  <c r="B403" i="2"/>
  <c r="B415" i="2"/>
  <c r="B417" i="2"/>
  <c r="B418" i="2"/>
  <c r="B414" i="2"/>
  <c r="B420" i="2"/>
  <c r="B421" i="2"/>
  <c r="B423" i="2"/>
  <c r="B424" i="2"/>
  <c r="B425" i="2"/>
  <c r="B426" i="2"/>
  <c r="B419" i="2"/>
  <c r="B427" i="2"/>
  <c r="B429" i="2"/>
  <c r="B430" i="2"/>
  <c r="B431" i="2"/>
  <c r="B432" i="2"/>
  <c r="B433" i="2"/>
  <c r="B434" i="2"/>
  <c r="B435" i="2"/>
  <c r="B436" i="2"/>
  <c r="B437" i="2"/>
  <c r="B438" i="2"/>
  <c r="B439" i="2"/>
  <c r="B440" i="2"/>
  <c r="B441" i="2"/>
  <c r="B442" i="2"/>
  <c r="B443" i="2"/>
  <c r="B444" i="2"/>
  <c r="B445" i="2"/>
  <c r="B446" i="2"/>
  <c r="B447" i="2"/>
  <c r="B448" i="2"/>
  <c r="B450" i="2"/>
  <c r="B449" i="2"/>
  <c r="B451" i="2"/>
  <c r="B452" i="2"/>
  <c r="B454" i="2"/>
  <c r="B455" i="2"/>
  <c r="B453" i="2"/>
  <c r="B456" i="2"/>
  <c r="B457" i="2"/>
  <c r="B458" i="2"/>
  <c r="B459" i="2"/>
  <c r="B460" i="2"/>
  <c r="B461" i="2"/>
  <c r="B462" i="2"/>
  <c r="B463" i="2"/>
  <c r="B464" i="2"/>
  <c r="B465" i="2"/>
  <c r="B466" i="2"/>
  <c r="B467" i="2"/>
  <c r="B468" i="2"/>
  <c r="B469" i="2"/>
  <c r="B471" i="2"/>
  <c r="B470" i="2"/>
  <c r="B472" i="2"/>
  <c r="B473" i="2"/>
  <c r="B474" i="2"/>
  <c r="B475" i="2"/>
  <c r="B476" i="2"/>
  <c r="B477" i="2"/>
  <c r="B479" i="2"/>
  <c r="B478" i="2"/>
  <c r="B481" i="2"/>
  <c r="B482" i="2"/>
  <c r="B483" i="2"/>
  <c r="B484" i="2"/>
  <c r="B485" i="2"/>
  <c r="B486" i="2"/>
  <c r="B487" i="2"/>
  <c r="B488" i="2"/>
  <c r="B480" i="2"/>
  <c r="B489" i="2"/>
  <c r="B490" i="2"/>
  <c r="B492" i="2"/>
  <c r="B493" i="2"/>
  <c r="B494" i="2"/>
  <c r="B496" i="2"/>
  <c r="B497" i="2"/>
  <c r="B500" i="2"/>
  <c r="B502" i="2"/>
  <c r="B503" i="2"/>
  <c r="B504" i="2"/>
  <c r="B505" i="2"/>
  <c r="B506" i="2"/>
  <c r="B507" i="2"/>
  <c r="B510" i="2"/>
  <c r="B511" i="2"/>
  <c r="B491" i="2"/>
  <c r="B513" i="2"/>
  <c r="B514" i="2"/>
  <c r="B512" i="2"/>
  <c r="B516" i="2"/>
  <c r="B517" i="2"/>
  <c r="B518" i="2"/>
  <c r="B519" i="2"/>
  <c r="B520" i="2"/>
  <c r="B521" i="2"/>
  <c r="B515" i="2"/>
  <c r="B523" i="2"/>
  <c r="B524" i="2"/>
  <c r="B525" i="2"/>
  <c r="B526" i="2"/>
  <c r="B529" i="2"/>
  <c r="B530" i="2"/>
  <c r="B522" i="2"/>
  <c r="B531" i="2"/>
  <c r="B532" i="2"/>
  <c r="B533" i="2"/>
  <c r="B534" i="2"/>
  <c r="B536" i="2"/>
  <c r="B537" i="2"/>
  <c r="B538" i="2"/>
  <c r="B539" i="2"/>
  <c r="B540" i="2"/>
  <c r="B541" i="2"/>
  <c r="B542" i="2"/>
  <c r="B543" i="2"/>
  <c r="B546" i="2"/>
  <c r="B547" i="2"/>
  <c r="B548" i="2"/>
  <c r="B549" i="2"/>
  <c r="B550" i="2"/>
  <c r="B551" i="2"/>
  <c r="B553" i="2"/>
  <c r="B556" i="2"/>
  <c r="B557" i="2"/>
  <c r="B558" i="2"/>
  <c r="B559" i="2"/>
  <c r="B560" i="2"/>
  <c r="B561" i="2"/>
  <c r="B562" i="2"/>
  <c r="B563" i="2"/>
  <c r="B564" i="2"/>
  <c r="B565" i="2"/>
  <c r="B566" i="2"/>
  <c r="B567" i="2"/>
  <c r="B568" i="2"/>
  <c r="B569" i="2"/>
  <c r="B535" i="2"/>
  <c r="B570" i="2"/>
  <c r="B571" i="2"/>
  <c r="B572" i="2"/>
  <c r="B573" i="2"/>
  <c r="B574" i="2"/>
  <c r="B575" i="2"/>
  <c r="B576" i="2"/>
  <c r="B577" i="2"/>
  <c r="B578" i="2"/>
  <c r="B579" i="2"/>
  <c r="B582" i="2"/>
  <c r="B583" i="2"/>
  <c r="B584" i="2"/>
  <c r="B585" i="2"/>
  <c r="B587" i="2"/>
  <c r="B588" i="2"/>
  <c r="B589" i="2"/>
  <c r="B591" i="2"/>
  <c r="B592" i="2"/>
  <c r="B593" i="2"/>
  <c r="B594" i="2"/>
  <c r="B595" i="2"/>
  <c r="B596" i="2"/>
  <c r="B597" i="2"/>
  <c r="B598" i="2"/>
  <c r="B599" i="2"/>
  <c r="B601" i="2"/>
  <c r="B603" i="2"/>
  <c r="B604" i="2"/>
  <c r="B607" i="2"/>
  <c r="B608" i="2"/>
  <c r="B609" i="2"/>
  <c r="B610" i="2"/>
  <c r="B611" i="2"/>
  <c r="B612" i="2"/>
  <c r="B600" i="2"/>
  <c r="B613" i="2"/>
  <c r="B615" i="2"/>
  <c r="B616" i="2"/>
  <c r="B617" i="2"/>
  <c r="B618" i="2"/>
  <c r="B619" i="2"/>
  <c r="B620" i="2"/>
  <c r="B623" i="2"/>
  <c r="B624" i="2"/>
  <c r="B628" i="2"/>
  <c r="B629" i="2"/>
  <c r="B630" i="2"/>
  <c r="B632" i="2"/>
  <c r="B633" i="2"/>
  <c r="B634" i="2"/>
  <c r="B631" i="2"/>
  <c r="B636" i="2"/>
  <c r="B637" i="2"/>
  <c r="B638" i="2"/>
  <c r="B639" i="2"/>
  <c r="B640" i="2"/>
  <c r="B635" i="2"/>
  <c r="B642" i="2"/>
  <c r="B641" i="2"/>
  <c r="B643" i="2"/>
  <c r="B644" i="2"/>
  <c r="B647" i="2"/>
  <c r="B648" i="2"/>
  <c r="B649" i="2"/>
  <c r="B650" i="2"/>
  <c r="B651" i="2"/>
  <c r="B652" i="2"/>
  <c r="B653" i="2"/>
  <c r="B654" i="2"/>
  <c r="B655" i="2"/>
  <c r="B656" i="2"/>
  <c r="B657" i="2"/>
  <c r="B658" i="2"/>
  <c r="B659" i="2"/>
  <c r="B660" i="2"/>
  <c r="B661" i="2"/>
  <c r="B662" i="2"/>
  <c r="B664" i="2"/>
  <c r="B665" i="2"/>
  <c r="B666" i="2"/>
  <c r="B667" i="2"/>
  <c r="B668" i="2"/>
  <c r="B669" i="2"/>
  <c r="B670" i="2"/>
  <c r="B671" i="2"/>
  <c r="B672" i="2"/>
  <c r="B673" i="2"/>
  <c r="B675" i="2"/>
  <c r="B674" i="2"/>
  <c r="B676" i="2"/>
  <c r="B677" i="2"/>
  <c r="B678" i="2"/>
  <c r="B680" i="2"/>
  <c r="B681" i="2"/>
  <c r="B682" i="2"/>
  <c r="B683" i="2"/>
  <c r="B684" i="2"/>
  <c r="B679" i="2"/>
  <c r="B686" i="2"/>
  <c r="B685" i="2"/>
</calcChain>
</file>

<file path=xl/sharedStrings.xml><?xml version="1.0" encoding="utf-8"?>
<sst xmlns="http://schemas.openxmlformats.org/spreadsheetml/2006/main" count="19957" uniqueCount="8240">
  <si>
    <t xml:space="preserve"> 【訪問系サービス】</t>
    <rPh sb="2" eb="4">
      <t>ホウモン</t>
    </rPh>
    <rPh sb="4" eb="5">
      <t>ケイ</t>
    </rPh>
    <phoneticPr fontId="5"/>
  </si>
  <si>
    <t>※サービス提供状態　●：提供中 〇：休止中</t>
    <rPh sb="5" eb="9">
      <t>テイキョウジョウタイ</t>
    </rPh>
    <rPh sb="12" eb="15">
      <t>テイキョウチュウ</t>
    </rPh>
    <rPh sb="18" eb="20">
      <t>キュウシ</t>
    </rPh>
    <rPh sb="20" eb="21">
      <t>チュウ</t>
    </rPh>
    <phoneticPr fontId="5"/>
  </si>
  <si>
    <t>圏域</t>
    <rPh sb="0" eb="2">
      <t>ケンイキ</t>
    </rPh>
    <phoneticPr fontId="5"/>
  </si>
  <si>
    <t>連番</t>
    <rPh sb="0" eb="2">
      <t>レンバン</t>
    </rPh>
    <phoneticPr fontId="5"/>
  </si>
  <si>
    <t>事業所名</t>
  </si>
  <si>
    <t>事業所番号</t>
  </si>
  <si>
    <t>指定居宅介護</t>
    <rPh sb="0" eb="2">
      <t>シテイ</t>
    </rPh>
    <rPh sb="2" eb="4">
      <t>キョタク</t>
    </rPh>
    <rPh sb="4" eb="6">
      <t>カイゴ</t>
    </rPh>
    <phoneticPr fontId="5"/>
  </si>
  <si>
    <t>重度訪問介護</t>
    <rPh sb="0" eb="2">
      <t>ジュウド</t>
    </rPh>
    <rPh sb="2" eb="4">
      <t>ホウモン</t>
    </rPh>
    <rPh sb="4" eb="6">
      <t>カイゴ</t>
    </rPh>
    <phoneticPr fontId="5"/>
  </si>
  <si>
    <t>指定同行援護</t>
    <rPh sb="0" eb="2">
      <t>シテイ</t>
    </rPh>
    <rPh sb="2" eb="4">
      <t>ドウコウ</t>
    </rPh>
    <rPh sb="4" eb="6">
      <t>エンゴ</t>
    </rPh>
    <phoneticPr fontId="5"/>
  </si>
  <si>
    <t>指定行動援護</t>
    <rPh sb="0" eb="2">
      <t>シテイ</t>
    </rPh>
    <rPh sb="2" eb="4">
      <t>コウドウ</t>
    </rPh>
    <rPh sb="4" eb="6">
      <t>エンゴ</t>
    </rPh>
    <phoneticPr fontId="5"/>
  </si>
  <si>
    <t>郵便番号</t>
    <rPh sb="0" eb="2">
      <t>ユウビン</t>
    </rPh>
    <rPh sb="2" eb="4">
      <t>バンゴウ</t>
    </rPh>
    <phoneticPr fontId="5"/>
  </si>
  <si>
    <t>住所</t>
    <rPh sb="0" eb="2">
      <t>ジュウショ</t>
    </rPh>
    <phoneticPr fontId="5"/>
  </si>
  <si>
    <t>電話番号</t>
    <rPh sb="2" eb="4">
      <t>バンゴウ</t>
    </rPh>
    <phoneticPr fontId="5"/>
  </si>
  <si>
    <t>FAX番号</t>
    <rPh sb="3" eb="5">
      <t>バンゴウ</t>
    </rPh>
    <phoneticPr fontId="5"/>
  </si>
  <si>
    <t>法人名</t>
    <phoneticPr fontId="5"/>
  </si>
  <si>
    <t>共生型
サービス</t>
    <rPh sb="0" eb="3">
      <t>キョウセイガタ</t>
    </rPh>
    <phoneticPr fontId="5"/>
  </si>
  <si>
    <t>指定
年月日</t>
    <rPh sb="0" eb="2">
      <t>シテイ</t>
    </rPh>
    <rPh sb="3" eb="4">
      <t>ネン</t>
    </rPh>
    <rPh sb="4" eb="6">
      <t>ツキヒ</t>
    </rPh>
    <phoneticPr fontId="5"/>
  </si>
  <si>
    <t>有効期限
年月日</t>
    <rPh sb="0" eb="2">
      <t>ユウコウ</t>
    </rPh>
    <rPh sb="2" eb="4">
      <t>キゲン</t>
    </rPh>
    <rPh sb="5" eb="6">
      <t>ネン</t>
    </rPh>
    <rPh sb="6" eb="8">
      <t>ツキヒ</t>
    </rPh>
    <phoneticPr fontId="5"/>
  </si>
  <si>
    <t>身</t>
    <rPh sb="0" eb="1">
      <t>ミ</t>
    </rPh>
    <phoneticPr fontId="5"/>
  </si>
  <si>
    <t>知</t>
    <rPh sb="0" eb="1">
      <t>チ</t>
    </rPh>
    <phoneticPr fontId="5"/>
  </si>
  <si>
    <t>精</t>
    <rPh sb="0" eb="1">
      <t>セイ</t>
    </rPh>
    <phoneticPr fontId="5"/>
  </si>
  <si>
    <t>児</t>
    <rPh sb="0" eb="1">
      <t>ジ</t>
    </rPh>
    <phoneticPr fontId="5"/>
  </si>
  <si>
    <t>難</t>
    <rPh sb="0" eb="1">
      <t>ナン</t>
    </rPh>
    <phoneticPr fontId="5"/>
  </si>
  <si>
    <t>身</t>
    <rPh sb="0" eb="1">
      <t>シン</t>
    </rPh>
    <phoneticPr fontId="5"/>
  </si>
  <si>
    <t>岐阜圏域</t>
    <rPh sb="0" eb="2">
      <t>ギフ</t>
    </rPh>
    <rPh sb="2" eb="4">
      <t>ケンイキ</t>
    </rPh>
    <phoneticPr fontId="5"/>
  </si>
  <si>
    <t>●</t>
  </si>
  <si>
    <t>岐阜市石長町8-1</t>
  </si>
  <si>
    <t>058-248-9360</t>
  </si>
  <si>
    <t>058-248-9328</t>
  </si>
  <si>
    <t>特定非営利活動法人オープンハウスキャン</t>
  </si>
  <si>
    <t>●</t>
    <phoneticPr fontId="5"/>
  </si>
  <si>
    <t>株式会社福祉の里岐阜営業所</t>
  </si>
  <si>
    <t>岐阜市水海道2-18-20</t>
  </si>
  <si>
    <t>058-259-3030</t>
  </si>
  <si>
    <t>058-259-3031</t>
  </si>
  <si>
    <t>株式会社福祉の里</t>
  </si>
  <si>
    <t>特定非営利活動法人障害者自立センターつっかいぼう</t>
  </si>
  <si>
    <t>2110100035</t>
  </si>
  <si>
    <t>岐阜市早田東町8-4-1　パセール長良103号</t>
    <rPh sb="17" eb="19">
      <t>ナガラ</t>
    </rPh>
    <rPh sb="22" eb="23">
      <t>ゴウ</t>
    </rPh>
    <phoneticPr fontId="5"/>
  </si>
  <si>
    <t>058-215-7374</t>
    <phoneticPr fontId="5"/>
  </si>
  <si>
    <t>058-296-5343</t>
    <phoneticPr fontId="5"/>
  </si>
  <si>
    <t>社会福祉法人岐阜市社会福祉協議会</t>
  </si>
  <si>
    <t>2110100043</t>
  </si>
  <si>
    <t>岐阜市本郷町5丁目22番地　CASA本郷501号室</t>
    <rPh sb="3" eb="6">
      <t>ホンゴウチョウ</t>
    </rPh>
    <rPh sb="7" eb="9">
      <t>チョウメ</t>
    </rPh>
    <rPh sb="11" eb="13">
      <t>バンチ</t>
    </rPh>
    <rPh sb="18" eb="20">
      <t>ホンゴウ</t>
    </rPh>
    <rPh sb="23" eb="25">
      <t>ゴウシツ</t>
    </rPh>
    <phoneticPr fontId="5"/>
  </si>
  <si>
    <t>058-201-1812</t>
    <phoneticPr fontId="5"/>
  </si>
  <si>
    <t>058-201-1813</t>
    <phoneticPr fontId="5"/>
  </si>
  <si>
    <t>岐阜ヘルパー居宅介護サービス</t>
  </si>
  <si>
    <t>岐阜市六条北4-6-4</t>
    <phoneticPr fontId="5"/>
  </si>
  <si>
    <t>058-276-2424</t>
  </si>
  <si>
    <t>058-276-0211</t>
  </si>
  <si>
    <t>株式会社岐阜ヘルパー</t>
  </si>
  <si>
    <t>華陽ヘルパーステーション</t>
    <phoneticPr fontId="5"/>
  </si>
  <si>
    <t>2110100092</t>
  </si>
  <si>
    <t>岐阜市北一色6-2-35</t>
  </si>
  <si>
    <t>058-245-3790</t>
  </si>
  <si>
    <t>058-245-3380</t>
  </si>
  <si>
    <t>株式会社華陽介護</t>
  </si>
  <si>
    <t>株式会社新生メディカル岐阜営業所</t>
  </si>
  <si>
    <t>2110100233</t>
  </si>
  <si>
    <t>岐阜市橋本町2-52　岐阜シティ･タワー43 3階</t>
    <phoneticPr fontId="5"/>
  </si>
  <si>
    <t>058-213-1500</t>
  </si>
  <si>
    <t>058-262-0330</t>
  </si>
  <si>
    <t>株式会社新生メディカル</t>
  </si>
  <si>
    <t>ファミリーサポート柳津</t>
  </si>
  <si>
    <t>2110100241</t>
  </si>
  <si>
    <t>岐阜市柳津町上佐波2-76</t>
  </si>
  <si>
    <t>058-270-1388</t>
  </si>
  <si>
    <t>058-270-1387</t>
  </si>
  <si>
    <t>有限会社ファミリーサポート柳津</t>
  </si>
  <si>
    <t>ダイヤライフ介護サービス</t>
  </si>
  <si>
    <t>2110100704</t>
  </si>
  <si>
    <t>岐阜市西荘1-13-15 第2ヴィラあさの1北</t>
    <rPh sb="13" eb="14">
      <t>ダイ</t>
    </rPh>
    <rPh sb="22" eb="23">
      <t>キタ</t>
    </rPh>
    <phoneticPr fontId="5"/>
  </si>
  <si>
    <t>058-254-9170</t>
  </si>
  <si>
    <t>058-254-9190</t>
    <phoneticPr fontId="5"/>
  </si>
  <si>
    <t>有限会社ダイヤライフ</t>
  </si>
  <si>
    <t>コスモス野一色</t>
  </si>
  <si>
    <t>2110100712</t>
  </si>
  <si>
    <t>岐阜市野一色4-15-12</t>
  </si>
  <si>
    <t>058-248-6059</t>
    <phoneticPr fontId="5"/>
  </si>
  <si>
    <t>058-248-6052</t>
    <phoneticPr fontId="5"/>
  </si>
  <si>
    <t>特定非営利活動法人ギフ福祉ネットワーク東部</t>
  </si>
  <si>
    <t>ニチイケアセンター宇佐</t>
  </si>
  <si>
    <t>2110100878</t>
  </si>
  <si>
    <t/>
  </si>
  <si>
    <t>岐阜市宇佐南4-16-8</t>
  </si>
  <si>
    <t>058-268-6030</t>
  </si>
  <si>
    <t>058-268-6033</t>
  </si>
  <si>
    <t>株式会社ニチイ学館</t>
  </si>
  <si>
    <t>あんしんネットワーク岐阜</t>
  </si>
  <si>
    <t>2110100944</t>
  </si>
  <si>
    <t>岐阜市茜部菱野2-34-5</t>
  </si>
  <si>
    <t>058-272-4117</t>
  </si>
  <si>
    <t>058-271-5223</t>
  </si>
  <si>
    <t>つばめ自動車株式会社</t>
  </si>
  <si>
    <t>株式会社福祉の里岐阜西ヘルパーステーション</t>
  </si>
  <si>
    <t>2110100969</t>
  </si>
  <si>
    <t>岐阜市鹿島町6-23-1</t>
  </si>
  <si>
    <t>058-255-4166</t>
  </si>
  <si>
    <t>058-255-4167</t>
  </si>
  <si>
    <t>ニチイケアセンター岐阜高富</t>
  </si>
  <si>
    <t>2110101066</t>
  </si>
  <si>
    <t>岐阜市粟野東4-74　原尾ビル105号</t>
  </si>
  <si>
    <t>058-237-7611</t>
  </si>
  <si>
    <t>058-237-7612</t>
  </si>
  <si>
    <t>ニチイケアセンター岐阜北</t>
    <rPh sb="9" eb="11">
      <t>ギフ</t>
    </rPh>
    <rPh sb="11" eb="12">
      <t>キタ</t>
    </rPh>
    <phoneticPr fontId="5"/>
  </si>
  <si>
    <t>2110101074</t>
  </si>
  <si>
    <t>岐阜市下土居2-21-18</t>
    <rPh sb="0" eb="3">
      <t>ギフシ</t>
    </rPh>
    <rPh sb="3" eb="4">
      <t>シモ</t>
    </rPh>
    <rPh sb="4" eb="6">
      <t>ツチイ</t>
    </rPh>
    <phoneticPr fontId="5"/>
  </si>
  <si>
    <t>058-296-3511</t>
    <phoneticPr fontId="5"/>
  </si>
  <si>
    <t>058-296-3512</t>
    <phoneticPr fontId="5"/>
  </si>
  <si>
    <t>ヘルパーステーションねこのて</t>
  </si>
  <si>
    <t>2110101090</t>
  </si>
  <si>
    <t>岐阜市島新町4-35</t>
  </si>
  <si>
    <t>058-233-7445</t>
  </si>
  <si>
    <t>058-232-9140</t>
  </si>
  <si>
    <t>社会福祉法人いぶき福祉会</t>
  </si>
  <si>
    <t>2110101223</t>
  </si>
  <si>
    <t>岐阜市長良3459-169</t>
    <rPh sb="0" eb="3">
      <t>ギフシ</t>
    </rPh>
    <rPh sb="3" eb="5">
      <t>ナガラ</t>
    </rPh>
    <phoneticPr fontId="5"/>
  </si>
  <si>
    <t>058-232-1414</t>
    <phoneticPr fontId="5"/>
  </si>
  <si>
    <t>058-338-1272</t>
    <phoneticPr fontId="5"/>
  </si>
  <si>
    <t>株式会社　たけむら</t>
  </si>
  <si>
    <t>ユナイテッドケアサービス</t>
  </si>
  <si>
    <t>2110101249</t>
  </si>
  <si>
    <t>岐阜市加納清水町1-41 平光ビル4F</t>
    <rPh sb="5" eb="7">
      <t>シミズ</t>
    </rPh>
    <rPh sb="7" eb="8">
      <t>チョウ</t>
    </rPh>
    <rPh sb="13" eb="15">
      <t>ヒラミツ</t>
    </rPh>
    <phoneticPr fontId="5"/>
  </si>
  <si>
    <t>058-216-2881</t>
    <phoneticPr fontId="5"/>
  </si>
  <si>
    <t>株式会社　Ｋブリッジ</t>
  </si>
  <si>
    <t>社会福祉法人岐阜アソシア・視覚障害者居宅介護事業所</t>
    <phoneticPr fontId="5"/>
  </si>
  <si>
    <t>岐阜市梅河町1-4</t>
    <phoneticPr fontId="5"/>
  </si>
  <si>
    <t>058-263-1310</t>
    <phoneticPr fontId="5"/>
  </si>
  <si>
    <t>058-266-6369</t>
    <phoneticPr fontId="5"/>
  </si>
  <si>
    <t>社会福祉法人岐阜アソシア</t>
    <phoneticPr fontId="5"/>
  </si>
  <si>
    <t>ぎふ介護　長良</t>
    <phoneticPr fontId="5"/>
  </si>
  <si>
    <t>岐阜市太平町1-2</t>
    <rPh sb="3" eb="5">
      <t>タイヘイ</t>
    </rPh>
    <rPh sb="5" eb="6">
      <t>チョウ</t>
    </rPh>
    <phoneticPr fontId="5"/>
  </si>
  <si>
    <t>058-233-7702</t>
    <phoneticPr fontId="5"/>
  </si>
  <si>
    <t>058-233-770３</t>
    <phoneticPr fontId="5"/>
  </si>
  <si>
    <t>ぎふ介護株式会社</t>
    <phoneticPr fontId="5"/>
  </si>
  <si>
    <t>訪問介護ステーション　はる</t>
    <rPh sb="0" eb="2">
      <t>ホウモン</t>
    </rPh>
    <rPh sb="2" eb="4">
      <t>カイゴ</t>
    </rPh>
    <phoneticPr fontId="5"/>
  </si>
  <si>
    <t>岐阜市近島5-3-20 AMUSE COURT 211号室</t>
    <rPh sb="0" eb="3">
      <t>ギフシ</t>
    </rPh>
    <rPh sb="3" eb="5">
      <t>ゴンノシマ</t>
    </rPh>
    <rPh sb="27" eb="29">
      <t>ゴウシツ</t>
    </rPh>
    <phoneticPr fontId="5"/>
  </si>
  <si>
    <t>058-231-1738</t>
    <phoneticPr fontId="5"/>
  </si>
  <si>
    <t>058-231-1739</t>
    <phoneticPr fontId="5"/>
  </si>
  <si>
    <t>株式会社アシスト</t>
    <rPh sb="0" eb="4">
      <t>カブシキガイシャ</t>
    </rPh>
    <phoneticPr fontId="5"/>
  </si>
  <si>
    <t>ケアファミリー訪問介護ステーション</t>
    <phoneticPr fontId="5"/>
  </si>
  <si>
    <t>2110101561</t>
    <phoneticPr fontId="5"/>
  </si>
  <si>
    <t>500-8318</t>
    <phoneticPr fontId="5"/>
  </si>
  <si>
    <t>岐阜市桜通2-26 高木ビル2階1号室</t>
    <phoneticPr fontId="5"/>
  </si>
  <si>
    <t>058-255-1701</t>
    <phoneticPr fontId="5"/>
  </si>
  <si>
    <t>058-255-1711</t>
    <phoneticPr fontId="5"/>
  </si>
  <si>
    <t>株式会社ケアファミリー岐阜</t>
    <phoneticPr fontId="5"/>
  </si>
  <si>
    <t>ゆうゆう</t>
    <phoneticPr fontId="5"/>
  </si>
  <si>
    <t>2110101579</t>
    <phoneticPr fontId="5"/>
  </si>
  <si>
    <t>502-0002</t>
    <phoneticPr fontId="5"/>
  </si>
  <si>
    <t>岐阜市粟野東5-200-1</t>
    <rPh sb="3" eb="5">
      <t>アワノ</t>
    </rPh>
    <rPh sb="5" eb="6">
      <t>ヒガシ</t>
    </rPh>
    <phoneticPr fontId="5"/>
  </si>
  <si>
    <t>058-215-1234</t>
    <phoneticPr fontId="5"/>
  </si>
  <si>
    <t>058-215-1233</t>
    <phoneticPr fontId="5"/>
  </si>
  <si>
    <t>株式会社ゆうゆう介護聖</t>
    <phoneticPr fontId="5"/>
  </si>
  <si>
    <t>ホームケア翔</t>
    <rPh sb="5" eb="6">
      <t>ショウ</t>
    </rPh>
    <phoneticPr fontId="5"/>
  </si>
  <si>
    <t>500-8117</t>
    <phoneticPr fontId="5"/>
  </si>
  <si>
    <t>岐阜市南殿町3-18</t>
    <rPh sb="0" eb="3">
      <t>ギフシ</t>
    </rPh>
    <rPh sb="3" eb="4">
      <t>ミナミ</t>
    </rPh>
    <rPh sb="4" eb="5">
      <t>トノ</t>
    </rPh>
    <rPh sb="5" eb="6">
      <t>マチ</t>
    </rPh>
    <phoneticPr fontId="5"/>
  </si>
  <si>
    <t>058-214-7947</t>
    <phoneticPr fontId="5"/>
  </si>
  <si>
    <t>058-214-7948</t>
    <phoneticPr fontId="5"/>
  </si>
  <si>
    <t>株式会社CareCloud</t>
    <rPh sb="0" eb="4">
      <t>カブシキガイシャ</t>
    </rPh>
    <phoneticPr fontId="5"/>
  </si>
  <si>
    <t>ヘルパーステーション　おひさまの笑顔</t>
    <rPh sb="16" eb="18">
      <t>エガオ</t>
    </rPh>
    <phoneticPr fontId="5"/>
  </si>
  <si>
    <t>500-8267</t>
    <phoneticPr fontId="5"/>
  </si>
  <si>
    <t>岐阜市茜部寺屋敷2-40</t>
    <rPh sb="0" eb="3">
      <t>ギフシ</t>
    </rPh>
    <rPh sb="3" eb="4">
      <t>アカネ</t>
    </rPh>
    <rPh sb="4" eb="5">
      <t>ブ</t>
    </rPh>
    <rPh sb="5" eb="6">
      <t>テラ</t>
    </rPh>
    <rPh sb="6" eb="8">
      <t>ヤシキ</t>
    </rPh>
    <phoneticPr fontId="5"/>
  </si>
  <si>
    <t>058-276-1366</t>
    <phoneticPr fontId="5"/>
  </si>
  <si>
    <t>058-276-1367</t>
    <phoneticPr fontId="5"/>
  </si>
  <si>
    <t>株式会社ハートコンサルタント</t>
    <rPh sb="0" eb="4">
      <t>カブシキガイシャ</t>
    </rPh>
    <phoneticPr fontId="5"/>
  </si>
  <si>
    <t>ハーモニー</t>
    <phoneticPr fontId="5"/>
  </si>
  <si>
    <t>500-8441</t>
    <phoneticPr fontId="5"/>
  </si>
  <si>
    <t>岐阜市向陽町11番地1</t>
    <rPh sb="0" eb="2">
      <t>ギフ</t>
    </rPh>
    <rPh sb="2" eb="3">
      <t>シ</t>
    </rPh>
    <rPh sb="3" eb="6">
      <t>コウヨウチョウ</t>
    </rPh>
    <rPh sb="8" eb="10">
      <t>バンチ</t>
    </rPh>
    <phoneticPr fontId="5"/>
  </si>
  <si>
    <t>058-214-6017</t>
    <phoneticPr fontId="5"/>
  </si>
  <si>
    <t>058-214-6018</t>
    <phoneticPr fontId="5"/>
  </si>
  <si>
    <t>特定非営利活動法人ウェルビーイング</t>
    <rPh sb="0" eb="2">
      <t>トクテイ</t>
    </rPh>
    <rPh sb="2" eb="5">
      <t>ヒエイリ</t>
    </rPh>
    <rPh sb="5" eb="7">
      <t>カツドウ</t>
    </rPh>
    <rPh sb="7" eb="9">
      <t>ホウジン</t>
    </rPh>
    <phoneticPr fontId="5"/>
  </si>
  <si>
    <t>502-0934</t>
    <phoneticPr fontId="5"/>
  </si>
  <si>
    <t>コープぎふ訪問介護ステーション長良</t>
    <rPh sb="5" eb="7">
      <t>ホウモン</t>
    </rPh>
    <rPh sb="7" eb="9">
      <t>カイゴ</t>
    </rPh>
    <rPh sb="15" eb="17">
      <t>ナガラ</t>
    </rPh>
    <phoneticPr fontId="5"/>
  </si>
  <si>
    <t>502-0815</t>
    <phoneticPr fontId="5"/>
  </si>
  <si>
    <t>岐阜市福光南町12-9</t>
    <rPh sb="0" eb="2">
      <t>ギフ</t>
    </rPh>
    <rPh sb="2" eb="3">
      <t>シ</t>
    </rPh>
    <rPh sb="3" eb="5">
      <t>フクミツ</t>
    </rPh>
    <rPh sb="5" eb="6">
      <t>ミナミ</t>
    </rPh>
    <rPh sb="6" eb="7">
      <t>マチ</t>
    </rPh>
    <phoneticPr fontId="5"/>
  </si>
  <si>
    <t>058-231-2135</t>
    <phoneticPr fontId="5"/>
  </si>
  <si>
    <t>058-231-2103</t>
    <phoneticPr fontId="5"/>
  </si>
  <si>
    <t>生活協同組合コープぎふ</t>
    <phoneticPr fontId="5"/>
  </si>
  <si>
    <t>あさひケアステーション岐阜</t>
    <rPh sb="11" eb="13">
      <t>ギフ</t>
    </rPh>
    <phoneticPr fontId="5"/>
  </si>
  <si>
    <t>岐阜市岩地3-9-10　エスプリ302号</t>
    <rPh sb="0" eb="2">
      <t>ギフ</t>
    </rPh>
    <rPh sb="2" eb="3">
      <t>シ</t>
    </rPh>
    <rPh sb="3" eb="5">
      <t>イワチ</t>
    </rPh>
    <rPh sb="19" eb="20">
      <t>ゴウ</t>
    </rPh>
    <phoneticPr fontId="5"/>
  </si>
  <si>
    <t>058-214-2600</t>
    <phoneticPr fontId="5"/>
  </si>
  <si>
    <t>058-214-2604</t>
    <phoneticPr fontId="5"/>
  </si>
  <si>
    <t>合同会社スマイルズ</t>
    <rPh sb="0" eb="2">
      <t>ゴウドウ</t>
    </rPh>
    <rPh sb="2" eb="4">
      <t>ガイシャ</t>
    </rPh>
    <phoneticPr fontId="5"/>
  </si>
  <si>
    <t>合同会社　にこにこ介護</t>
    <rPh sb="0" eb="2">
      <t>ゴウドウ</t>
    </rPh>
    <rPh sb="2" eb="4">
      <t>ガイシャ</t>
    </rPh>
    <rPh sb="9" eb="11">
      <t>カイゴ</t>
    </rPh>
    <phoneticPr fontId="5"/>
  </si>
  <si>
    <t>岐阜市南蝉2-138 長屋ビル1F</t>
    <rPh sb="0" eb="2">
      <t>ギフ</t>
    </rPh>
    <rPh sb="2" eb="3">
      <t>シ</t>
    </rPh>
    <rPh sb="3" eb="4">
      <t>ミナミ</t>
    </rPh>
    <rPh sb="4" eb="5">
      <t>セミ</t>
    </rPh>
    <rPh sb="11" eb="13">
      <t>ナガヤ</t>
    </rPh>
    <phoneticPr fontId="5"/>
  </si>
  <si>
    <t>058-214-8062</t>
    <phoneticPr fontId="5"/>
  </si>
  <si>
    <t>058-214-8063</t>
    <phoneticPr fontId="5"/>
  </si>
  <si>
    <t>ヘルパーステーション　ほんじょうの憩</t>
    <phoneticPr fontId="5"/>
  </si>
  <si>
    <t>岐阜市本荘字熊野前1941-24</t>
    <rPh sb="0" eb="2">
      <t>ギフ</t>
    </rPh>
    <rPh sb="2" eb="3">
      <t>シ</t>
    </rPh>
    <rPh sb="3" eb="5">
      <t>ホンジョウ</t>
    </rPh>
    <rPh sb="5" eb="6">
      <t>アザ</t>
    </rPh>
    <rPh sb="6" eb="8">
      <t>クマノ</t>
    </rPh>
    <rPh sb="8" eb="9">
      <t>マエ</t>
    </rPh>
    <phoneticPr fontId="5"/>
  </si>
  <si>
    <t>058-255-3862</t>
    <phoneticPr fontId="5"/>
  </si>
  <si>
    <t>058-251-3281</t>
    <phoneticPr fontId="5"/>
  </si>
  <si>
    <t>株式会社フロンティアの介護</t>
    <rPh sb="11" eb="13">
      <t>カイゴ</t>
    </rPh>
    <phoneticPr fontId="5"/>
  </si>
  <si>
    <t>訪問介護センター金華</t>
    <rPh sb="0" eb="2">
      <t>ホウモン</t>
    </rPh>
    <rPh sb="2" eb="4">
      <t>カイゴ</t>
    </rPh>
    <rPh sb="8" eb="10">
      <t>キンカ</t>
    </rPh>
    <phoneticPr fontId="5"/>
  </si>
  <si>
    <t>502-0851</t>
    <phoneticPr fontId="5"/>
  </si>
  <si>
    <t>岐阜市鷺山2534番地　松本ビル2F</t>
    <rPh sb="0" eb="2">
      <t>ギフ</t>
    </rPh>
    <rPh sb="2" eb="3">
      <t>シ</t>
    </rPh>
    <rPh sb="3" eb="5">
      <t>サギヤマ</t>
    </rPh>
    <rPh sb="9" eb="11">
      <t>バンチ</t>
    </rPh>
    <rPh sb="12" eb="14">
      <t>マツモト</t>
    </rPh>
    <phoneticPr fontId="5"/>
  </si>
  <si>
    <t>058-214-6858</t>
    <phoneticPr fontId="5"/>
  </si>
  <si>
    <t>058-214-6032</t>
    <phoneticPr fontId="5"/>
  </si>
  <si>
    <t>合同会社三福</t>
    <rPh sb="0" eb="2">
      <t>ゴウドウ</t>
    </rPh>
    <rPh sb="2" eb="4">
      <t>ガイシャ</t>
    </rPh>
    <rPh sb="4" eb="5">
      <t>サン</t>
    </rPh>
    <rPh sb="5" eb="6">
      <t>フク</t>
    </rPh>
    <phoneticPr fontId="5"/>
  </si>
  <si>
    <t>岩砂訪問介護センター長良</t>
    <rPh sb="0" eb="2">
      <t>イワサ</t>
    </rPh>
    <rPh sb="2" eb="4">
      <t>ホウモン</t>
    </rPh>
    <rPh sb="4" eb="6">
      <t>カイゴ</t>
    </rPh>
    <rPh sb="10" eb="12">
      <t>ナガラ</t>
    </rPh>
    <phoneticPr fontId="5"/>
  </si>
  <si>
    <t>岐阜市長良2977-3-1</t>
    <rPh sb="0" eb="2">
      <t>ギフ</t>
    </rPh>
    <rPh sb="2" eb="3">
      <t>シ</t>
    </rPh>
    <rPh sb="3" eb="5">
      <t>ナガラ</t>
    </rPh>
    <phoneticPr fontId="5"/>
  </si>
  <si>
    <t>058-297-4710</t>
    <phoneticPr fontId="5"/>
  </si>
  <si>
    <t>058-232-6273</t>
    <phoneticPr fontId="5"/>
  </si>
  <si>
    <t>医療法人社団友愛会</t>
    <rPh sb="0" eb="2">
      <t>イリョウ</t>
    </rPh>
    <rPh sb="2" eb="4">
      <t>ホウジン</t>
    </rPh>
    <rPh sb="4" eb="6">
      <t>シャダン</t>
    </rPh>
    <rPh sb="6" eb="8">
      <t>ユウアイ</t>
    </rPh>
    <rPh sb="8" eb="9">
      <t>カイ</t>
    </rPh>
    <phoneticPr fontId="5"/>
  </si>
  <si>
    <t>愛北ケアステーション北一色</t>
    <rPh sb="0" eb="2">
      <t>アイホク</t>
    </rPh>
    <rPh sb="10" eb="11">
      <t>キタ</t>
    </rPh>
    <rPh sb="11" eb="13">
      <t>イッシキ</t>
    </rPh>
    <phoneticPr fontId="5"/>
  </si>
  <si>
    <t>500-8227</t>
    <phoneticPr fontId="5"/>
  </si>
  <si>
    <t>株式会社壮健</t>
    <rPh sb="0" eb="4">
      <t>カブシキガイシャ</t>
    </rPh>
    <rPh sb="4" eb="5">
      <t>ソウ</t>
    </rPh>
    <phoneticPr fontId="5"/>
  </si>
  <si>
    <t>あおぞら・介護センター</t>
    <rPh sb="5" eb="7">
      <t>カイゴ</t>
    </rPh>
    <phoneticPr fontId="5"/>
  </si>
  <si>
    <t>岐阜市八代3-19-4</t>
    <rPh sb="0" eb="2">
      <t>ギフ</t>
    </rPh>
    <rPh sb="2" eb="3">
      <t>シ</t>
    </rPh>
    <rPh sb="3" eb="5">
      <t>ヤツシロ</t>
    </rPh>
    <phoneticPr fontId="5"/>
  </si>
  <si>
    <t>058-233-3072</t>
    <phoneticPr fontId="5"/>
  </si>
  <si>
    <t>058-233-3073</t>
    <phoneticPr fontId="5"/>
  </si>
  <si>
    <t>株式会社優心</t>
    <rPh sb="0" eb="4">
      <t>カブシキガイシャ</t>
    </rPh>
    <rPh sb="4" eb="5">
      <t>ユウ</t>
    </rPh>
    <rPh sb="5" eb="6">
      <t>ココロ</t>
    </rPh>
    <phoneticPr fontId="5"/>
  </si>
  <si>
    <t>訪問介護ステーションまごのて</t>
    <rPh sb="0" eb="2">
      <t>ホウモン</t>
    </rPh>
    <rPh sb="2" eb="4">
      <t>カイゴ</t>
    </rPh>
    <phoneticPr fontId="5"/>
  </si>
  <si>
    <t>500-8387</t>
    <phoneticPr fontId="5"/>
  </si>
  <si>
    <t>岐阜市薮田中2-21-2 Axis Blaze208号</t>
    <rPh sb="0" eb="3">
      <t>ギフシ</t>
    </rPh>
    <rPh sb="3" eb="5">
      <t>ヤブタ</t>
    </rPh>
    <rPh sb="5" eb="6">
      <t>ナカ</t>
    </rPh>
    <rPh sb="26" eb="27">
      <t>ゴウ</t>
    </rPh>
    <phoneticPr fontId="5"/>
  </si>
  <si>
    <t>058-215-1837</t>
    <phoneticPr fontId="5"/>
  </si>
  <si>
    <t>058-215-1845</t>
    <phoneticPr fontId="5"/>
  </si>
  <si>
    <t>合同会社愛岐サービス</t>
    <rPh sb="0" eb="2">
      <t>ゴウドウ</t>
    </rPh>
    <rPh sb="2" eb="4">
      <t>ガイシャ</t>
    </rPh>
    <rPh sb="4" eb="6">
      <t>アイギ</t>
    </rPh>
    <phoneticPr fontId="5"/>
  </si>
  <si>
    <t>医心館　訪問介護ステーション　岐阜</t>
    <rPh sb="0" eb="1">
      <t>イ</t>
    </rPh>
    <rPh sb="1" eb="2">
      <t>シン</t>
    </rPh>
    <rPh sb="2" eb="3">
      <t>カン</t>
    </rPh>
    <rPh sb="4" eb="6">
      <t>ホウモン</t>
    </rPh>
    <rPh sb="6" eb="8">
      <t>カイゴ</t>
    </rPh>
    <rPh sb="15" eb="17">
      <t>ギフ</t>
    </rPh>
    <phoneticPr fontId="5"/>
  </si>
  <si>
    <t>500-8132</t>
    <phoneticPr fontId="5"/>
  </si>
  <si>
    <t>岐阜市尼ケ崎町1-9-19</t>
    <rPh sb="0" eb="2">
      <t>ギフ</t>
    </rPh>
    <rPh sb="2" eb="3">
      <t>シ</t>
    </rPh>
    <rPh sb="3" eb="7">
      <t>アマガサキチョウ</t>
    </rPh>
    <phoneticPr fontId="5"/>
  </si>
  <si>
    <t>058-259-3937</t>
    <phoneticPr fontId="5"/>
  </si>
  <si>
    <t>058-259-3936</t>
    <phoneticPr fontId="5"/>
  </si>
  <si>
    <t>株式会社アンビス</t>
    <rPh sb="0" eb="4">
      <t>カブシキガイシャ</t>
    </rPh>
    <phoneticPr fontId="5"/>
  </si>
  <si>
    <t>障がい福祉施設　こぱんだ</t>
    <rPh sb="0" eb="1">
      <t>ショウ</t>
    </rPh>
    <rPh sb="3" eb="5">
      <t>フクシ</t>
    </rPh>
    <rPh sb="5" eb="7">
      <t>シセツ</t>
    </rPh>
    <phoneticPr fontId="5"/>
  </si>
  <si>
    <t>502-0872</t>
    <phoneticPr fontId="5"/>
  </si>
  <si>
    <t>岐阜市鷺山北町8-20</t>
    <rPh sb="0" eb="2">
      <t>ギフ</t>
    </rPh>
    <rPh sb="2" eb="3">
      <t>シ</t>
    </rPh>
    <rPh sb="3" eb="5">
      <t>サギヤマ</t>
    </rPh>
    <rPh sb="5" eb="7">
      <t>キタマチ</t>
    </rPh>
    <phoneticPr fontId="5"/>
  </si>
  <si>
    <t>058-215-6180</t>
    <phoneticPr fontId="5"/>
  </si>
  <si>
    <t>058-215-6550</t>
    <phoneticPr fontId="5"/>
  </si>
  <si>
    <t>医療法人社団折居医院</t>
    <rPh sb="0" eb="2">
      <t>イリョウ</t>
    </rPh>
    <rPh sb="2" eb="4">
      <t>ホウジン</t>
    </rPh>
    <rPh sb="4" eb="6">
      <t>シャダン</t>
    </rPh>
    <rPh sb="6" eb="8">
      <t>オリイ</t>
    </rPh>
    <rPh sb="8" eb="10">
      <t>イイン</t>
    </rPh>
    <phoneticPr fontId="5"/>
  </si>
  <si>
    <t>ヘルパーステーション　みずたまサポート</t>
    <phoneticPr fontId="5"/>
  </si>
  <si>
    <t>500-8323</t>
    <phoneticPr fontId="5"/>
  </si>
  <si>
    <t>岐阜市鹿島町5-18 M・K-BLDG 4D</t>
    <rPh sb="0" eb="2">
      <t>ギフ</t>
    </rPh>
    <rPh sb="2" eb="3">
      <t>シ</t>
    </rPh>
    <rPh sb="3" eb="4">
      <t>シカ</t>
    </rPh>
    <phoneticPr fontId="5"/>
  </si>
  <si>
    <t>058-255-2516</t>
    <phoneticPr fontId="5"/>
  </si>
  <si>
    <t>058-255-2517</t>
    <phoneticPr fontId="5"/>
  </si>
  <si>
    <t>株式会社ロングスプーン</t>
    <rPh sb="0" eb="4">
      <t>カブシキガイシャ</t>
    </rPh>
    <phoneticPr fontId="5"/>
  </si>
  <si>
    <t>ケアサポート寺田２５</t>
    <rPh sb="6" eb="8">
      <t>テラダ</t>
    </rPh>
    <phoneticPr fontId="5"/>
  </si>
  <si>
    <t>501-0104</t>
    <phoneticPr fontId="5"/>
  </si>
  <si>
    <t>岐阜市寺田7-86-1</t>
    <rPh sb="0" eb="2">
      <t>ギフ</t>
    </rPh>
    <rPh sb="2" eb="3">
      <t>シ</t>
    </rPh>
    <rPh sb="3" eb="5">
      <t>テラダ</t>
    </rPh>
    <phoneticPr fontId="5"/>
  </si>
  <si>
    <t>058-252-6820</t>
    <phoneticPr fontId="5"/>
  </si>
  <si>
    <t>058-252-6821</t>
    <phoneticPr fontId="5"/>
  </si>
  <si>
    <t>医療法人和光会</t>
    <rPh sb="0" eb="2">
      <t>イリョウ</t>
    </rPh>
    <rPh sb="2" eb="4">
      <t>ホウジン</t>
    </rPh>
    <rPh sb="4" eb="6">
      <t>ワコウ</t>
    </rPh>
    <rPh sb="6" eb="7">
      <t>カイ</t>
    </rPh>
    <phoneticPr fontId="5"/>
  </si>
  <si>
    <t>にじむすび</t>
    <phoneticPr fontId="5"/>
  </si>
  <si>
    <t>502-0016</t>
    <phoneticPr fontId="5"/>
  </si>
  <si>
    <t>岐阜市雄総桜町4-23 コーポリバーサイド302号室</t>
    <rPh sb="0" eb="2">
      <t>ギフ</t>
    </rPh>
    <rPh sb="2" eb="3">
      <t>シ</t>
    </rPh>
    <rPh sb="3" eb="4">
      <t>オス</t>
    </rPh>
    <rPh sb="24" eb="26">
      <t>ゴウシツ</t>
    </rPh>
    <phoneticPr fontId="5"/>
  </si>
  <si>
    <t>058-214-2900</t>
    <phoneticPr fontId="5"/>
  </si>
  <si>
    <t>058-214-2901</t>
    <phoneticPr fontId="5"/>
  </si>
  <si>
    <t>株式会社にじむすび</t>
    <rPh sb="0" eb="4">
      <t>カブシキガイシャ</t>
    </rPh>
    <phoneticPr fontId="5"/>
  </si>
  <si>
    <t>株式会社介護ケアまごの手</t>
    <rPh sb="0" eb="4">
      <t>カブシキガイシャ</t>
    </rPh>
    <rPh sb="4" eb="6">
      <t>カイゴ</t>
    </rPh>
    <rPh sb="11" eb="12">
      <t>テ</t>
    </rPh>
    <phoneticPr fontId="5"/>
  </si>
  <si>
    <t>501-3155</t>
    <phoneticPr fontId="5"/>
  </si>
  <si>
    <t>岐阜市岩田坂4丁目15番地22</t>
    <rPh sb="0" eb="3">
      <t>ギフシ</t>
    </rPh>
    <rPh sb="3" eb="6">
      <t>イワタザカ</t>
    </rPh>
    <rPh sb="7" eb="9">
      <t>チョウメ</t>
    </rPh>
    <rPh sb="11" eb="13">
      <t>バンチ</t>
    </rPh>
    <phoneticPr fontId="5"/>
  </si>
  <si>
    <t>058-214-6688</t>
    <phoneticPr fontId="5"/>
  </si>
  <si>
    <t>058-214-6550</t>
    <phoneticPr fontId="5"/>
  </si>
  <si>
    <t>株式会社介護ケアまごの手</t>
    <phoneticPr fontId="5"/>
  </si>
  <si>
    <t>合同会社ヘルパーステーション絆</t>
    <rPh sb="0" eb="2">
      <t>ゴウドウ</t>
    </rPh>
    <rPh sb="2" eb="4">
      <t>ガイシャ</t>
    </rPh>
    <rPh sb="14" eb="15">
      <t>キズナ</t>
    </rPh>
    <phoneticPr fontId="5"/>
  </si>
  <si>
    <t>502-0921</t>
    <phoneticPr fontId="5"/>
  </si>
  <si>
    <t>岐阜市守口町3-52-1 サンシティー市川201</t>
    <rPh sb="0" eb="2">
      <t>ギフ</t>
    </rPh>
    <rPh sb="2" eb="3">
      <t>シ</t>
    </rPh>
    <rPh sb="3" eb="6">
      <t>モリグチチョウ</t>
    </rPh>
    <rPh sb="19" eb="21">
      <t>イチカワ</t>
    </rPh>
    <phoneticPr fontId="5"/>
  </si>
  <si>
    <t>058-201-6597</t>
    <phoneticPr fontId="5"/>
  </si>
  <si>
    <t>合同会社ヘルパーステーション絆</t>
    <rPh sb="0" eb="2">
      <t>ゴウドウ</t>
    </rPh>
    <rPh sb="2" eb="4">
      <t>カイシャ</t>
    </rPh>
    <rPh sb="14" eb="15">
      <t>キズナ</t>
    </rPh>
    <phoneticPr fontId="5"/>
  </si>
  <si>
    <t>株式会社愛さんさん岐阜南営業所</t>
    <rPh sb="0" eb="4">
      <t>カブシキガイシャ</t>
    </rPh>
    <rPh sb="4" eb="5">
      <t>アイ</t>
    </rPh>
    <rPh sb="9" eb="11">
      <t>ギフ</t>
    </rPh>
    <rPh sb="11" eb="12">
      <t>ミナミ</t>
    </rPh>
    <rPh sb="12" eb="15">
      <t>エイギョウショ</t>
    </rPh>
    <phoneticPr fontId="5"/>
  </si>
  <si>
    <t>岐阜市東鶉3-33-1 コーポT'sⅡ</t>
    <rPh sb="0" eb="2">
      <t>ギフ</t>
    </rPh>
    <rPh sb="2" eb="3">
      <t>シ</t>
    </rPh>
    <rPh sb="3" eb="5">
      <t>ヒガシウズラ</t>
    </rPh>
    <phoneticPr fontId="5"/>
  </si>
  <si>
    <t>058-277-7011</t>
    <phoneticPr fontId="5"/>
  </si>
  <si>
    <t>058-277-7012</t>
    <phoneticPr fontId="5"/>
  </si>
  <si>
    <t>株式会社愛さんさん</t>
    <rPh sb="0" eb="4">
      <t>カブシキガイシャ</t>
    </rPh>
    <rPh sb="4" eb="5">
      <t>アイ</t>
    </rPh>
    <phoneticPr fontId="5"/>
  </si>
  <si>
    <t>株式会社愛さんさん岐阜営業所</t>
  </si>
  <si>
    <t>岐阜市北一色4-2-13　宝海ビル102</t>
  </si>
  <si>
    <t>058-249-1101</t>
  </si>
  <si>
    <t>058-249-2220</t>
  </si>
  <si>
    <t>株式会社愛さんさん</t>
  </si>
  <si>
    <t>にっけん介護　岐阜中央ケアセンター</t>
    <rPh sb="9" eb="11">
      <t>チュウオウ</t>
    </rPh>
    <phoneticPr fontId="5"/>
  </si>
  <si>
    <t>500-8023</t>
    <phoneticPr fontId="5"/>
  </si>
  <si>
    <t>岐阜市今町4-22</t>
    <rPh sb="0" eb="2">
      <t>ギフ</t>
    </rPh>
    <rPh sb="2" eb="3">
      <t>シ</t>
    </rPh>
    <rPh sb="3" eb="5">
      <t>イママチ</t>
    </rPh>
    <phoneticPr fontId="5"/>
  </si>
  <si>
    <t>058-215-8036</t>
    <phoneticPr fontId="5"/>
  </si>
  <si>
    <t>058-267-6025</t>
    <phoneticPr fontId="5"/>
  </si>
  <si>
    <t>日建ヘルスメディカル株式会社</t>
    <phoneticPr fontId="5"/>
  </si>
  <si>
    <t>ヘルパーステーションいちる</t>
    <phoneticPr fontId="5"/>
  </si>
  <si>
    <t>500-8286</t>
    <phoneticPr fontId="5"/>
  </si>
  <si>
    <t>岐阜市西鶉5-15　エステート15　101号室</t>
    <phoneticPr fontId="5"/>
  </si>
  <si>
    <t>058-201-0833</t>
    <phoneticPr fontId="5"/>
  </si>
  <si>
    <t>058-201-0834</t>
    <phoneticPr fontId="5"/>
  </si>
  <si>
    <t>合同会社一縷</t>
    <phoneticPr fontId="5"/>
  </si>
  <si>
    <t>シェ・サン</t>
    <phoneticPr fontId="5"/>
  </si>
  <si>
    <t>500-8262</t>
    <phoneticPr fontId="5"/>
  </si>
  <si>
    <t>岐阜市茜部本郷1-6-3</t>
    <phoneticPr fontId="5"/>
  </si>
  <si>
    <t>058-201-3033</t>
    <phoneticPr fontId="5"/>
  </si>
  <si>
    <t>株式会社シェ・サン</t>
    <phoneticPr fontId="5"/>
  </si>
  <si>
    <t>訪問介護ステーション　大地</t>
    <rPh sb="0" eb="2">
      <t>ホウモン</t>
    </rPh>
    <rPh sb="2" eb="4">
      <t>カイゴ</t>
    </rPh>
    <rPh sb="11" eb="13">
      <t>ダイチ</t>
    </rPh>
    <phoneticPr fontId="5"/>
  </si>
  <si>
    <t>500-8263</t>
    <phoneticPr fontId="5"/>
  </si>
  <si>
    <t>岐阜市茜部新所本郷3丁目153番地2</t>
    <rPh sb="3" eb="5">
      <t>アカナベ</t>
    </rPh>
    <rPh sb="5" eb="6">
      <t>シン</t>
    </rPh>
    <rPh sb="6" eb="7">
      <t>トコロ</t>
    </rPh>
    <rPh sb="7" eb="9">
      <t>ホンゴウ</t>
    </rPh>
    <rPh sb="10" eb="12">
      <t>チョウメ</t>
    </rPh>
    <rPh sb="15" eb="17">
      <t>バンチ</t>
    </rPh>
    <phoneticPr fontId="5"/>
  </si>
  <si>
    <t>058-273-5352</t>
    <phoneticPr fontId="5"/>
  </si>
  <si>
    <t>058-213-9505</t>
    <phoneticPr fontId="5"/>
  </si>
  <si>
    <t>合同会社　大地</t>
    <rPh sb="5" eb="7">
      <t>ダイチ</t>
    </rPh>
    <phoneticPr fontId="5"/>
  </si>
  <si>
    <t>訪問介護事業所　マグノリア</t>
    <rPh sb="0" eb="2">
      <t>ホウモン</t>
    </rPh>
    <rPh sb="2" eb="4">
      <t>カイゴ</t>
    </rPh>
    <rPh sb="4" eb="7">
      <t>ジギョウショ</t>
    </rPh>
    <phoneticPr fontId="5"/>
  </si>
  <si>
    <t>500-8251</t>
    <phoneticPr fontId="5"/>
  </si>
  <si>
    <t>岐阜市加納御車町39</t>
    <rPh sb="0" eb="2">
      <t>ギフ</t>
    </rPh>
    <rPh sb="2" eb="3">
      <t>シ</t>
    </rPh>
    <rPh sb="3" eb="8">
      <t>カノウミクルマチョウ</t>
    </rPh>
    <phoneticPr fontId="5"/>
  </si>
  <si>
    <t>058-214-6617</t>
    <phoneticPr fontId="5"/>
  </si>
  <si>
    <t>058-214-6618</t>
    <phoneticPr fontId="5"/>
  </si>
  <si>
    <t>株式会社infinity</t>
    <rPh sb="0" eb="2">
      <t>カブシキ</t>
    </rPh>
    <rPh sb="2" eb="4">
      <t>カイシャ</t>
    </rPh>
    <phoneticPr fontId="5"/>
  </si>
  <si>
    <t>にじのさと岐阜サービスセンター</t>
  </si>
  <si>
    <t>岐阜市加納御車町34 Dwell 50 101号</t>
    <rPh sb="0" eb="3">
      <t>ギフシ</t>
    </rPh>
    <rPh sb="3" eb="5">
      <t>カノウ</t>
    </rPh>
    <rPh sb="5" eb="6">
      <t>オン</t>
    </rPh>
    <rPh sb="6" eb="7">
      <t>クルマ</t>
    </rPh>
    <rPh sb="7" eb="8">
      <t>マチ</t>
    </rPh>
    <rPh sb="23" eb="24">
      <t>ゴウ</t>
    </rPh>
    <phoneticPr fontId="5"/>
  </si>
  <si>
    <t>058-274-5051</t>
  </si>
  <si>
    <t>058-274-5052</t>
  </si>
  <si>
    <t>日本シニアライフ株式会社</t>
    <rPh sb="0" eb="2">
      <t>ニホン</t>
    </rPh>
    <rPh sb="8" eb="10">
      <t>カブシキ</t>
    </rPh>
    <rPh sb="10" eb="12">
      <t>カイシャ</t>
    </rPh>
    <phoneticPr fontId="5"/>
  </si>
  <si>
    <t>訪問介護ステーション　ながらの家</t>
    <rPh sb="0" eb="2">
      <t>ホウモン</t>
    </rPh>
    <rPh sb="2" eb="4">
      <t>カイゴ</t>
    </rPh>
    <rPh sb="15" eb="16">
      <t>イエ</t>
    </rPh>
    <phoneticPr fontId="5"/>
  </si>
  <si>
    <t>502-0812</t>
    <phoneticPr fontId="5"/>
  </si>
  <si>
    <t>岐阜市八代1-3-3</t>
    <rPh sb="0" eb="2">
      <t>ギフ</t>
    </rPh>
    <rPh sb="2" eb="3">
      <t>シ</t>
    </rPh>
    <rPh sb="3" eb="5">
      <t>ヤシロ</t>
    </rPh>
    <phoneticPr fontId="5"/>
  </si>
  <si>
    <t>058-231-6789</t>
    <phoneticPr fontId="5"/>
  </si>
  <si>
    <t>058-232-2239</t>
    <phoneticPr fontId="5"/>
  </si>
  <si>
    <t>株式会社平成調剤薬局</t>
    <rPh sb="0" eb="2">
      <t>カブシキ</t>
    </rPh>
    <rPh sb="2" eb="4">
      <t>カイシャ</t>
    </rPh>
    <rPh sb="4" eb="6">
      <t>ヘイセイ</t>
    </rPh>
    <rPh sb="6" eb="8">
      <t>チョウザイ</t>
    </rPh>
    <rPh sb="8" eb="10">
      <t>ヤッキョク</t>
    </rPh>
    <phoneticPr fontId="5"/>
  </si>
  <si>
    <t>訪問介護ステーション悠ライフ</t>
    <rPh sb="0" eb="2">
      <t>ホウモン</t>
    </rPh>
    <rPh sb="2" eb="4">
      <t>カイゴ</t>
    </rPh>
    <rPh sb="10" eb="11">
      <t>ユウ</t>
    </rPh>
    <phoneticPr fontId="5"/>
  </si>
  <si>
    <t>500-8131</t>
    <phoneticPr fontId="5"/>
  </si>
  <si>
    <t>岐阜市月ノ会町1-12-30</t>
    <rPh sb="0" eb="3">
      <t>ギフシ</t>
    </rPh>
    <rPh sb="3" eb="4">
      <t>ツキ</t>
    </rPh>
    <rPh sb="5" eb="7">
      <t>エチョウ</t>
    </rPh>
    <phoneticPr fontId="5"/>
  </si>
  <si>
    <t>058-338-7788</t>
    <phoneticPr fontId="5"/>
  </si>
  <si>
    <t>058-338-8877</t>
    <phoneticPr fontId="5"/>
  </si>
  <si>
    <t>株式会社カインドライフ</t>
    <rPh sb="0" eb="4">
      <t>カブシキガイシャ</t>
    </rPh>
    <phoneticPr fontId="5"/>
  </si>
  <si>
    <t>あおいケアヘルパーステーション</t>
    <phoneticPr fontId="5"/>
  </si>
  <si>
    <t>500-8289</t>
    <phoneticPr fontId="5"/>
  </si>
  <si>
    <t>岐阜市須賀2-2-27メゾンスガ103号室</t>
    <rPh sb="0" eb="2">
      <t>ギフ</t>
    </rPh>
    <rPh sb="2" eb="3">
      <t>シ</t>
    </rPh>
    <rPh sb="3" eb="5">
      <t>スガ</t>
    </rPh>
    <rPh sb="19" eb="21">
      <t>ゴウシツ</t>
    </rPh>
    <phoneticPr fontId="5"/>
  </si>
  <si>
    <t>058-201-0680</t>
    <phoneticPr fontId="5"/>
  </si>
  <si>
    <t>058-201-0681</t>
    <phoneticPr fontId="5"/>
  </si>
  <si>
    <t>株式会社フロリア</t>
    <rPh sb="0" eb="4">
      <t>カブシキガイシャ</t>
    </rPh>
    <phoneticPr fontId="5"/>
  </si>
  <si>
    <t>Ｎｉｃｏライフサービス</t>
    <phoneticPr fontId="5"/>
  </si>
  <si>
    <t>502-0053</t>
    <phoneticPr fontId="5"/>
  </si>
  <si>
    <t>岐阜市長良宮路町3-20-1</t>
    <rPh sb="0" eb="2">
      <t>ギフ</t>
    </rPh>
    <rPh sb="2" eb="3">
      <t>シ</t>
    </rPh>
    <rPh sb="3" eb="5">
      <t>ナガラ</t>
    </rPh>
    <rPh sb="5" eb="8">
      <t>ミヤジチョウ</t>
    </rPh>
    <phoneticPr fontId="5"/>
  </si>
  <si>
    <t>058-213-2625</t>
    <phoneticPr fontId="5"/>
  </si>
  <si>
    <t>株式会社Ｎｉｃｏライフサービス</t>
    <rPh sb="0" eb="4">
      <t>カブシキガイシャ</t>
    </rPh>
    <phoneticPr fontId="5"/>
  </si>
  <si>
    <t>ヘルパーステーションらぱん</t>
    <phoneticPr fontId="5"/>
  </si>
  <si>
    <t>岐阜市下西郷3丁目72番1</t>
    <rPh sb="0" eb="3">
      <t>ギフシ</t>
    </rPh>
    <rPh sb="3" eb="4">
      <t>シモ</t>
    </rPh>
    <rPh sb="4" eb="6">
      <t>サイゴウ</t>
    </rPh>
    <rPh sb="7" eb="9">
      <t>チョウメ</t>
    </rPh>
    <rPh sb="11" eb="12">
      <t>バン</t>
    </rPh>
    <phoneticPr fontId="5"/>
  </si>
  <si>
    <t>058-201-5330</t>
    <phoneticPr fontId="5"/>
  </si>
  <si>
    <t>058-201-5331</t>
    <phoneticPr fontId="5"/>
  </si>
  <si>
    <t>株式会社下平</t>
    <rPh sb="0" eb="4">
      <t>カブシキガイシャ</t>
    </rPh>
    <rPh sb="4" eb="6">
      <t>シモヒラ</t>
    </rPh>
    <phoneticPr fontId="5"/>
  </si>
  <si>
    <t>ニチイケアセンター岐阜東</t>
    <rPh sb="9" eb="11">
      <t>ギフ</t>
    </rPh>
    <rPh sb="11" eb="12">
      <t>ヒガシ</t>
    </rPh>
    <phoneticPr fontId="5"/>
  </si>
  <si>
    <t>岐阜市北一色10-1-11</t>
    <rPh sb="0" eb="2">
      <t>ギフ</t>
    </rPh>
    <rPh sb="2" eb="3">
      <t>シ</t>
    </rPh>
    <rPh sb="3" eb="4">
      <t>キタ</t>
    </rPh>
    <rPh sb="4" eb="6">
      <t>イッシキ</t>
    </rPh>
    <phoneticPr fontId="5"/>
  </si>
  <si>
    <t>058-249-5010</t>
    <phoneticPr fontId="5"/>
  </si>
  <si>
    <t>058-240-9550</t>
    <phoneticPr fontId="5"/>
  </si>
  <si>
    <t>株式会社ニチイ学館</t>
    <rPh sb="0" eb="4">
      <t>カブシキガイシャ</t>
    </rPh>
    <phoneticPr fontId="5"/>
  </si>
  <si>
    <t>訪問介護ステーション　ベルデ岐阜中央</t>
    <rPh sb="0" eb="2">
      <t>ホウモン</t>
    </rPh>
    <rPh sb="2" eb="4">
      <t>カイゴ</t>
    </rPh>
    <rPh sb="14" eb="18">
      <t>ギフチュウオウ</t>
    </rPh>
    <phoneticPr fontId="5"/>
  </si>
  <si>
    <t>502-8135</t>
    <phoneticPr fontId="5"/>
  </si>
  <si>
    <t>岐阜市織田塚町2-8</t>
    <rPh sb="0" eb="3">
      <t>ギフシ</t>
    </rPh>
    <rPh sb="3" eb="7">
      <t>オダヅカチョウ</t>
    </rPh>
    <phoneticPr fontId="5"/>
  </si>
  <si>
    <t>058-214-8507</t>
    <phoneticPr fontId="5"/>
  </si>
  <si>
    <t>058-214-8508</t>
    <phoneticPr fontId="5"/>
  </si>
  <si>
    <t>株式会社ケアベルデ</t>
    <rPh sb="0" eb="4">
      <t>カブシキガイシャ</t>
    </rPh>
    <phoneticPr fontId="5"/>
  </si>
  <si>
    <t>エンゼル・ランプ訪問介護</t>
    <rPh sb="8" eb="12">
      <t>ホウモンカイゴ</t>
    </rPh>
    <phoneticPr fontId="5"/>
  </si>
  <si>
    <t>501-6122</t>
    <phoneticPr fontId="5"/>
  </si>
  <si>
    <t>岐阜市柳津町高桑1-173-1</t>
    <rPh sb="0" eb="3">
      <t>ギフシ</t>
    </rPh>
    <rPh sb="3" eb="5">
      <t>ヤナイヅ</t>
    </rPh>
    <rPh sb="5" eb="6">
      <t>チョウ</t>
    </rPh>
    <rPh sb="6" eb="8">
      <t>タカクワ</t>
    </rPh>
    <phoneticPr fontId="5"/>
  </si>
  <si>
    <t>058-270-0808</t>
    <phoneticPr fontId="5"/>
  </si>
  <si>
    <t>058-270-0707</t>
    <phoneticPr fontId="5"/>
  </si>
  <si>
    <t>株式会社エンゼル・ランプ</t>
    <rPh sb="0" eb="4">
      <t>カブシキカイシャ</t>
    </rPh>
    <phoneticPr fontId="5"/>
  </si>
  <si>
    <t>世界ちゃんとモゲル丸先生の元気な居宅介護センター</t>
    <rPh sb="0" eb="2">
      <t>セカイ</t>
    </rPh>
    <rPh sb="9" eb="12">
      <t>マルセンセイ</t>
    </rPh>
    <rPh sb="13" eb="15">
      <t>ゲンキ</t>
    </rPh>
    <rPh sb="16" eb="18">
      <t>キョタク</t>
    </rPh>
    <rPh sb="18" eb="20">
      <t>カイゴ</t>
    </rPh>
    <phoneticPr fontId="5"/>
  </si>
  <si>
    <t>500-8358</t>
    <phoneticPr fontId="5"/>
  </si>
  <si>
    <t>岐阜市六条南2丁目6番3号</t>
    <rPh sb="0" eb="3">
      <t>ギフシ</t>
    </rPh>
    <rPh sb="3" eb="5">
      <t>ロクジョウ</t>
    </rPh>
    <rPh sb="5" eb="6">
      <t>ミナミ</t>
    </rPh>
    <rPh sb="7" eb="9">
      <t>チョウメ</t>
    </rPh>
    <rPh sb="10" eb="11">
      <t>バン</t>
    </rPh>
    <rPh sb="12" eb="13">
      <t>ゴウ</t>
    </rPh>
    <phoneticPr fontId="5"/>
  </si>
  <si>
    <t>058-216-5515</t>
    <phoneticPr fontId="5"/>
  </si>
  <si>
    <t>058-216-5514</t>
    <phoneticPr fontId="5"/>
  </si>
  <si>
    <t>株式会社アトリエセカイ</t>
    <phoneticPr fontId="5"/>
  </si>
  <si>
    <t>訪問介護スマイルナーシング黒野</t>
    <rPh sb="0" eb="4">
      <t>ホウモンカイゴ</t>
    </rPh>
    <rPh sb="13" eb="15">
      <t>クロノ</t>
    </rPh>
    <phoneticPr fontId="5"/>
  </si>
  <si>
    <t>501-1172</t>
    <phoneticPr fontId="5"/>
  </si>
  <si>
    <t>岐阜市大字下鵜飼1602番地２</t>
    <rPh sb="0" eb="3">
      <t>ギフシ</t>
    </rPh>
    <rPh sb="3" eb="5">
      <t>オオアザ</t>
    </rPh>
    <rPh sb="5" eb="8">
      <t>シモウカイ</t>
    </rPh>
    <rPh sb="12" eb="14">
      <t>バンチ</t>
    </rPh>
    <phoneticPr fontId="5"/>
  </si>
  <si>
    <t>058-234-8110</t>
    <phoneticPr fontId="5"/>
  </si>
  <si>
    <t>058-234-8112</t>
    <phoneticPr fontId="5"/>
  </si>
  <si>
    <t>スマイルナーシング株式会社</t>
    <rPh sb="9" eb="11">
      <t>カブシキ</t>
    </rPh>
    <rPh sb="11" eb="13">
      <t>カイシャ</t>
    </rPh>
    <phoneticPr fontId="5"/>
  </si>
  <si>
    <t>ホームケア土屋　岐阜</t>
    <rPh sb="5" eb="7">
      <t>ツチヤ</t>
    </rPh>
    <rPh sb="8" eb="10">
      <t>ギフ</t>
    </rPh>
    <phoneticPr fontId="5"/>
  </si>
  <si>
    <t>500-8175</t>
    <phoneticPr fontId="5"/>
  </si>
  <si>
    <t>岐阜市長住町8丁目24　アシスト第2岐阜マンション201号室</t>
    <rPh sb="0" eb="3">
      <t>ギフシ</t>
    </rPh>
    <rPh sb="3" eb="6">
      <t>ナガズミチョウ</t>
    </rPh>
    <rPh sb="7" eb="9">
      <t>チョウメ</t>
    </rPh>
    <rPh sb="29" eb="30">
      <t>シツ</t>
    </rPh>
    <phoneticPr fontId="5"/>
  </si>
  <si>
    <t>050-3188-7731</t>
    <phoneticPr fontId="5"/>
  </si>
  <si>
    <t>050-6868-2936</t>
    <phoneticPr fontId="5"/>
  </si>
  <si>
    <t>株式会社土屋</t>
    <rPh sb="0" eb="2">
      <t>カブシキ</t>
    </rPh>
    <rPh sb="2" eb="4">
      <t>カイシャ</t>
    </rPh>
    <rPh sb="4" eb="6">
      <t>ツチヤ</t>
    </rPh>
    <phoneticPr fontId="5"/>
  </si>
  <si>
    <t>訪問介護スマイルナーシング六条</t>
    <rPh sb="0" eb="4">
      <t>ホウモンカイゴ</t>
    </rPh>
    <rPh sb="13" eb="15">
      <t>ロクジョウ</t>
    </rPh>
    <phoneticPr fontId="5"/>
  </si>
  <si>
    <t>岐阜市六条南2-2-1</t>
    <rPh sb="0" eb="3">
      <t>ギフシ</t>
    </rPh>
    <rPh sb="3" eb="5">
      <t>ロクジョウ</t>
    </rPh>
    <rPh sb="5" eb="6">
      <t>ミナミ</t>
    </rPh>
    <phoneticPr fontId="5"/>
  </si>
  <si>
    <t>058-271-2030</t>
    <phoneticPr fontId="5"/>
  </si>
  <si>
    <t>058-271-2031</t>
    <phoneticPr fontId="5"/>
  </si>
  <si>
    <t>ケアサポート　ユニ</t>
    <phoneticPr fontId="5"/>
  </si>
  <si>
    <t>502-0071</t>
    <phoneticPr fontId="5"/>
  </si>
  <si>
    <t>岐阜市長良2435番地75</t>
    <rPh sb="0" eb="3">
      <t>ギフシ</t>
    </rPh>
    <rPh sb="3" eb="5">
      <t>ナガラ</t>
    </rPh>
    <rPh sb="9" eb="11">
      <t>バンチ</t>
    </rPh>
    <phoneticPr fontId="5"/>
  </si>
  <si>
    <t>058-232-6035</t>
    <phoneticPr fontId="5"/>
  </si>
  <si>
    <t>株式会社ユニ</t>
    <rPh sb="0" eb="2">
      <t>カブシキ</t>
    </rPh>
    <rPh sb="2" eb="4">
      <t>カイシャ</t>
    </rPh>
    <phoneticPr fontId="5"/>
  </si>
  <si>
    <t>ケアサポートひだまり創</t>
    <rPh sb="10" eb="11">
      <t>ソウ</t>
    </rPh>
    <phoneticPr fontId="5"/>
  </si>
  <si>
    <t>058-216-0163</t>
    <phoneticPr fontId="5"/>
  </si>
  <si>
    <t>058-216-0532</t>
    <phoneticPr fontId="5"/>
  </si>
  <si>
    <t>特定非営利活動法人ひだまり創</t>
    <phoneticPr fontId="5"/>
  </si>
  <si>
    <t>訪問介護スマイルナーシング長良</t>
    <rPh sb="0" eb="4">
      <t>ホウモンカイゴ</t>
    </rPh>
    <rPh sb="13" eb="15">
      <t>ナガラ</t>
    </rPh>
    <phoneticPr fontId="5"/>
  </si>
  <si>
    <t>岐阜市菊水町1丁目21</t>
    <rPh sb="0" eb="3">
      <t>ギフシ</t>
    </rPh>
    <rPh sb="3" eb="6">
      <t>キクスイチョウ</t>
    </rPh>
    <rPh sb="7" eb="9">
      <t>チョウメ</t>
    </rPh>
    <phoneticPr fontId="5"/>
  </si>
  <si>
    <t>058-233-3550</t>
    <phoneticPr fontId="5"/>
  </si>
  <si>
    <t>058-233-3552</t>
    <phoneticPr fontId="5"/>
  </si>
  <si>
    <t>スマイルナーシング株式会社</t>
    <rPh sb="9" eb="13">
      <t>カブシキカイシャ</t>
    </rPh>
    <phoneticPr fontId="5"/>
  </si>
  <si>
    <t>訪問介護ステーション愛安堵友愛</t>
    <phoneticPr fontId="5"/>
  </si>
  <si>
    <t>岐阜市上土居3丁目4-1　ラ・フォーレ神谷102号</t>
    <phoneticPr fontId="5"/>
  </si>
  <si>
    <t>058-213-5380</t>
    <phoneticPr fontId="5"/>
  </si>
  <si>
    <t>058-213-5381</t>
    <phoneticPr fontId="5"/>
  </si>
  <si>
    <t>アイケアー21合同会社</t>
    <phoneticPr fontId="5"/>
  </si>
  <si>
    <t>訪問介護ピースフル</t>
    <rPh sb="0" eb="2">
      <t>ホウモン</t>
    </rPh>
    <rPh sb="2" eb="4">
      <t>カイゴ</t>
    </rPh>
    <phoneticPr fontId="5"/>
  </si>
  <si>
    <t>岐阜市蔵前3丁目9番6号</t>
    <rPh sb="0" eb="3">
      <t>ギフシ</t>
    </rPh>
    <rPh sb="3" eb="5">
      <t>クラマエ</t>
    </rPh>
    <rPh sb="6" eb="8">
      <t>チョウメ</t>
    </rPh>
    <rPh sb="9" eb="10">
      <t>バン</t>
    </rPh>
    <rPh sb="11" eb="12">
      <t>ゴウ</t>
    </rPh>
    <phoneticPr fontId="5"/>
  </si>
  <si>
    <t>058-259-3298</t>
    <phoneticPr fontId="5"/>
  </si>
  <si>
    <t>058-259-3299</t>
    <phoneticPr fontId="5"/>
  </si>
  <si>
    <t>一般社団法人ピースフル</t>
    <rPh sb="0" eb="2">
      <t>イッパン</t>
    </rPh>
    <phoneticPr fontId="5"/>
  </si>
  <si>
    <t>訪問介護　ピース</t>
    <rPh sb="0" eb="2">
      <t>ホウモン</t>
    </rPh>
    <rPh sb="2" eb="4">
      <t>カイゴ</t>
    </rPh>
    <phoneticPr fontId="5"/>
  </si>
  <si>
    <t>058-213-6767</t>
    <phoneticPr fontId="5"/>
  </si>
  <si>
    <t>058-213-6768</t>
    <phoneticPr fontId="5"/>
  </si>
  <si>
    <t>合同会社HALELEA</t>
    <phoneticPr fontId="5"/>
  </si>
  <si>
    <t>ヘルパーステーションよつ葉</t>
    <rPh sb="12" eb="13">
      <t>ハ</t>
    </rPh>
    <phoneticPr fontId="5"/>
  </si>
  <si>
    <t>岐阜市向加野2丁目14番17号</t>
    <rPh sb="0" eb="3">
      <t>ギフシ</t>
    </rPh>
    <rPh sb="3" eb="4">
      <t>ムカイ</t>
    </rPh>
    <rPh sb="4" eb="6">
      <t>カノ</t>
    </rPh>
    <rPh sb="7" eb="9">
      <t>チョウメ</t>
    </rPh>
    <rPh sb="11" eb="12">
      <t>バン</t>
    </rPh>
    <rPh sb="14" eb="15">
      <t>ゴウ</t>
    </rPh>
    <phoneticPr fontId="5"/>
  </si>
  <si>
    <t>058-201-3112</t>
    <phoneticPr fontId="5"/>
  </si>
  <si>
    <t>058-201-3113</t>
    <phoneticPr fontId="5"/>
  </si>
  <si>
    <t>株式会社カルテット</t>
    <rPh sb="0" eb="2">
      <t>カブシキ</t>
    </rPh>
    <rPh sb="2" eb="4">
      <t>カイシャ</t>
    </rPh>
    <phoneticPr fontId="5"/>
  </si>
  <si>
    <t>なでしこ訪問介護事業所</t>
    <rPh sb="4" eb="11">
      <t>ホウモンカイゴジギョウショ</t>
    </rPh>
    <phoneticPr fontId="5"/>
  </si>
  <si>
    <t>岐阜市安食志良古26番地99</t>
    <phoneticPr fontId="5"/>
  </si>
  <si>
    <t>058-374-1028</t>
    <phoneticPr fontId="5"/>
  </si>
  <si>
    <t>特定非営利活動法人ライフ・タクト</t>
    <phoneticPr fontId="5"/>
  </si>
  <si>
    <t>ヘルパーステーション景香</t>
    <rPh sb="10" eb="11">
      <t>ケイ</t>
    </rPh>
    <rPh sb="11" eb="12">
      <t>カオリ</t>
    </rPh>
    <phoneticPr fontId="5"/>
  </si>
  <si>
    <t>岐阜市細畑3-15-8</t>
    <rPh sb="0" eb="3">
      <t>ギフシ</t>
    </rPh>
    <rPh sb="3" eb="5">
      <t>ホソバタ</t>
    </rPh>
    <phoneticPr fontId="5"/>
  </si>
  <si>
    <t>058-249-6511</t>
    <phoneticPr fontId="5"/>
  </si>
  <si>
    <t>058-249-6512</t>
    <phoneticPr fontId="5"/>
  </si>
  <si>
    <t>株式会社景香</t>
    <rPh sb="0" eb="2">
      <t>カブシキ</t>
    </rPh>
    <rPh sb="2" eb="4">
      <t>カイシャ</t>
    </rPh>
    <rPh sb="4" eb="5">
      <t>ケイ</t>
    </rPh>
    <rPh sb="5" eb="6">
      <t>カオリ</t>
    </rPh>
    <phoneticPr fontId="5"/>
  </si>
  <si>
    <t>ヘルパーステーション　リアン</t>
    <phoneticPr fontId="5"/>
  </si>
  <si>
    <t>502-0074</t>
    <phoneticPr fontId="5"/>
  </si>
  <si>
    <t>岐阜市長良西山前87-1</t>
    <phoneticPr fontId="5"/>
  </si>
  <si>
    <t>058-201-3210</t>
    <phoneticPr fontId="5"/>
  </si>
  <si>
    <t>058-201-3211</t>
    <phoneticPr fontId="5"/>
  </si>
  <si>
    <t>株式会社縁‐yukari</t>
    <phoneticPr fontId="5"/>
  </si>
  <si>
    <t>訪問介護ステーション悠ライフ六条</t>
    <phoneticPr fontId="5"/>
  </si>
  <si>
    <t>岐阜市六条江東2丁目12番地1</t>
    <phoneticPr fontId="5"/>
  </si>
  <si>
    <t>058-338-8777</t>
    <phoneticPr fontId="5"/>
  </si>
  <si>
    <t>058-338-8778</t>
    <phoneticPr fontId="5"/>
  </si>
  <si>
    <t>株式会社カインドライフ</t>
    <phoneticPr fontId="5"/>
  </si>
  <si>
    <t>グリーンケアステーション</t>
    <phoneticPr fontId="5"/>
  </si>
  <si>
    <t>岐阜市玉姓町1丁目10番地</t>
    <rPh sb="0" eb="3">
      <t>ギフシ</t>
    </rPh>
    <rPh sb="3" eb="6">
      <t>ギョクセイチョウ</t>
    </rPh>
    <rPh sb="7" eb="9">
      <t>チョウメ</t>
    </rPh>
    <rPh sb="11" eb="13">
      <t>バンチ</t>
    </rPh>
    <phoneticPr fontId="5"/>
  </si>
  <si>
    <t>058-262-7822</t>
    <phoneticPr fontId="5"/>
  </si>
  <si>
    <t>058-266-7380</t>
    <phoneticPr fontId="5"/>
  </si>
  <si>
    <t>株式会社國</t>
    <rPh sb="0" eb="2">
      <t>カブシキ</t>
    </rPh>
    <rPh sb="2" eb="4">
      <t>カイシャ</t>
    </rPh>
    <rPh sb="4" eb="5">
      <t>クニ</t>
    </rPh>
    <phoneticPr fontId="5"/>
  </si>
  <si>
    <t>ケアサポート岐阜２５</t>
    <rPh sb="6" eb="8">
      <t>ギフ</t>
    </rPh>
    <phoneticPr fontId="5"/>
  </si>
  <si>
    <t>岐阜市東金宝町1-12</t>
    <rPh sb="0" eb="3">
      <t>ギフシ</t>
    </rPh>
    <rPh sb="3" eb="7">
      <t>ヒガシキンポウチョウ</t>
    </rPh>
    <phoneticPr fontId="5"/>
  </si>
  <si>
    <t>058-265-6662</t>
    <phoneticPr fontId="5"/>
  </si>
  <si>
    <t>058-262-0779</t>
    <phoneticPr fontId="5"/>
  </si>
  <si>
    <t>岐阜市薮田南1丁目7－16　第一岐阜県ビル605号室</t>
    <rPh sb="0" eb="3">
      <t>ギフシ</t>
    </rPh>
    <rPh sb="3" eb="5">
      <t>ヤブタ</t>
    </rPh>
    <rPh sb="5" eb="6">
      <t>ミナミ</t>
    </rPh>
    <rPh sb="7" eb="9">
      <t>チョウメ</t>
    </rPh>
    <rPh sb="14" eb="19">
      <t>ダイイチギフケン</t>
    </rPh>
    <rPh sb="24" eb="26">
      <t>ゴウシツ</t>
    </rPh>
    <phoneticPr fontId="5"/>
  </si>
  <si>
    <t>050-3155-1885</t>
    <phoneticPr fontId="5"/>
  </si>
  <si>
    <t>050-6877-6420</t>
    <phoneticPr fontId="5"/>
  </si>
  <si>
    <t>ユースタイルラボラトリー株式会社</t>
    <rPh sb="12" eb="16">
      <t>カブシキカイシャ</t>
    </rPh>
    <phoneticPr fontId="5"/>
  </si>
  <si>
    <t>居宅介護ケアリー岐阜柳津</t>
    <phoneticPr fontId="5"/>
  </si>
  <si>
    <t>株式会社ケアリー</t>
    <phoneticPr fontId="5"/>
  </si>
  <si>
    <t>結　訪問介護</t>
    <rPh sb="0" eb="1">
      <t>ムスビ</t>
    </rPh>
    <rPh sb="2" eb="6">
      <t>ホウモンカイゴ</t>
    </rPh>
    <phoneticPr fontId="5"/>
  </si>
  <si>
    <t>岐阜市河渡3丁目145番地　ディアスムトウA号棟201号室</t>
    <rPh sb="0" eb="5">
      <t>ギフシゴウド</t>
    </rPh>
    <rPh sb="6" eb="8">
      <t>チョウメ</t>
    </rPh>
    <rPh sb="11" eb="13">
      <t>バンチ</t>
    </rPh>
    <rPh sb="22" eb="24">
      <t>ゴウトウ</t>
    </rPh>
    <rPh sb="27" eb="29">
      <t>ゴウシツ</t>
    </rPh>
    <phoneticPr fontId="5"/>
  </si>
  <si>
    <t>058-213-4611</t>
    <phoneticPr fontId="5"/>
  </si>
  <si>
    <t>058-213-4612</t>
    <phoneticPr fontId="5"/>
  </si>
  <si>
    <t>株式会社希</t>
    <rPh sb="0" eb="2">
      <t>カブシキ</t>
    </rPh>
    <rPh sb="2" eb="4">
      <t>カイシャ</t>
    </rPh>
    <rPh sb="4" eb="5">
      <t>キ</t>
    </rPh>
    <phoneticPr fontId="5"/>
  </si>
  <si>
    <t>Frog hand</t>
    <phoneticPr fontId="5"/>
  </si>
  <si>
    <t>500-8241</t>
    <phoneticPr fontId="5"/>
  </si>
  <si>
    <t>岐阜市領下1-58-1　メゾン林　4-A号室</t>
    <rPh sb="0" eb="3">
      <t>ギフシ</t>
    </rPh>
    <rPh sb="3" eb="5">
      <t>リョウゲ</t>
    </rPh>
    <rPh sb="15" eb="16">
      <t>ハヤシ</t>
    </rPh>
    <rPh sb="20" eb="22">
      <t>ゴウシツ</t>
    </rPh>
    <phoneticPr fontId="5"/>
  </si>
  <si>
    <t>058-213-0833</t>
    <phoneticPr fontId="5"/>
  </si>
  <si>
    <t>058-213-0834</t>
    <phoneticPr fontId="5"/>
  </si>
  <si>
    <t>株式会社More　GROW</t>
    <rPh sb="0" eb="4">
      <t>カブシキガイシャ</t>
    </rPh>
    <phoneticPr fontId="5"/>
  </si>
  <si>
    <t>ニチイケアセンター羽島</t>
  </si>
  <si>
    <t>羽島市江吉良町1367</t>
  </si>
  <si>
    <t>058-394-2477</t>
  </si>
  <si>
    <t>058-394-2478</t>
  </si>
  <si>
    <t>生活サポートはしま</t>
  </si>
  <si>
    <t>羽島市正木町大浦445</t>
    <rPh sb="3" eb="6">
      <t>マサキチョウ</t>
    </rPh>
    <rPh sb="6" eb="8">
      <t>オオウラ</t>
    </rPh>
    <phoneticPr fontId="5"/>
  </si>
  <si>
    <t>058-322-2088</t>
    <phoneticPr fontId="5"/>
  </si>
  <si>
    <t>058-372-5558</t>
    <phoneticPr fontId="5"/>
  </si>
  <si>
    <t>社会福祉法人万灯会</t>
  </si>
  <si>
    <t>トータルケアMama's</t>
  </si>
  <si>
    <t>羽島市小熊町島2-102-1</t>
  </si>
  <si>
    <t>058-391-7313</t>
  </si>
  <si>
    <t>058-391-7339</t>
  </si>
  <si>
    <t>株式会社羽島企画</t>
    <rPh sb="0" eb="4">
      <t>カブシキガイシャ</t>
    </rPh>
    <phoneticPr fontId="5"/>
  </si>
  <si>
    <t>喜楽舎</t>
  </si>
  <si>
    <t>羽島市竹鼻町狐穴719-1</t>
  </si>
  <si>
    <t>058-393-3540</t>
  </si>
  <si>
    <t>058-393-1218</t>
  </si>
  <si>
    <t>社会福祉法人岐阜羽島ボランティア協会</t>
    <rPh sb="0" eb="2">
      <t>シャカイ</t>
    </rPh>
    <rPh sb="2" eb="4">
      <t>フクシ</t>
    </rPh>
    <rPh sb="4" eb="6">
      <t>ホウジン</t>
    </rPh>
    <phoneticPr fontId="5"/>
  </si>
  <si>
    <t>アバンセ介護センターはしま</t>
    <rPh sb="4" eb="6">
      <t>カイゴ</t>
    </rPh>
    <phoneticPr fontId="5"/>
  </si>
  <si>
    <t>501-6264</t>
    <phoneticPr fontId="5"/>
  </si>
  <si>
    <t>羽島市小熊町島2-63</t>
    <rPh sb="0" eb="3">
      <t>ハシマシ</t>
    </rPh>
    <rPh sb="3" eb="6">
      <t>オグマチョウ</t>
    </rPh>
    <rPh sb="6" eb="7">
      <t>シマ</t>
    </rPh>
    <phoneticPr fontId="5"/>
  </si>
  <si>
    <t>058-394-6122</t>
    <phoneticPr fontId="5"/>
  </si>
  <si>
    <t>058-394-6133</t>
    <phoneticPr fontId="5"/>
  </si>
  <si>
    <t>株式会社アバンセライフサポート</t>
    <rPh sb="0" eb="4">
      <t>カブシキガイシャ</t>
    </rPh>
    <phoneticPr fontId="5"/>
  </si>
  <si>
    <t>ニチイケアセンター羽島北</t>
    <rPh sb="9" eb="11">
      <t>ハシマ</t>
    </rPh>
    <rPh sb="11" eb="12">
      <t>キタ</t>
    </rPh>
    <phoneticPr fontId="5"/>
  </si>
  <si>
    <t>501-6253</t>
    <phoneticPr fontId="5"/>
  </si>
  <si>
    <t>羽島市小熊町島新道107-1Bust1e岐阜羽島103号</t>
    <rPh sb="0" eb="3">
      <t>ハシマシ</t>
    </rPh>
    <rPh sb="3" eb="6">
      <t>オグマチョウ</t>
    </rPh>
    <rPh sb="6" eb="7">
      <t>シマ</t>
    </rPh>
    <rPh sb="7" eb="9">
      <t>シンミチ</t>
    </rPh>
    <rPh sb="20" eb="24">
      <t>ギフハシマ</t>
    </rPh>
    <rPh sb="27" eb="28">
      <t>ゴウ</t>
    </rPh>
    <phoneticPr fontId="5"/>
  </si>
  <si>
    <t>058-394-0882</t>
    <phoneticPr fontId="5"/>
  </si>
  <si>
    <t>058-391-8237</t>
    <phoneticPr fontId="5"/>
  </si>
  <si>
    <t>株式会社ニチイ学館</t>
    <rPh sb="0" eb="4">
      <t>カブシキガイシャ</t>
    </rPh>
    <rPh sb="7" eb="9">
      <t>ガッカン</t>
    </rPh>
    <phoneticPr fontId="5"/>
  </si>
  <si>
    <t>訪問介護レジデンス岐阜羽島</t>
    <rPh sb="0" eb="4">
      <t>ホウモンカイゴ</t>
    </rPh>
    <rPh sb="9" eb="11">
      <t>ギフ</t>
    </rPh>
    <rPh sb="11" eb="13">
      <t>ハシマ</t>
    </rPh>
    <phoneticPr fontId="5"/>
  </si>
  <si>
    <t>501-6256</t>
    <phoneticPr fontId="5"/>
  </si>
  <si>
    <t>羽島市福寿町千代田3-77</t>
    <rPh sb="0" eb="3">
      <t>ハシマシ</t>
    </rPh>
    <rPh sb="3" eb="6">
      <t>フクジュチョウ</t>
    </rPh>
    <rPh sb="6" eb="9">
      <t>チヨダ</t>
    </rPh>
    <phoneticPr fontId="5"/>
  </si>
  <si>
    <t>058-394-6010</t>
    <phoneticPr fontId="5"/>
  </si>
  <si>
    <t>058-394-6011</t>
    <phoneticPr fontId="5"/>
  </si>
  <si>
    <t>日本シニアライフ株式会社</t>
    <rPh sb="0" eb="2">
      <t>ニホン</t>
    </rPh>
    <rPh sb="8" eb="12">
      <t>カブシキガイシャ</t>
    </rPh>
    <phoneticPr fontId="5"/>
  </si>
  <si>
    <t>各務原市社協訪問介護センター</t>
  </si>
  <si>
    <t>2110500010</t>
  </si>
  <si>
    <t>各務原市那加桜町2-163</t>
  </si>
  <si>
    <t>058-383-7623</t>
    <phoneticPr fontId="5"/>
  </si>
  <si>
    <t>058-382-3233</t>
    <phoneticPr fontId="5"/>
  </si>
  <si>
    <t>社会福祉法人各務原市社会福祉協議会</t>
  </si>
  <si>
    <t>ニチイケアセンター各務原</t>
  </si>
  <si>
    <t>2110500150</t>
  </si>
  <si>
    <t>各務原市蘇原瑞雲町3-28</t>
    <phoneticPr fontId="5"/>
  </si>
  <si>
    <t>058-380-2284</t>
  </si>
  <si>
    <t>058-380-2286</t>
  </si>
  <si>
    <t>コープぎふ訪問介護ステーション各務原</t>
    <rPh sb="5" eb="7">
      <t>ホウモン</t>
    </rPh>
    <rPh sb="7" eb="9">
      <t>カイゴ</t>
    </rPh>
    <rPh sb="15" eb="18">
      <t>カカミガハラ</t>
    </rPh>
    <phoneticPr fontId="5"/>
  </si>
  <si>
    <t>2110500176</t>
  </si>
  <si>
    <t>各務原市蘇原六軒町3-38-2</t>
    <rPh sb="4" eb="6">
      <t>ソハラ</t>
    </rPh>
    <rPh sb="6" eb="7">
      <t>ロク</t>
    </rPh>
    <rPh sb="7" eb="8">
      <t>ノキ</t>
    </rPh>
    <rPh sb="8" eb="9">
      <t>マチ</t>
    </rPh>
    <phoneticPr fontId="5"/>
  </si>
  <si>
    <t>058-380-3030</t>
  </si>
  <si>
    <t>058-389-6686</t>
  </si>
  <si>
    <t>生活協同組合コープぎふ</t>
  </si>
  <si>
    <t>HandsCare</t>
    <phoneticPr fontId="5"/>
  </si>
  <si>
    <t>各務原市つつじが丘5-61</t>
    <rPh sb="8" eb="9">
      <t>オカ</t>
    </rPh>
    <phoneticPr fontId="5"/>
  </si>
  <si>
    <t>058-322-6091</t>
    <phoneticPr fontId="5"/>
  </si>
  <si>
    <t>058-260-9590</t>
    <phoneticPr fontId="5"/>
  </si>
  <si>
    <t>株式会社Kind</t>
    <rPh sb="0" eb="4">
      <t>カブシキガイシャ</t>
    </rPh>
    <phoneticPr fontId="5"/>
  </si>
  <si>
    <t>ヘルパーステーションラベンダー</t>
    <phoneticPr fontId="5"/>
  </si>
  <si>
    <t>509-0114</t>
    <phoneticPr fontId="5"/>
  </si>
  <si>
    <t>各務原市緑苑中3-2-34</t>
    <rPh sb="0" eb="4">
      <t>カカミガハラシ</t>
    </rPh>
    <rPh sb="4" eb="7">
      <t>リョクエンナカ</t>
    </rPh>
    <phoneticPr fontId="5"/>
  </si>
  <si>
    <t>058-379-3500</t>
    <phoneticPr fontId="5"/>
  </si>
  <si>
    <t>058-379-3538</t>
    <phoneticPr fontId="5"/>
  </si>
  <si>
    <t>医療法人社団村井医院</t>
    <rPh sb="0" eb="2">
      <t>イリョウ</t>
    </rPh>
    <rPh sb="2" eb="4">
      <t>ホウジン</t>
    </rPh>
    <rPh sb="4" eb="6">
      <t>シャダン</t>
    </rPh>
    <rPh sb="6" eb="8">
      <t>ムライ</t>
    </rPh>
    <rPh sb="8" eb="10">
      <t>イイン</t>
    </rPh>
    <phoneticPr fontId="5"/>
  </si>
  <si>
    <t>訪問介護事業所ケアライフ</t>
    <rPh sb="0" eb="2">
      <t>ホウモン</t>
    </rPh>
    <rPh sb="2" eb="4">
      <t>カイゴ</t>
    </rPh>
    <phoneticPr fontId="5"/>
  </si>
  <si>
    <t>各務原市鵜沼朝日町2-3-10</t>
    <rPh sb="0" eb="4">
      <t>カカミガハラシ</t>
    </rPh>
    <rPh sb="4" eb="6">
      <t>ウヌマ</t>
    </rPh>
    <rPh sb="6" eb="9">
      <t>アサヒマチ</t>
    </rPh>
    <phoneticPr fontId="5"/>
  </si>
  <si>
    <t>058-372-3781</t>
    <phoneticPr fontId="5"/>
  </si>
  <si>
    <t>058-372-3782</t>
    <phoneticPr fontId="5"/>
  </si>
  <si>
    <t>有限会社ケアライフジャパン</t>
    <rPh sb="0" eb="4">
      <t>ユウゲンガイシャ</t>
    </rPh>
    <phoneticPr fontId="5"/>
  </si>
  <si>
    <t>訪問介護あい</t>
    <rPh sb="0" eb="2">
      <t>ホウモン</t>
    </rPh>
    <rPh sb="2" eb="4">
      <t>カイゴ</t>
    </rPh>
    <phoneticPr fontId="5"/>
  </si>
  <si>
    <t>509-0141</t>
    <phoneticPr fontId="5"/>
  </si>
  <si>
    <t>各務原市鵜沼各務原町9-206</t>
    <rPh sb="0" eb="4">
      <t>カカミガハラシ</t>
    </rPh>
    <rPh sb="4" eb="6">
      <t>ウヌマ</t>
    </rPh>
    <rPh sb="6" eb="9">
      <t>カカミガハラ</t>
    </rPh>
    <rPh sb="9" eb="10">
      <t>チョウ</t>
    </rPh>
    <phoneticPr fontId="5"/>
  </si>
  <si>
    <t>058-372-3071</t>
    <phoneticPr fontId="5"/>
  </si>
  <si>
    <t>058-372-3074</t>
    <phoneticPr fontId="5"/>
  </si>
  <si>
    <t>有限会社あい</t>
    <rPh sb="0" eb="2">
      <t>ユウゲン</t>
    </rPh>
    <rPh sb="2" eb="4">
      <t>カイシャ</t>
    </rPh>
    <phoneticPr fontId="5"/>
  </si>
  <si>
    <t>ぎふ介護　各務原</t>
    <phoneticPr fontId="5"/>
  </si>
  <si>
    <t>各務原市那加桜町1-105</t>
    <rPh sb="0" eb="4">
      <t>カカミガハラシ</t>
    </rPh>
    <rPh sb="4" eb="6">
      <t>ナカ</t>
    </rPh>
    <rPh sb="6" eb="8">
      <t>サクラマチ</t>
    </rPh>
    <phoneticPr fontId="5"/>
  </si>
  <si>
    <t>058-389-8260</t>
    <phoneticPr fontId="5"/>
  </si>
  <si>
    <t>058-389-8261</t>
    <phoneticPr fontId="5"/>
  </si>
  <si>
    <t>株式会社グラシアス</t>
    <rPh sb="0" eb="4">
      <t>カブシキガイシャ</t>
    </rPh>
    <phoneticPr fontId="5"/>
  </si>
  <si>
    <t>からふるサポート　各務原</t>
    <rPh sb="9" eb="12">
      <t>カカミガハラ</t>
    </rPh>
    <phoneticPr fontId="5"/>
  </si>
  <si>
    <t>504-0021</t>
    <phoneticPr fontId="5"/>
  </si>
  <si>
    <t>各務原市那加前洞新町4-132</t>
    <rPh sb="0" eb="4">
      <t>カカミガハラシ</t>
    </rPh>
    <rPh sb="4" eb="6">
      <t>ナカ</t>
    </rPh>
    <rPh sb="6" eb="7">
      <t>マエ</t>
    </rPh>
    <rPh sb="7" eb="8">
      <t>ボラ</t>
    </rPh>
    <rPh sb="8" eb="10">
      <t>シンマチ</t>
    </rPh>
    <phoneticPr fontId="5"/>
  </si>
  <si>
    <t>058-380-7778</t>
    <phoneticPr fontId="5"/>
  </si>
  <si>
    <t>058-380-7776</t>
    <phoneticPr fontId="5"/>
  </si>
  <si>
    <t>岐阜アイベス株式会社</t>
    <rPh sb="0" eb="2">
      <t>ギフ</t>
    </rPh>
    <rPh sb="6" eb="10">
      <t>カブシキガイシャ</t>
    </rPh>
    <phoneticPr fontId="5"/>
  </si>
  <si>
    <t>訪問介護ステーション　楓</t>
    <rPh sb="0" eb="2">
      <t>ホウモン</t>
    </rPh>
    <rPh sb="2" eb="4">
      <t>カイゴ</t>
    </rPh>
    <rPh sb="11" eb="12">
      <t>カエデ</t>
    </rPh>
    <phoneticPr fontId="5"/>
  </si>
  <si>
    <t>504-0958</t>
    <phoneticPr fontId="5"/>
  </si>
  <si>
    <t>各務原市那加新加納町3350-1サンロレンツォ３A</t>
    <rPh sb="0" eb="4">
      <t>カカミガハラシ</t>
    </rPh>
    <rPh sb="6" eb="7">
      <t>シン</t>
    </rPh>
    <rPh sb="7" eb="10">
      <t>カノウチョウ</t>
    </rPh>
    <phoneticPr fontId="5"/>
  </si>
  <si>
    <t>058-260-4788</t>
    <phoneticPr fontId="5"/>
  </si>
  <si>
    <t>058-260-4112</t>
    <phoneticPr fontId="5"/>
  </si>
  <si>
    <t>株式会社 like ONE self</t>
    <rPh sb="0" eb="4">
      <t>カブシキガイシャ</t>
    </rPh>
    <phoneticPr fontId="5"/>
  </si>
  <si>
    <t>えみんぐ</t>
    <phoneticPr fontId="5"/>
  </si>
  <si>
    <t>509-0124</t>
    <phoneticPr fontId="5"/>
  </si>
  <si>
    <t>各務原市鵜沼山崎町3-95K'SHOUSE 102</t>
    <rPh sb="0" eb="4">
      <t>カカミガハラシ</t>
    </rPh>
    <rPh sb="4" eb="6">
      <t>ウヌマ</t>
    </rPh>
    <phoneticPr fontId="5"/>
  </si>
  <si>
    <t>058-227-0920</t>
    <phoneticPr fontId="5"/>
  </si>
  <si>
    <t>株式会社　笑ing</t>
    <rPh sb="0" eb="4">
      <t>カブシキガイシャ</t>
    </rPh>
    <rPh sb="5" eb="6">
      <t>エ</t>
    </rPh>
    <phoneticPr fontId="5"/>
  </si>
  <si>
    <t>ヘルパーステーション　ライフプラス</t>
    <phoneticPr fontId="5"/>
  </si>
  <si>
    <t>509-0146</t>
    <phoneticPr fontId="5"/>
  </si>
  <si>
    <t>058-322-5081</t>
    <phoneticPr fontId="5"/>
  </si>
  <si>
    <t>058-322-5083</t>
    <phoneticPr fontId="5"/>
  </si>
  <si>
    <t>株式会社ラチュール</t>
    <rPh sb="0" eb="4">
      <t>カブシキガイシャ</t>
    </rPh>
    <phoneticPr fontId="5"/>
  </si>
  <si>
    <t>すみれ訪問介護</t>
    <rPh sb="3" eb="7">
      <t>ホウモンカイゴ</t>
    </rPh>
    <phoneticPr fontId="5"/>
  </si>
  <si>
    <t>504-0838</t>
    <phoneticPr fontId="5"/>
  </si>
  <si>
    <t>各務原市那加不動丘1-16-1　コーポ桜ケ丘C</t>
    <rPh sb="0" eb="4">
      <t>カカミガハラシ</t>
    </rPh>
    <rPh sb="4" eb="6">
      <t>ナカ</t>
    </rPh>
    <rPh sb="6" eb="8">
      <t>フドウ</t>
    </rPh>
    <rPh sb="8" eb="9">
      <t>オカ</t>
    </rPh>
    <rPh sb="19" eb="22">
      <t>サクラガオカ</t>
    </rPh>
    <phoneticPr fontId="5"/>
  </si>
  <si>
    <t>058-216-7343</t>
    <phoneticPr fontId="5"/>
  </si>
  <si>
    <t>058-216-7344</t>
    <phoneticPr fontId="5"/>
  </si>
  <si>
    <t>合同会社　菫</t>
    <rPh sb="0" eb="4">
      <t>ゴウドウガイシャ</t>
    </rPh>
    <rPh sb="5" eb="6">
      <t>スミレ</t>
    </rPh>
    <phoneticPr fontId="5"/>
  </si>
  <si>
    <t>居宅介護事業所　しゃぼん玉</t>
    <rPh sb="0" eb="2">
      <t>キョタク</t>
    </rPh>
    <rPh sb="2" eb="4">
      <t>カイゴ</t>
    </rPh>
    <rPh sb="4" eb="7">
      <t>ジギョウショ</t>
    </rPh>
    <rPh sb="12" eb="13">
      <t>ダマ</t>
    </rPh>
    <phoneticPr fontId="5"/>
  </si>
  <si>
    <t>058-260-3036</t>
    <phoneticPr fontId="5"/>
  </si>
  <si>
    <t>086-260-0289</t>
    <phoneticPr fontId="5"/>
  </si>
  <si>
    <t>合同会社ＹＣＳ</t>
    <rPh sb="0" eb="4">
      <t>ゴウドウガイシャ</t>
    </rPh>
    <phoneticPr fontId="5"/>
  </si>
  <si>
    <t>株式会社ハンドマン</t>
    <rPh sb="0" eb="4">
      <t>カブシキガイシャ</t>
    </rPh>
    <phoneticPr fontId="5"/>
  </si>
  <si>
    <t>501-6027</t>
    <phoneticPr fontId="5"/>
  </si>
  <si>
    <t>各務原市川島緑町1-15ウエストパークプレイス401</t>
    <rPh sb="0" eb="4">
      <t>カカミガハラシ</t>
    </rPh>
    <rPh sb="4" eb="6">
      <t>カワシマ</t>
    </rPh>
    <rPh sb="6" eb="7">
      <t>ミドリ</t>
    </rPh>
    <rPh sb="7" eb="8">
      <t>マチ</t>
    </rPh>
    <phoneticPr fontId="5"/>
  </si>
  <si>
    <t>070-1666-2277</t>
    <phoneticPr fontId="5"/>
  </si>
  <si>
    <t>山県市社協ケアサービス事業所</t>
  </si>
  <si>
    <t>2110800014</t>
  </si>
  <si>
    <t>山県市東深瀬696-1</t>
    <rPh sb="3" eb="4">
      <t>ヒガシ</t>
    </rPh>
    <rPh sb="4" eb="5">
      <t>フカ</t>
    </rPh>
    <rPh sb="5" eb="6">
      <t>セ</t>
    </rPh>
    <phoneticPr fontId="5"/>
  </si>
  <si>
    <t>0581-23-1231</t>
    <phoneticPr fontId="5"/>
  </si>
  <si>
    <t>0581-23-1237</t>
    <phoneticPr fontId="5"/>
  </si>
  <si>
    <t>社会福祉法人山県市社会福祉協議会</t>
  </si>
  <si>
    <t>株式会社愛さんさん岐阜北営業所</t>
    <rPh sb="0" eb="4">
      <t>カブシキガイシャ</t>
    </rPh>
    <rPh sb="11" eb="12">
      <t>キタ</t>
    </rPh>
    <rPh sb="12" eb="15">
      <t>エイギョウショ</t>
    </rPh>
    <phoneticPr fontId="5"/>
  </si>
  <si>
    <t>山県市高富930 KMビル101号</t>
    <rPh sb="0" eb="2">
      <t>ヤマガタ</t>
    </rPh>
    <rPh sb="2" eb="3">
      <t>シ</t>
    </rPh>
    <rPh sb="3" eb="5">
      <t>タカトミ</t>
    </rPh>
    <rPh sb="16" eb="17">
      <t>ゴウ</t>
    </rPh>
    <phoneticPr fontId="5"/>
  </si>
  <si>
    <t>0581-23-4333</t>
    <phoneticPr fontId="5"/>
  </si>
  <si>
    <t>0581-23-4334</t>
    <phoneticPr fontId="5"/>
  </si>
  <si>
    <t>株式会社新生メディカル瑞穂営業所</t>
  </si>
  <si>
    <t>2113200022</t>
  </si>
  <si>
    <t>501-0221</t>
    <phoneticPr fontId="5"/>
  </si>
  <si>
    <t>瑞穂市只越219-2</t>
    <rPh sb="3" eb="4">
      <t>タダ</t>
    </rPh>
    <rPh sb="4" eb="5">
      <t>コシ</t>
    </rPh>
    <phoneticPr fontId="5"/>
  </si>
  <si>
    <t>058-329-5115</t>
  </si>
  <si>
    <t>058-329-5116</t>
  </si>
  <si>
    <t>陽だまりケアサービス</t>
    <rPh sb="0" eb="1">
      <t>ヒ</t>
    </rPh>
    <phoneticPr fontId="5"/>
  </si>
  <si>
    <t>瑞穂市別府790-1</t>
    <rPh sb="0" eb="2">
      <t>ミズホ</t>
    </rPh>
    <rPh sb="2" eb="3">
      <t>シ</t>
    </rPh>
    <rPh sb="3" eb="5">
      <t>ベフ</t>
    </rPh>
    <phoneticPr fontId="5"/>
  </si>
  <si>
    <t>058-372-6606</t>
    <phoneticPr fontId="5"/>
  </si>
  <si>
    <t>058-372-6607</t>
    <phoneticPr fontId="5"/>
  </si>
  <si>
    <t>株式会社フォーエバー</t>
    <rPh sb="0" eb="4">
      <t>カブシキガイシャ</t>
    </rPh>
    <phoneticPr fontId="5"/>
  </si>
  <si>
    <t>アバンセ介護センターほづみ</t>
    <rPh sb="4" eb="6">
      <t>カイゴ</t>
    </rPh>
    <phoneticPr fontId="5"/>
  </si>
  <si>
    <t>501-0224</t>
    <phoneticPr fontId="5"/>
  </si>
  <si>
    <t>瑞穂市稲里141-1</t>
    <rPh sb="0" eb="2">
      <t>ミズホ</t>
    </rPh>
    <rPh sb="2" eb="3">
      <t>シ</t>
    </rPh>
    <rPh sb="3" eb="5">
      <t>イナサト</t>
    </rPh>
    <phoneticPr fontId="5"/>
  </si>
  <si>
    <t>058-327-7085</t>
    <phoneticPr fontId="5"/>
  </si>
  <si>
    <t>058-327-7086</t>
  </si>
  <si>
    <t>ニチイケアセンターほづみ</t>
    <phoneticPr fontId="5"/>
  </si>
  <si>
    <t>501-0236</t>
    <phoneticPr fontId="5"/>
  </si>
  <si>
    <t>瑞穂市本田391-1マウンティン三洋201号室</t>
    <rPh sb="0" eb="3">
      <t>ミズホシ</t>
    </rPh>
    <rPh sb="3" eb="5">
      <t>ホンダ</t>
    </rPh>
    <rPh sb="16" eb="18">
      <t>サンヨウ</t>
    </rPh>
    <rPh sb="21" eb="23">
      <t>ゴウシツ</t>
    </rPh>
    <phoneticPr fontId="5"/>
  </si>
  <si>
    <t>058-329-1555</t>
    <phoneticPr fontId="5"/>
  </si>
  <si>
    <t>058-327-0303</t>
    <phoneticPr fontId="5"/>
  </si>
  <si>
    <t>介護ステーション　和</t>
    <rPh sb="0" eb="2">
      <t>カイゴ</t>
    </rPh>
    <rPh sb="9" eb="10">
      <t>ワ</t>
    </rPh>
    <phoneticPr fontId="5"/>
  </si>
  <si>
    <t>501-0225</t>
    <phoneticPr fontId="5"/>
  </si>
  <si>
    <t>瑞穂市祖父江287-1</t>
    <rPh sb="3" eb="6">
      <t>ソブエ</t>
    </rPh>
    <phoneticPr fontId="5"/>
  </si>
  <si>
    <t>058-322-3111</t>
    <phoneticPr fontId="5"/>
  </si>
  <si>
    <t>058-326-1711</t>
    <phoneticPr fontId="5"/>
  </si>
  <si>
    <t>合同会社　リズム</t>
    <rPh sb="0" eb="4">
      <t>ゴウドウカイシャ</t>
    </rPh>
    <phoneticPr fontId="5"/>
  </si>
  <si>
    <t>本巣市ヘルパーステーションもとす</t>
  </si>
  <si>
    <t>2113400044</t>
  </si>
  <si>
    <t>本巣市曽井中島1170－6</t>
    <rPh sb="3" eb="5">
      <t>ソイ</t>
    </rPh>
    <phoneticPr fontId="5"/>
  </si>
  <si>
    <t>058-320-0531</t>
  </si>
  <si>
    <t>058-320-0546</t>
  </si>
  <si>
    <t>社会福祉法人本巣市社会福祉協議会</t>
  </si>
  <si>
    <t>ニチイケアセンター本巣</t>
    <rPh sb="9" eb="11">
      <t>モトス</t>
    </rPh>
    <phoneticPr fontId="5"/>
  </si>
  <si>
    <t>501-1205</t>
    <phoneticPr fontId="5"/>
  </si>
  <si>
    <t>本巣市曽井中島665-5</t>
    <rPh sb="3" eb="5">
      <t>ソイ</t>
    </rPh>
    <phoneticPr fontId="5"/>
  </si>
  <si>
    <t>0581-34-9212</t>
    <phoneticPr fontId="5"/>
  </si>
  <si>
    <t>0581-34-5363</t>
    <phoneticPr fontId="5"/>
  </si>
  <si>
    <t>介護支援センター百々</t>
  </si>
  <si>
    <t>2110600018</t>
  </si>
  <si>
    <t>羽島郡岐南町上印食2-32</t>
  </si>
  <si>
    <t>058-240-6848</t>
  </si>
  <si>
    <t>058-240-6813</t>
  </si>
  <si>
    <t>有限会社百々</t>
  </si>
  <si>
    <t>サンライズケアステーション</t>
  </si>
  <si>
    <t>2110600042</t>
  </si>
  <si>
    <t>羽島郡岐南町八剣2-27</t>
    <rPh sb="0" eb="2">
      <t>ハシマ</t>
    </rPh>
    <rPh sb="2" eb="3">
      <t>グン</t>
    </rPh>
    <rPh sb="3" eb="6">
      <t>ギナンチョウ</t>
    </rPh>
    <rPh sb="6" eb="8">
      <t>ヤツルギ</t>
    </rPh>
    <phoneticPr fontId="5"/>
  </si>
  <si>
    <t>058-248-7221</t>
  </si>
  <si>
    <t>058-259-7220</t>
  </si>
  <si>
    <t>株式会社健康理化学センター</t>
    <rPh sb="0" eb="2">
      <t>カブシキ</t>
    </rPh>
    <phoneticPr fontId="5"/>
  </si>
  <si>
    <t>障害福祉サービスえん</t>
    <rPh sb="0" eb="2">
      <t>ショウガイ</t>
    </rPh>
    <rPh sb="2" eb="4">
      <t>フクシ</t>
    </rPh>
    <phoneticPr fontId="5"/>
  </si>
  <si>
    <t>羽島郡岐南町上印食2-41　アピタシオン堀101</t>
    <rPh sb="0" eb="3">
      <t>ハシマグン</t>
    </rPh>
    <rPh sb="3" eb="6">
      <t>ギナンチョウ</t>
    </rPh>
    <rPh sb="6" eb="9">
      <t>カミインジキ</t>
    </rPh>
    <rPh sb="20" eb="21">
      <t>ホリ</t>
    </rPh>
    <phoneticPr fontId="5"/>
  </si>
  <si>
    <t>058-215-6415</t>
    <phoneticPr fontId="5"/>
  </si>
  <si>
    <t>058-215-6416</t>
    <phoneticPr fontId="5"/>
  </si>
  <si>
    <t>株式会社えん</t>
    <rPh sb="0" eb="4">
      <t>カブシキガイシャ</t>
    </rPh>
    <phoneticPr fontId="5"/>
  </si>
  <si>
    <t>障害者居宅介護事業所ゆきの舞</t>
    <rPh sb="0" eb="3">
      <t>ショウガイシャ</t>
    </rPh>
    <rPh sb="3" eb="5">
      <t>キョタク</t>
    </rPh>
    <rPh sb="5" eb="7">
      <t>カイゴ</t>
    </rPh>
    <rPh sb="7" eb="9">
      <t>ジギョウ</t>
    </rPh>
    <rPh sb="9" eb="10">
      <t>ショ</t>
    </rPh>
    <rPh sb="13" eb="14">
      <t>マイ</t>
    </rPh>
    <phoneticPr fontId="5"/>
  </si>
  <si>
    <t>501-6017</t>
    <phoneticPr fontId="5"/>
  </si>
  <si>
    <t>羽島郡岐南町徳田西3-26</t>
    <rPh sb="0" eb="2">
      <t>ハシマ</t>
    </rPh>
    <rPh sb="2" eb="3">
      <t>グン</t>
    </rPh>
    <rPh sb="3" eb="6">
      <t>ギナンチョウ</t>
    </rPh>
    <rPh sb="6" eb="7">
      <t>トク</t>
    </rPh>
    <rPh sb="7" eb="8">
      <t>タ</t>
    </rPh>
    <rPh sb="8" eb="9">
      <t>ニシ</t>
    </rPh>
    <phoneticPr fontId="5"/>
  </si>
  <si>
    <t>058-268-3337</t>
    <phoneticPr fontId="5"/>
  </si>
  <si>
    <t>058-268-3336</t>
    <phoneticPr fontId="5"/>
  </si>
  <si>
    <t>社会福祉法人さくらゆき</t>
    <rPh sb="0" eb="2">
      <t>シャカイ</t>
    </rPh>
    <rPh sb="2" eb="4">
      <t>フクシ</t>
    </rPh>
    <rPh sb="4" eb="6">
      <t>ホウジン</t>
    </rPh>
    <phoneticPr fontId="5"/>
  </si>
  <si>
    <t>有限会社小林塔建社</t>
    <phoneticPr fontId="5"/>
  </si>
  <si>
    <t>2110600034</t>
  </si>
  <si>
    <t>羽島郡笠松町江川15-2</t>
  </si>
  <si>
    <t>058-387-6187</t>
  </si>
  <si>
    <t>058-387-6205</t>
  </si>
  <si>
    <t>有限会社小林塔建社</t>
  </si>
  <si>
    <t>ニチイケアセンター岐阜南</t>
    <rPh sb="9" eb="11">
      <t>ギフ</t>
    </rPh>
    <rPh sb="11" eb="12">
      <t>ミナミ</t>
    </rPh>
    <phoneticPr fontId="5"/>
  </si>
  <si>
    <t>2110600083</t>
    <phoneticPr fontId="5"/>
  </si>
  <si>
    <t>501-6064</t>
    <phoneticPr fontId="5"/>
  </si>
  <si>
    <t>羽島郡笠松町北及1811</t>
    <rPh sb="0" eb="3">
      <t>ハシマグン</t>
    </rPh>
    <rPh sb="3" eb="5">
      <t>カサマツ</t>
    </rPh>
    <rPh sb="5" eb="6">
      <t>チョウ</t>
    </rPh>
    <rPh sb="6" eb="7">
      <t>キタ</t>
    </rPh>
    <rPh sb="7" eb="8">
      <t>オヨ</t>
    </rPh>
    <phoneticPr fontId="5"/>
  </si>
  <si>
    <t>058-388-7325</t>
    <phoneticPr fontId="5"/>
  </si>
  <si>
    <t>058-388-7326</t>
    <phoneticPr fontId="5"/>
  </si>
  <si>
    <t>社会医療法人　蘇西厚生会　まつなみ訪問介護ステーション</t>
    <rPh sb="0" eb="2">
      <t>シャカイ</t>
    </rPh>
    <rPh sb="2" eb="4">
      <t>イリョウ</t>
    </rPh>
    <rPh sb="4" eb="6">
      <t>ホウジン</t>
    </rPh>
    <rPh sb="7" eb="8">
      <t>ソ</t>
    </rPh>
    <rPh sb="8" eb="9">
      <t>ニシ</t>
    </rPh>
    <rPh sb="9" eb="11">
      <t>コウセイ</t>
    </rPh>
    <rPh sb="11" eb="12">
      <t>カイ</t>
    </rPh>
    <rPh sb="17" eb="19">
      <t>ホウモン</t>
    </rPh>
    <rPh sb="19" eb="21">
      <t>カイゴ</t>
    </rPh>
    <phoneticPr fontId="5"/>
  </si>
  <si>
    <t>501-6062</t>
    <phoneticPr fontId="5"/>
  </si>
  <si>
    <t>羽島郡笠松町田代185-1</t>
    <rPh sb="0" eb="3">
      <t>ハシマグン</t>
    </rPh>
    <rPh sb="3" eb="5">
      <t>カサマツ</t>
    </rPh>
    <rPh sb="5" eb="6">
      <t>チョウ</t>
    </rPh>
    <rPh sb="6" eb="8">
      <t>タシロ</t>
    </rPh>
    <phoneticPr fontId="5"/>
  </si>
  <si>
    <t>058-388-2152</t>
    <phoneticPr fontId="5"/>
  </si>
  <si>
    <t>058-388-2189</t>
    <phoneticPr fontId="5"/>
  </si>
  <si>
    <t>社会医療法人　蘇西厚生会</t>
    <rPh sb="0" eb="2">
      <t>シャカイ</t>
    </rPh>
    <rPh sb="2" eb="4">
      <t>イリョウ</t>
    </rPh>
    <rPh sb="4" eb="6">
      <t>ホウジン</t>
    </rPh>
    <rPh sb="7" eb="8">
      <t>ソ</t>
    </rPh>
    <rPh sb="8" eb="9">
      <t>ニシ</t>
    </rPh>
    <rPh sb="9" eb="11">
      <t>コウセイ</t>
    </rPh>
    <rPh sb="11" eb="12">
      <t>カイ</t>
    </rPh>
    <phoneticPr fontId="5"/>
  </si>
  <si>
    <t>訪問介護ステーション　からふるサポート　かさまつ</t>
    <rPh sb="0" eb="2">
      <t>ホウモン</t>
    </rPh>
    <rPh sb="2" eb="4">
      <t>カイゴ</t>
    </rPh>
    <phoneticPr fontId="5"/>
  </si>
  <si>
    <t>羽島郡笠松町田代1088-1</t>
    <rPh sb="0" eb="3">
      <t>ハシマグン</t>
    </rPh>
    <rPh sb="3" eb="6">
      <t>カサマツチョウ</t>
    </rPh>
    <rPh sb="6" eb="8">
      <t>タシロ</t>
    </rPh>
    <phoneticPr fontId="5"/>
  </si>
  <si>
    <t>058-260-9511</t>
    <phoneticPr fontId="5"/>
  </si>
  <si>
    <t>058-216-8810</t>
    <phoneticPr fontId="5"/>
  </si>
  <si>
    <t>日本ライフケアソリューションズ株式会社</t>
    <rPh sb="0" eb="2">
      <t>ニホン</t>
    </rPh>
    <rPh sb="15" eb="19">
      <t>カブシキガイシャ</t>
    </rPh>
    <phoneticPr fontId="5"/>
  </si>
  <si>
    <t>もとす医師会もとす訪問介護ヘルパーセンター</t>
    <phoneticPr fontId="5"/>
  </si>
  <si>
    <t>2110700024</t>
  </si>
  <si>
    <t>本巣郡北方町北方3219-25</t>
  </si>
  <si>
    <t>058-320-0331</t>
  </si>
  <si>
    <t>058-324-9525</t>
  </si>
  <si>
    <t>一般社団法人もとす医師会</t>
    <rPh sb="0" eb="2">
      <t>イッパン</t>
    </rPh>
    <phoneticPr fontId="5"/>
  </si>
  <si>
    <t>ヘルパーステーションれんげ</t>
  </si>
  <si>
    <t>2110700040</t>
  </si>
  <si>
    <t>本巣郡北方町平成3-55</t>
  </si>
  <si>
    <t>058-324-5336</t>
  </si>
  <si>
    <t>058-324-5386</t>
    <phoneticPr fontId="5"/>
  </si>
  <si>
    <t>株式会社れんげグループ</t>
  </si>
  <si>
    <t>花もも介護</t>
    <rPh sb="0" eb="1">
      <t>ハナ</t>
    </rPh>
    <rPh sb="3" eb="5">
      <t>カイゴ</t>
    </rPh>
    <phoneticPr fontId="5"/>
  </si>
  <si>
    <t>本巣郡北方町高屋白木3-84-1</t>
    <rPh sb="6" eb="8">
      <t>タカヤ</t>
    </rPh>
    <rPh sb="8" eb="10">
      <t>シロキ</t>
    </rPh>
    <phoneticPr fontId="5"/>
  </si>
  <si>
    <t>058-323-8340</t>
    <phoneticPr fontId="5"/>
  </si>
  <si>
    <t>058-323-8340</t>
  </si>
  <si>
    <t>株式会社桜の園</t>
    <rPh sb="4" eb="5">
      <t>サクラ</t>
    </rPh>
    <rPh sb="6" eb="7">
      <t>ソノ</t>
    </rPh>
    <phoneticPr fontId="5"/>
  </si>
  <si>
    <t>西
濃
圏
域</t>
    <rPh sb="0" eb="1">
      <t>ニシ</t>
    </rPh>
    <rPh sb="2" eb="3">
      <t>ノウ</t>
    </rPh>
    <rPh sb="4" eb="5">
      <t>ケン</t>
    </rPh>
    <rPh sb="6" eb="7">
      <t>イキ</t>
    </rPh>
    <phoneticPr fontId="5"/>
  </si>
  <si>
    <t>ニチイケアセンターうるう</t>
  </si>
  <si>
    <t>2112100017</t>
  </si>
  <si>
    <t>大垣市熊野町4-118</t>
  </si>
  <si>
    <t>0584-93-1085</t>
  </si>
  <si>
    <t>0584-91-1265</t>
  </si>
  <si>
    <t>ニチイケアセンター和合</t>
  </si>
  <si>
    <t>2112100025</t>
  </si>
  <si>
    <t>大垣市和合本町1-893</t>
  </si>
  <si>
    <t>0584-83-0020</t>
  </si>
  <si>
    <t>0584-83-0020</t>
    <phoneticPr fontId="5"/>
  </si>
  <si>
    <t>ジーバケアサービス</t>
  </si>
  <si>
    <t>2112100041</t>
  </si>
  <si>
    <t>大垣市二葉町8-20</t>
  </si>
  <si>
    <t>0584-78-0111</t>
  </si>
  <si>
    <t>0584-73-8820</t>
  </si>
  <si>
    <t>有限会社ジーバケアサービス</t>
  </si>
  <si>
    <t>ハートサービス</t>
  </si>
  <si>
    <t>2112100058</t>
  </si>
  <si>
    <t>大垣市矢道町1-23</t>
  </si>
  <si>
    <t>0584-93-0810</t>
  </si>
  <si>
    <t>0584-93-0811</t>
  </si>
  <si>
    <t>株式会社ハートサービス</t>
  </si>
  <si>
    <t>株式会社新生メディカル大垣営業所</t>
  </si>
  <si>
    <t>2112100074</t>
  </si>
  <si>
    <t>大垣市南頬町1-118-1</t>
    <rPh sb="3" eb="4">
      <t>ミナミ</t>
    </rPh>
    <rPh sb="4" eb="5">
      <t>ホホ</t>
    </rPh>
    <rPh sb="5" eb="6">
      <t>マチ</t>
    </rPh>
    <phoneticPr fontId="5"/>
  </si>
  <si>
    <t>0584-71-8015</t>
    <phoneticPr fontId="5"/>
  </si>
  <si>
    <t>0584-71-8118</t>
    <phoneticPr fontId="5"/>
  </si>
  <si>
    <t>大垣タクシー株式会社</t>
  </si>
  <si>
    <t>2112100082</t>
  </si>
  <si>
    <t>大垣市藤江町5-105-2</t>
  </si>
  <si>
    <t>0584-78-6586</t>
  </si>
  <si>
    <t>0584-78-5179</t>
  </si>
  <si>
    <t>大垣市社会福祉協議会ホームヘルパー室</t>
  </si>
  <si>
    <t>2112100090</t>
  </si>
  <si>
    <t>大垣市今宿5-1-4 在宅福祉サービスステーション</t>
    <phoneticPr fontId="5"/>
  </si>
  <si>
    <t>0584-75-3303</t>
  </si>
  <si>
    <t>0584-75-3394</t>
    <phoneticPr fontId="5"/>
  </si>
  <si>
    <t>社会福祉法人大垣市社会福祉協議会</t>
  </si>
  <si>
    <t>大橋ケアサービス</t>
  </si>
  <si>
    <t>2112100124</t>
  </si>
  <si>
    <t>大垣市旭町3-10</t>
    <phoneticPr fontId="5"/>
  </si>
  <si>
    <t>0584-75-3429</t>
  </si>
  <si>
    <t>0584-75-3485</t>
  </si>
  <si>
    <t>株式会社大橋ケアサービス</t>
  </si>
  <si>
    <t>大東ホームヘルプサービス</t>
  </si>
  <si>
    <t>2112100132</t>
  </si>
  <si>
    <t>大垣市東前1-79</t>
  </si>
  <si>
    <t>0584-82-2800</t>
  </si>
  <si>
    <t>0584-82-2881</t>
  </si>
  <si>
    <t>社会福祉法人大東福祉会</t>
  </si>
  <si>
    <t>有限会社チェントロマンマ</t>
    <phoneticPr fontId="5"/>
  </si>
  <si>
    <t>2112100140</t>
  </si>
  <si>
    <t>大垣市南頬町1-70-3</t>
  </si>
  <si>
    <t>0584-77-5200</t>
  </si>
  <si>
    <t>0584-74-5163</t>
  </si>
  <si>
    <t>有限会社チェントロマンマ</t>
  </si>
  <si>
    <t>ニチイケアセンター大垣墨俣</t>
  </si>
  <si>
    <t>大垣市墨俣町墨俣452-1</t>
  </si>
  <si>
    <t>0584-62-1071</t>
  </si>
  <si>
    <t>0584-62-1072</t>
  </si>
  <si>
    <t>ヘルパーステーションけいた</t>
    <phoneticPr fontId="5"/>
  </si>
  <si>
    <t>2112100579</t>
    <phoneticPr fontId="5"/>
  </si>
  <si>
    <t>503-0019</t>
    <phoneticPr fontId="5"/>
  </si>
  <si>
    <t>大垣市北方町3-729</t>
    <rPh sb="3" eb="6">
      <t>キタガタチョウ</t>
    </rPh>
    <phoneticPr fontId="5"/>
  </si>
  <si>
    <t>0584-71-7123</t>
    <phoneticPr fontId="5"/>
  </si>
  <si>
    <t>東海福祉株式会社</t>
    <phoneticPr fontId="5"/>
  </si>
  <si>
    <t>マミーハウス</t>
    <phoneticPr fontId="5"/>
  </si>
  <si>
    <t>503-0973</t>
    <phoneticPr fontId="5"/>
  </si>
  <si>
    <t>大垣市木戸町316-1</t>
    <rPh sb="0" eb="3">
      <t>オオガキシ</t>
    </rPh>
    <rPh sb="3" eb="6">
      <t>キドチョウ</t>
    </rPh>
    <phoneticPr fontId="5"/>
  </si>
  <si>
    <t>0584-76-0335</t>
    <phoneticPr fontId="5"/>
  </si>
  <si>
    <t>0584-76-0336</t>
    <phoneticPr fontId="5"/>
  </si>
  <si>
    <t>株式会社マミーハウス</t>
    <rPh sb="0" eb="4">
      <t>カブシキガイシャ</t>
    </rPh>
    <phoneticPr fontId="5"/>
  </si>
  <si>
    <t>介護ステーションみらい</t>
    <rPh sb="0" eb="2">
      <t>カイゴ</t>
    </rPh>
    <phoneticPr fontId="5"/>
  </si>
  <si>
    <t>503-0934</t>
    <phoneticPr fontId="5"/>
  </si>
  <si>
    <t>大垣市外渕4-92-2</t>
    <rPh sb="0" eb="3">
      <t>オオガキシ</t>
    </rPh>
    <rPh sb="3" eb="4">
      <t>ソト</t>
    </rPh>
    <rPh sb="4" eb="5">
      <t>フチ</t>
    </rPh>
    <phoneticPr fontId="5"/>
  </si>
  <si>
    <t>0584-89-5157</t>
    <phoneticPr fontId="5"/>
  </si>
  <si>
    <t>020-4664-1055</t>
    <phoneticPr fontId="5"/>
  </si>
  <si>
    <t>合同会社西濃企画</t>
    <rPh sb="0" eb="2">
      <t>ゴウドウ</t>
    </rPh>
    <rPh sb="2" eb="4">
      <t>ガイシャ</t>
    </rPh>
    <rPh sb="4" eb="6">
      <t>セイノウ</t>
    </rPh>
    <rPh sb="6" eb="8">
      <t>キカク</t>
    </rPh>
    <phoneticPr fontId="5"/>
  </si>
  <si>
    <t>ケアサポート　志</t>
    <rPh sb="7" eb="8">
      <t>ココロザシ</t>
    </rPh>
    <phoneticPr fontId="5"/>
  </si>
  <si>
    <t>2112100777</t>
    <phoneticPr fontId="5"/>
  </si>
  <si>
    <t>503-0965</t>
    <phoneticPr fontId="5"/>
  </si>
  <si>
    <t>大垣市多芸島2-455</t>
    <rPh sb="0" eb="3">
      <t>オオガキシ</t>
    </rPh>
    <rPh sb="3" eb="5">
      <t>タゲイ</t>
    </rPh>
    <rPh sb="5" eb="6">
      <t>シマ</t>
    </rPh>
    <phoneticPr fontId="5"/>
  </si>
  <si>
    <t>0584-89-7789</t>
    <phoneticPr fontId="5"/>
  </si>
  <si>
    <t>0584-89-8588</t>
    <phoneticPr fontId="5"/>
  </si>
  <si>
    <t>合同会社志</t>
    <rPh sb="0" eb="2">
      <t>ゴウドウ</t>
    </rPh>
    <rPh sb="2" eb="4">
      <t>ガイシャ</t>
    </rPh>
    <rPh sb="4" eb="5">
      <t>ココロザシ</t>
    </rPh>
    <phoneticPr fontId="5"/>
  </si>
  <si>
    <t>つくしケアサービスさつき</t>
    <phoneticPr fontId="5"/>
  </si>
  <si>
    <t>503-0021</t>
    <phoneticPr fontId="5"/>
  </si>
  <si>
    <t>大垣市木戸町493-3</t>
    <rPh sb="0" eb="3">
      <t>オオガキシ</t>
    </rPh>
    <rPh sb="3" eb="6">
      <t>キドチョウ</t>
    </rPh>
    <phoneticPr fontId="5"/>
  </si>
  <si>
    <t>0584-71-6294</t>
    <phoneticPr fontId="5"/>
  </si>
  <si>
    <t>0584-71-6295</t>
    <phoneticPr fontId="5"/>
  </si>
  <si>
    <t>株式会社アドニスライフ</t>
    <rPh sb="0" eb="4">
      <t>カブシキガイシャ</t>
    </rPh>
    <phoneticPr fontId="5"/>
  </si>
  <si>
    <t>〇</t>
    <phoneticPr fontId="5"/>
  </si>
  <si>
    <t>〇</t>
  </si>
  <si>
    <t>503-0983</t>
    <phoneticPr fontId="5"/>
  </si>
  <si>
    <t>きょうあい</t>
    <phoneticPr fontId="5"/>
  </si>
  <si>
    <t>503-0917</t>
    <phoneticPr fontId="5"/>
  </si>
  <si>
    <t>大垣市神田町2-38モア・メゾン神田１階</t>
    <rPh sb="0" eb="3">
      <t>オオガキシ</t>
    </rPh>
    <rPh sb="3" eb="6">
      <t>カンダチョウ</t>
    </rPh>
    <rPh sb="16" eb="18">
      <t>カンダ</t>
    </rPh>
    <rPh sb="19" eb="20">
      <t>カイ</t>
    </rPh>
    <phoneticPr fontId="5"/>
  </si>
  <si>
    <t>0584-75-3235</t>
    <phoneticPr fontId="5"/>
  </si>
  <si>
    <t>0584-75-3236</t>
    <phoneticPr fontId="5"/>
  </si>
  <si>
    <t>合同会社きょうあい</t>
    <rPh sb="0" eb="4">
      <t>ゴウドウカイシャ</t>
    </rPh>
    <phoneticPr fontId="5"/>
  </si>
  <si>
    <t>coco</t>
    <phoneticPr fontId="5"/>
  </si>
  <si>
    <t>503-0813</t>
    <phoneticPr fontId="5"/>
  </si>
  <si>
    <t>大垣市三本木4-51　ユーハイツ101号室</t>
    <rPh sb="0" eb="3">
      <t>オオガキシ</t>
    </rPh>
    <rPh sb="3" eb="4">
      <t>サン</t>
    </rPh>
    <rPh sb="4" eb="5">
      <t>ホン</t>
    </rPh>
    <rPh sb="5" eb="6">
      <t>キ</t>
    </rPh>
    <rPh sb="19" eb="21">
      <t>ゴウシツ</t>
    </rPh>
    <phoneticPr fontId="5"/>
  </si>
  <si>
    <t>0584-84-4005</t>
    <phoneticPr fontId="5"/>
  </si>
  <si>
    <t>0584-84-4006</t>
    <phoneticPr fontId="5"/>
  </si>
  <si>
    <t>株式会社coco</t>
    <rPh sb="0" eb="4">
      <t>カブシキガイシャ</t>
    </rPh>
    <phoneticPr fontId="5"/>
  </si>
  <si>
    <t>訪問介護ステーション　Alile Care</t>
    <rPh sb="0" eb="4">
      <t>ホウモンカイゴ</t>
    </rPh>
    <phoneticPr fontId="5"/>
  </si>
  <si>
    <t>503-0807</t>
    <phoneticPr fontId="5"/>
  </si>
  <si>
    <t>大垣市今宿6-52-16ソフトピアジャパン　ドリーム・コア415号室</t>
    <rPh sb="0" eb="3">
      <t>オオガキシ</t>
    </rPh>
    <rPh sb="3" eb="4">
      <t>イマ</t>
    </rPh>
    <rPh sb="4" eb="5">
      <t>ヤド</t>
    </rPh>
    <rPh sb="32" eb="34">
      <t>ゴウシツ</t>
    </rPh>
    <phoneticPr fontId="5"/>
  </si>
  <si>
    <t>0584-71-7105</t>
    <phoneticPr fontId="5"/>
  </si>
  <si>
    <t>0584-71-7106</t>
    <phoneticPr fontId="5"/>
  </si>
  <si>
    <t>株式会社アリーレ</t>
    <rPh sb="0" eb="4">
      <t>カブシキガイシャ</t>
    </rPh>
    <phoneticPr fontId="5"/>
  </si>
  <si>
    <t>ニチイケアセンター海津</t>
  </si>
  <si>
    <t>2112200015</t>
  </si>
  <si>
    <t>海津市海津町馬目道上99-1</t>
  </si>
  <si>
    <t>0584-52-2022</t>
  </si>
  <si>
    <t>0584-53-3297</t>
  </si>
  <si>
    <t>ヘルパーステーションあいさん・南濃</t>
    <rPh sb="15" eb="17">
      <t>ナンノウ</t>
    </rPh>
    <phoneticPr fontId="5"/>
  </si>
  <si>
    <t>海津市南濃町志津719-1</t>
    <rPh sb="6" eb="8">
      <t>シヅ</t>
    </rPh>
    <phoneticPr fontId="5"/>
  </si>
  <si>
    <t>0584-58-0294</t>
    <phoneticPr fontId="5"/>
  </si>
  <si>
    <t>0584-58-0296</t>
    <phoneticPr fontId="5"/>
  </si>
  <si>
    <t>社会福祉法人愛燦会</t>
    <rPh sb="6" eb="7">
      <t>アイ</t>
    </rPh>
    <rPh sb="7" eb="8">
      <t>サン</t>
    </rPh>
    <phoneticPr fontId="5"/>
  </si>
  <si>
    <t>訪問介護ステーション結</t>
    <rPh sb="0" eb="4">
      <t>ホウモンカイゴ</t>
    </rPh>
    <rPh sb="10" eb="11">
      <t>ユイ</t>
    </rPh>
    <phoneticPr fontId="5"/>
  </si>
  <si>
    <t>503-0411</t>
    <phoneticPr fontId="5"/>
  </si>
  <si>
    <t>海津市南濃町駒野字寺西455</t>
    <rPh sb="6" eb="7">
      <t>コマ</t>
    </rPh>
    <rPh sb="7" eb="8">
      <t>ノ</t>
    </rPh>
    <rPh sb="8" eb="9">
      <t>アザ</t>
    </rPh>
    <rPh sb="9" eb="11">
      <t>テラニシ</t>
    </rPh>
    <phoneticPr fontId="5"/>
  </si>
  <si>
    <t>0584-55-2130</t>
    <phoneticPr fontId="5"/>
  </si>
  <si>
    <t>0584-84-3331</t>
    <phoneticPr fontId="5"/>
  </si>
  <si>
    <t>株式会社コンプリート</t>
    <rPh sb="0" eb="4">
      <t>カブシキガイシャ</t>
    </rPh>
    <phoneticPr fontId="5"/>
  </si>
  <si>
    <t>訪問介護ステーション　からふるサポート海津</t>
    <rPh sb="0" eb="2">
      <t>ホウモン</t>
    </rPh>
    <rPh sb="2" eb="4">
      <t>カイゴ</t>
    </rPh>
    <rPh sb="19" eb="21">
      <t>カイヅ</t>
    </rPh>
    <phoneticPr fontId="5"/>
  </si>
  <si>
    <t>503-0654</t>
    <phoneticPr fontId="5"/>
  </si>
  <si>
    <t>海津市海津町高須440</t>
    <rPh sb="0" eb="3">
      <t>カイヅシ</t>
    </rPh>
    <rPh sb="3" eb="6">
      <t>カイヅチョウ</t>
    </rPh>
    <rPh sb="6" eb="8">
      <t>タカス</t>
    </rPh>
    <phoneticPr fontId="5"/>
  </si>
  <si>
    <t>0584-51-1255</t>
    <phoneticPr fontId="5"/>
  </si>
  <si>
    <t>0584-51-9548</t>
    <phoneticPr fontId="5"/>
  </si>
  <si>
    <t>合同会社very merry corporation</t>
    <rPh sb="0" eb="4">
      <t>ゴウドウカイシャ</t>
    </rPh>
    <phoneticPr fontId="5"/>
  </si>
  <si>
    <t>白鶴荘ヘルパーステーション</t>
  </si>
  <si>
    <t>2112300013</t>
  </si>
  <si>
    <t>養老郡養老町柏尾463-1</t>
  </si>
  <si>
    <t>0584-32-1211</t>
  </si>
  <si>
    <t>0584-34-3677</t>
  </si>
  <si>
    <t>社会福祉法人養寿会</t>
  </si>
  <si>
    <t>ニチイケアセンター養老</t>
    <rPh sb="9" eb="11">
      <t>ヨウロウ</t>
    </rPh>
    <phoneticPr fontId="5"/>
  </si>
  <si>
    <t>503-1253</t>
    <phoneticPr fontId="5"/>
  </si>
  <si>
    <t>養老郡養老町柏尾字谷口７７３－１ヴィラ養老パートⅠ　203号室</t>
    <rPh sb="0" eb="2">
      <t>ヨウロウ</t>
    </rPh>
    <rPh sb="2" eb="3">
      <t>グン</t>
    </rPh>
    <rPh sb="3" eb="6">
      <t>ヨウロウチョウ</t>
    </rPh>
    <rPh sb="6" eb="7">
      <t>カシワ</t>
    </rPh>
    <rPh sb="7" eb="8">
      <t>オ</t>
    </rPh>
    <rPh sb="8" eb="9">
      <t>アザ</t>
    </rPh>
    <rPh sb="9" eb="11">
      <t>タニグチ</t>
    </rPh>
    <rPh sb="19" eb="21">
      <t>ヨウロウ</t>
    </rPh>
    <rPh sb="29" eb="30">
      <t>ゴウ</t>
    </rPh>
    <rPh sb="30" eb="31">
      <t>シツ</t>
    </rPh>
    <phoneticPr fontId="5"/>
  </si>
  <si>
    <t>0584-33-2066</t>
    <phoneticPr fontId="5"/>
  </si>
  <si>
    <t>0584-34-0772</t>
    <phoneticPr fontId="5"/>
  </si>
  <si>
    <t>おおぞら</t>
  </si>
  <si>
    <t>2112400011</t>
  </si>
  <si>
    <t>503-2123</t>
    <phoneticPr fontId="5"/>
  </si>
  <si>
    <t>不破郡垂井町栗原2066-2</t>
  </si>
  <si>
    <t>0584-22-4998</t>
  </si>
  <si>
    <t>社会福祉法人あゆみの家</t>
  </si>
  <si>
    <t>垂井町社会福祉協議会</t>
  </si>
  <si>
    <t>2112400128</t>
  </si>
  <si>
    <t>不破郡垂井町1305-2</t>
  </si>
  <si>
    <t>0584-23-3335</t>
  </si>
  <si>
    <t>0584-22-2714</t>
  </si>
  <si>
    <t>社会福祉法人垂井町社会福祉協議会</t>
  </si>
  <si>
    <t>関ケ原町ヘルパーステーション</t>
    <phoneticPr fontId="5"/>
  </si>
  <si>
    <t>2112400151</t>
  </si>
  <si>
    <t>不破郡関ケ原町大字関ヶ原2490-29</t>
  </si>
  <si>
    <t>0584-43-3162</t>
  </si>
  <si>
    <t>0584-41-0087</t>
  </si>
  <si>
    <t>関ケ原町</t>
    <phoneticPr fontId="5"/>
  </si>
  <si>
    <t>神戸町訪問介護ステーション</t>
  </si>
  <si>
    <t>2112500018</t>
  </si>
  <si>
    <t>安八郡神戸町八条258-2</t>
  </si>
  <si>
    <t>0584-28-0200</t>
    <phoneticPr fontId="5"/>
  </si>
  <si>
    <t>0584-28-1022</t>
  </si>
  <si>
    <t>社会福祉法人神戸町社会福祉協議会</t>
  </si>
  <si>
    <t>特定非営利活動法人とーたす</t>
  </si>
  <si>
    <t>2112500091</t>
  </si>
  <si>
    <t>安八郡神戸町和泉45-1</t>
    <rPh sb="6" eb="8">
      <t>イズミ</t>
    </rPh>
    <phoneticPr fontId="5"/>
  </si>
  <si>
    <t>0584-27-1077</t>
  </si>
  <si>
    <t>0584-27-1092</t>
  </si>
  <si>
    <t>サンサンひかり</t>
    <phoneticPr fontId="5"/>
  </si>
  <si>
    <t>503-0116</t>
    <phoneticPr fontId="5"/>
  </si>
  <si>
    <t>安八郡安八町大森424-1　2階</t>
    <rPh sb="0" eb="3">
      <t>アンパチグン</t>
    </rPh>
    <rPh sb="3" eb="6">
      <t>アンパチチョウ</t>
    </rPh>
    <rPh sb="6" eb="8">
      <t>オオモリ</t>
    </rPh>
    <rPh sb="15" eb="16">
      <t>カイ</t>
    </rPh>
    <phoneticPr fontId="5"/>
  </si>
  <si>
    <t>090-1622-5678</t>
    <phoneticPr fontId="5"/>
  </si>
  <si>
    <t>0584-84-8858</t>
    <phoneticPr fontId="5"/>
  </si>
  <si>
    <t>合同会社大陽</t>
    <rPh sb="0" eb="4">
      <t>ゴウドウガイシャ</t>
    </rPh>
    <rPh sb="4" eb="5">
      <t>オオ</t>
    </rPh>
    <rPh sb="5" eb="6">
      <t>ヨウ</t>
    </rPh>
    <phoneticPr fontId="5"/>
  </si>
  <si>
    <t>指定居宅介護事業所ハートヴィレッヂ谷汲の杜</t>
  </si>
  <si>
    <t>2112600016</t>
  </si>
  <si>
    <t>揖斐郡揖斐川町谷汲名礼1248-13</t>
  </si>
  <si>
    <t>0585-55-2611</t>
  </si>
  <si>
    <t>0585-56-0141</t>
  </si>
  <si>
    <t>社会福祉法人大和社会福祉事業センター</t>
  </si>
  <si>
    <t>揖斐川町社協居宅介護事業所</t>
  </si>
  <si>
    <t>2112600024</t>
  </si>
  <si>
    <t>揖斐郡揖斐川町谷汲名礼265-43</t>
    <rPh sb="0" eb="3">
      <t>イビグン</t>
    </rPh>
    <rPh sb="3" eb="7">
      <t>イビガワチョウ</t>
    </rPh>
    <rPh sb="7" eb="11">
      <t>タニグミナレ</t>
    </rPh>
    <phoneticPr fontId="5"/>
  </si>
  <si>
    <t>0585-56-3700</t>
    <phoneticPr fontId="5"/>
  </si>
  <si>
    <t>0585-56-0078</t>
    <phoneticPr fontId="5"/>
  </si>
  <si>
    <t>社会福祉法人揖斐川町社会福祉協議会</t>
  </si>
  <si>
    <t>大野町社会福祉協議会居宅介護事業所</t>
  </si>
  <si>
    <t>2112600032</t>
  </si>
  <si>
    <t>揖斐郡大野町大野80</t>
    <rPh sb="6" eb="7">
      <t>ダイ</t>
    </rPh>
    <phoneticPr fontId="5"/>
  </si>
  <si>
    <t>0585-34-3771</t>
  </si>
  <si>
    <t>0585-34-3773</t>
  </si>
  <si>
    <t>社会福祉法人大野町社会福祉協議会</t>
  </si>
  <si>
    <t>介護サポートいけだ</t>
  </si>
  <si>
    <t>2112600040</t>
  </si>
  <si>
    <t>揖斐郡池田町本郷1628-2</t>
  </si>
  <si>
    <t>0585-45-8123</t>
  </si>
  <si>
    <t>0585-45-9604</t>
  </si>
  <si>
    <t>社会福祉法人池田町社会福祉協議会</t>
  </si>
  <si>
    <t>株式会社新生メディカル　池田営業所</t>
    <rPh sb="0" eb="4">
      <t>カブシキガイシャ</t>
    </rPh>
    <rPh sb="4" eb="6">
      <t>シンセイ</t>
    </rPh>
    <rPh sb="12" eb="14">
      <t>イケダ</t>
    </rPh>
    <rPh sb="14" eb="17">
      <t>エイギョウショ</t>
    </rPh>
    <phoneticPr fontId="5"/>
  </si>
  <si>
    <t>503-2417</t>
    <phoneticPr fontId="5"/>
  </si>
  <si>
    <t>揖斐郡池田町本郷1531-1</t>
    <rPh sb="0" eb="3">
      <t>イビグン</t>
    </rPh>
    <phoneticPr fontId="5"/>
  </si>
  <si>
    <t>0585-45-9577</t>
    <phoneticPr fontId="5"/>
  </si>
  <si>
    <t>0585-45-9782</t>
    <phoneticPr fontId="5"/>
  </si>
  <si>
    <t>株式会社新生メディカル</t>
    <rPh sb="0" eb="4">
      <t>カブシキガイシャ</t>
    </rPh>
    <phoneticPr fontId="5"/>
  </si>
  <si>
    <t>中
濃
圏
域</t>
    <rPh sb="0" eb="1">
      <t>ナカ</t>
    </rPh>
    <rPh sb="2" eb="3">
      <t>ノウ</t>
    </rPh>
    <rPh sb="4" eb="5">
      <t>ケン</t>
    </rPh>
    <rPh sb="6" eb="7">
      <t>イキ</t>
    </rPh>
    <phoneticPr fontId="5"/>
  </si>
  <si>
    <t>ひまわりの丘地域生活支援センター</t>
    <phoneticPr fontId="5"/>
  </si>
  <si>
    <t>2110200165</t>
  </si>
  <si>
    <t>関市桐ヶ丘3-2</t>
  </si>
  <si>
    <t>0575-23-2551</t>
  </si>
  <si>
    <t>0575-23-4720</t>
  </si>
  <si>
    <t>社会福祉法人岐阜県福祉事業団</t>
  </si>
  <si>
    <t>わかくさ介護ステーション</t>
  </si>
  <si>
    <t>0575-23-9117</t>
  </si>
  <si>
    <t>0575-25-2771</t>
  </si>
  <si>
    <t>社会福祉法人関市社会福祉協議会</t>
  </si>
  <si>
    <t>ニチイケアセンター関池田</t>
  </si>
  <si>
    <t>2110200348</t>
  </si>
  <si>
    <t>関市池田町26-2</t>
  </si>
  <si>
    <t>0575-21-5071</t>
  </si>
  <si>
    <t>0575-21-5074</t>
    <phoneticPr fontId="5"/>
  </si>
  <si>
    <t>株式会社ニチイ学館</t>
    <phoneticPr fontId="5"/>
  </si>
  <si>
    <t>ほほえみ訪問介護事業所</t>
  </si>
  <si>
    <t>関市稲口845</t>
  </si>
  <si>
    <t>0575-24-9570</t>
  </si>
  <si>
    <t>0575-24-9571</t>
  </si>
  <si>
    <t>社会福祉法人桜友会</t>
    <phoneticPr fontId="5"/>
  </si>
  <si>
    <t>あかつきホームヘルパーサービス</t>
    <phoneticPr fontId="5"/>
  </si>
  <si>
    <t>501-3955</t>
    <phoneticPr fontId="5"/>
  </si>
  <si>
    <t>関市下白金912-1</t>
    <rPh sb="0" eb="2">
      <t>セキシ</t>
    </rPh>
    <rPh sb="2" eb="3">
      <t>シタ</t>
    </rPh>
    <rPh sb="3" eb="5">
      <t>ハッキン</t>
    </rPh>
    <phoneticPr fontId="5"/>
  </si>
  <si>
    <t>0575-27-3077</t>
    <phoneticPr fontId="5"/>
  </si>
  <si>
    <t>0575-28-7363</t>
    <phoneticPr fontId="5"/>
  </si>
  <si>
    <t>社会福祉法人祥雲会</t>
    <rPh sb="0" eb="6">
      <t>シャカイフクシホウジン</t>
    </rPh>
    <rPh sb="6" eb="7">
      <t>ショウ</t>
    </rPh>
    <rPh sb="7" eb="8">
      <t>クモ</t>
    </rPh>
    <rPh sb="8" eb="9">
      <t>カイ</t>
    </rPh>
    <phoneticPr fontId="5"/>
  </si>
  <si>
    <t>ニチイケアセンター南関</t>
    <rPh sb="9" eb="10">
      <t>ミナミ</t>
    </rPh>
    <rPh sb="10" eb="11">
      <t>ゼキ</t>
    </rPh>
    <phoneticPr fontId="5"/>
  </si>
  <si>
    <t>501-3944</t>
    <phoneticPr fontId="5"/>
  </si>
  <si>
    <t>関市山田74-1　ハイムF102号室</t>
    <rPh sb="0" eb="2">
      <t>セキシ</t>
    </rPh>
    <rPh sb="2" eb="4">
      <t>ヤマダ</t>
    </rPh>
    <rPh sb="16" eb="18">
      <t>ゴウシツ</t>
    </rPh>
    <phoneticPr fontId="5"/>
  </si>
  <si>
    <t>0575-27-2107</t>
    <phoneticPr fontId="5"/>
  </si>
  <si>
    <t>0575-28-2770</t>
    <phoneticPr fontId="5"/>
  </si>
  <si>
    <t>株式会社福祉の里美濃営業所</t>
  </si>
  <si>
    <t>2110300015</t>
  </si>
  <si>
    <t>美濃市松森595　マツモリビル</t>
    <phoneticPr fontId="5"/>
  </si>
  <si>
    <t>0575-31-2016</t>
  </si>
  <si>
    <t>0575-31-2017</t>
  </si>
  <si>
    <t>美濃加茂市社会福祉協議会</t>
    <rPh sb="0" eb="5">
      <t>ミノカモシ</t>
    </rPh>
    <rPh sb="5" eb="7">
      <t>シャカイ</t>
    </rPh>
    <rPh sb="7" eb="9">
      <t>フクシ</t>
    </rPh>
    <rPh sb="9" eb="12">
      <t>キョウギカイ</t>
    </rPh>
    <phoneticPr fontId="5"/>
  </si>
  <si>
    <t>2111200073</t>
  </si>
  <si>
    <t>美濃加茂市深田町3-5-8</t>
    <rPh sb="5" eb="7">
      <t>フカタ</t>
    </rPh>
    <rPh sb="7" eb="8">
      <t>チョウ</t>
    </rPh>
    <phoneticPr fontId="5"/>
  </si>
  <si>
    <t>0574-23-0711</t>
    <phoneticPr fontId="5"/>
  </si>
  <si>
    <t>0574-28-1102</t>
    <phoneticPr fontId="5"/>
  </si>
  <si>
    <t>社会福祉法人美濃加茂市社会福祉協議会</t>
  </si>
  <si>
    <t>トータルケア幸誠</t>
    <phoneticPr fontId="5"/>
  </si>
  <si>
    <t>美濃加茂市川合町4-11-29</t>
  </si>
  <si>
    <t>0574-28-3223</t>
  </si>
  <si>
    <t>0574-28-3270</t>
  </si>
  <si>
    <t>株式会社ＴｏＣａｌ</t>
    <rPh sb="0" eb="4">
      <t>カブシキガイシャ</t>
    </rPh>
    <phoneticPr fontId="5"/>
  </si>
  <si>
    <t>訪問介護ステーション　虹の里</t>
  </si>
  <si>
    <t>美濃加茂市加茂野町今泉1381-3</t>
  </si>
  <si>
    <t>0574-24-3125</t>
    <phoneticPr fontId="5"/>
  </si>
  <si>
    <t>特定非営利活動法人　虹の里</t>
  </si>
  <si>
    <t>ヤマト訪問介護ステーション</t>
    <rPh sb="3" eb="5">
      <t>ホウモン</t>
    </rPh>
    <rPh sb="5" eb="7">
      <t>カイゴ</t>
    </rPh>
    <phoneticPr fontId="5"/>
  </si>
  <si>
    <t xml:space="preserve"> 〇</t>
    <phoneticPr fontId="5"/>
  </si>
  <si>
    <t>美濃加茂市田島町1-147</t>
    <rPh sb="0" eb="5">
      <t>ミノカモシ</t>
    </rPh>
    <rPh sb="5" eb="7">
      <t>タジマ</t>
    </rPh>
    <rPh sb="7" eb="8">
      <t>マチ</t>
    </rPh>
    <phoneticPr fontId="5"/>
  </si>
  <si>
    <t>0574-42-8620</t>
    <phoneticPr fontId="5"/>
  </si>
  <si>
    <t>0574-25-3278</t>
    <phoneticPr fontId="5"/>
  </si>
  <si>
    <t>株式会社ヤマト</t>
    <phoneticPr fontId="5"/>
  </si>
  <si>
    <t>ケアフル訪問介護ステーション</t>
    <rPh sb="4" eb="6">
      <t>ホウモン</t>
    </rPh>
    <rPh sb="6" eb="8">
      <t>カイゴ</t>
    </rPh>
    <phoneticPr fontId="5"/>
  </si>
  <si>
    <t>美濃加茂市川合町2-7-21</t>
    <rPh sb="5" eb="7">
      <t>カワイ</t>
    </rPh>
    <phoneticPr fontId="5"/>
  </si>
  <si>
    <t>0574-49-7535</t>
    <phoneticPr fontId="5"/>
  </si>
  <si>
    <t>0574-49-7571</t>
    <phoneticPr fontId="5"/>
  </si>
  <si>
    <t>有限会社ケアサービス</t>
    <rPh sb="0" eb="4">
      <t>ユウゲンガイシャ</t>
    </rPh>
    <phoneticPr fontId="5"/>
  </si>
  <si>
    <t>訪問介護スマイルナーシング美濃加茂</t>
    <rPh sb="0" eb="2">
      <t>ホウモン</t>
    </rPh>
    <rPh sb="2" eb="4">
      <t>カイゴ</t>
    </rPh>
    <rPh sb="13" eb="17">
      <t>ミノカモ</t>
    </rPh>
    <phoneticPr fontId="5"/>
  </si>
  <si>
    <t>505-0054</t>
    <phoneticPr fontId="5"/>
  </si>
  <si>
    <t>美濃加茂市加茂野町加茂野821－2</t>
    <rPh sb="0" eb="5">
      <t>ミノカモシ</t>
    </rPh>
    <rPh sb="5" eb="9">
      <t>カモノチョウ</t>
    </rPh>
    <rPh sb="9" eb="12">
      <t>カモノ</t>
    </rPh>
    <phoneticPr fontId="5"/>
  </si>
  <si>
    <t>0574-49-9905</t>
    <phoneticPr fontId="5"/>
  </si>
  <si>
    <t>0574-49-9906</t>
  </si>
  <si>
    <t>スマイルナーシング株式会社</t>
    <rPh sb="9" eb="13">
      <t>カブシキガイシャ</t>
    </rPh>
    <phoneticPr fontId="5"/>
  </si>
  <si>
    <t>訪問介護ステーションきずな</t>
    <rPh sb="0" eb="4">
      <t>ホウモンカイゴ</t>
    </rPh>
    <phoneticPr fontId="5"/>
  </si>
  <si>
    <t>美濃加茂市加茂野町加茂野字南野820-7</t>
    <rPh sb="0" eb="5">
      <t>ミノカモシ</t>
    </rPh>
    <rPh sb="5" eb="9">
      <t>カモノチョウ</t>
    </rPh>
    <rPh sb="9" eb="11">
      <t>カモ</t>
    </rPh>
    <rPh sb="11" eb="12">
      <t>ノ</t>
    </rPh>
    <rPh sb="12" eb="13">
      <t>アザ</t>
    </rPh>
    <rPh sb="13" eb="15">
      <t>ナンノ</t>
    </rPh>
    <phoneticPr fontId="5"/>
  </si>
  <si>
    <t>0574-27-7771</t>
    <phoneticPr fontId="5"/>
  </si>
  <si>
    <t>0574-27-7772</t>
    <phoneticPr fontId="5"/>
  </si>
  <si>
    <t>特定非営利活動法人ライフテラス</t>
    <rPh sb="0" eb="2">
      <t>トクテイ</t>
    </rPh>
    <rPh sb="2" eb="5">
      <t>ヒエイリ</t>
    </rPh>
    <rPh sb="5" eb="9">
      <t>カツドウホウジン</t>
    </rPh>
    <phoneticPr fontId="5"/>
  </si>
  <si>
    <t>可児市社会福祉協議会</t>
  </si>
  <si>
    <t>2113100016</t>
  </si>
  <si>
    <t>可児市今渡682-1</t>
    <phoneticPr fontId="5"/>
  </si>
  <si>
    <t>0574-62-1555</t>
  </si>
  <si>
    <t>0574-62-5342</t>
  </si>
  <si>
    <t>社会福祉法人可児市社会福祉協議会</t>
  </si>
  <si>
    <t>ソシオ株式会社</t>
  </si>
  <si>
    <t>2113100123</t>
  </si>
  <si>
    <t>可児市桜ケ丘2-152</t>
    <rPh sb="3" eb="6">
      <t>サクラガオカ</t>
    </rPh>
    <phoneticPr fontId="5"/>
  </si>
  <si>
    <t>0574-42-6036</t>
    <phoneticPr fontId="5"/>
  </si>
  <si>
    <t>0574-42-6037</t>
    <phoneticPr fontId="5"/>
  </si>
  <si>
    <t>ニチイケアセンター川合</t>
  </si>
  <si>
    <t>2113100131</t>
  </si>
  <si>
    <t>可児市川合北1-90-1</t>
  </si>
  <si>
    <t>0574-60-3150</t>
  </si>
  <si>
    <t>0574-60-3152</t>
  </si>
  <si>
    <t>有限会社あゆみ会</t>
  </si>
  <si>
    <t>2113100149</t>
  </si>
  <si>
    <t>可児市中恵土2180-1</t>
  </si>
  <si>
    <t>0574-61-2470</t>
  </si>
  <si>
    <t>0574-61-2472</t>
    <phoneticPr fontId="5"/>
  </si>
  <si>
    <t>けあらーず可児指定訪問介護事業所</t>
    <rPh sb="5" eb="7">
      <t>カニ</t>
    </rPh>
    <phoneticPr fontId="5"/>
  </si>
  <si>
    <t>509-0208</t>
    <phoneticPr fontId="5"/>
  </si>
  <si>
    <t>可児市川合北2-115</t>
    <rPh sb="0" eb="3">
      <t>カニシ</t>
    </rPh>
    <phoneticPr fontId="5"/>
  </si>
  <si>
    <t>0574-48-8071</t>
    <phoneticPr fontId="5"/>
  </si>
  <si>
    <t>0574-48-8072</t>
    <phoneticPr fontId="5"/>
  </si>
  <si>
    <t>株式会社セラム</t>
    <phoneticPr fontId="5"/>
  </si>
  <si>
    <t>テイクケアごきげん</t>
    <phoneticPr fontId="5"/>
  </si>
  <si>
    <t>509-0257</t>
    <phoneticPr fontId="5"/>
  </si>
  <si>
    <t>可児市長坂8-199-2</t>
    <rPh sb="0" eb="2">
      <t>カニ</t>
    </rPh>
    <rPh sb="2" eb="3">
      <t>シ</t>
    </rPh>
    <rPh sb="3" eb="5">
      <t>ナガサカ</t>
    </rPh>
    <phoneticPr fontId="5"/>
  </si>
  <si>
    <t>0574-65-1750</t>
    <phoneticPr fontId="5"/>
  </si>
  <si>
    <t>0574-65-0750</t>
    <phoneticPr fontId="5"/>
  </si>
  <si>
    <t>特定非営利活動法人　みぃーんなげんき</t>
    <rPh sb="0" eb="2">
      <t>トクテイ</t>
    </rPh>
    <rPh sb="2" eb="5">
      <t>ヒエイリ</t>
    </rPh>
    <rPh sb="5" eb="7">
      <t>カツドウ</t>
    </rPh>
    <rPh sb="7" eb="9">
      <t>ホウジン</t>
    </rPh>
    <phoneticPr fontId="5"/>
  </si>
  <si>
    <t>株式会社ひまわり</t>
    <rPh sb="0" eb="4">
      <t>カブシキガイシャ</t>
    </rPh>
    <phoneticPr fontId="5"/>
  </si>
  <si>
    <t>509-0218</t>
    <phoneticPr fontId="5"/>
  </si>
  <si>
    <t>可児市松伏3-69</t>
    <rPh sb="0" eb="3">
      <t>カニシ</t>
    </rPh>
    <rPh sb="3" eb="4">
      <t>マツ</t>
    </rPh>
    <rPh sb="4" eb="5">
      <t>フ</t>
    </rPh>
    <phoneticPr fontId="5"/>
  </si>
  <si>
    <t>0574-58-1888</t>
    <phoneticPr fontId="5"/>
  </si>
  <si>
    <t>0574-58-1933</t>
    <phoneticPr fontId="5"/>
  </si>
  <si>
    <t>株式会社ひまわり</t>
    <phoneticPr fontId="5"/>
  </si>
  <si>
    <t>訪問介護事業所　幸</t>
    <rPh sb="0" eb="2">
      <t>ホウモン</t>
    </rPh>
    <rPh sb="2" eb="4">
      <t>カイゴ</t>
    </rPh>
    <rPh sb="4" eb="7">
      <t>ジギョウショ</t>
    </rPh>
    <rPh sb="8" eb="9">
      <t>サチ</t>
    </rPh>
    <phoneticPr fontId="5"/>
  </si>
  <si>
    <t>509-0256</t>
    <phoneticPr fontId="5"/>
  </si>
  <si>
    <t>可児市東帷子137-1</t>
    <rPh sb="0" eb="2">
      <t>カニ</t>
    </rPh>
    <rPh sb="2" eb="3">
      <t>シ</t>
    </rPh>
    <rPh sb="3" eb="4">
      <t>ヒガシ</t>
    </rPh>
    <rPh sb="4" eb="6">
      <t>カタビラ</t>
    </rPh>
    <phoneticPr fontId="5"/>
  </si>
  <si>
    <t>0574-50-8696</t>
    <phoneticPr fontId="5"/>
  </si>
  <si>
    <t>株式会社山輪</t>
    <rPh sb="0" eb="4">
      <t>カブシキガイシャ</t>
    </rPh>
    <rPh sb="4" eb="5">
      <t>ヤマ</t>
    </rPh>
    <rPh sb="5" eb="6">
      <t>ワ</t>
    </rPh>
    <phoneticPr fontId="5"/>
  </si>
  <si>
    <t>ニチイケアセンター東帷子</t>
    <rPh sb="9" eb="10">
      <t>ヒガシ</t>
    </rPh>
    <rPh sb="10" eb="12">
      <t>カタビラ</t>
    </rPh>
    <phoneticPr fontId="5"/>
  </si>
  <si>
    <t>可児市東帷子260-1　Lien東帷子　２０２号室</t>
    <rPh sb="0" eb="2">
      <t>カニ</t>
    </rPh>
    <rPh sb="2" eb="3">
      <t>シ</t>
    </rPh>
    <rPh sb="3" eb="6">
      <t>ヒガシカタビラ</t>
    </rPh>
    <rPh sb="16" eb="19">
      <t>ヒガシカタビラ</t>
    </rPh>
    <rPh sb="23" eb="24">
      <t>ゴウ</t>
    </rPh>
    <rPh sb="24" eb="25">
      <t>シツ</t>
    </rPh>
    <phoneticPr fontId="5"/>
  </si>
  <si>
    <t>0574-69-0366</t>
    <phoneticPr fontId="5"/>
  </si>
  <si>
    <t>0574-65-5890</t>
    <phoneticPr fontId="5"/>
  </si>
  <si>
    <t>ホームヘルプすたくり</t>
    <phoneticPr fontId="5"/>
  </si>
  <si>
    <t>509-0203</t>
    <phoneticPr fontId="5"/>
  </si>
  <si>
    <t>可児市下恵土2843-95　ハイツ杉松102号室</t>
    <rPh sb="0" eb="3">
      <t>カニシ</t>
    </rPh>
    <rPh sb="3" eb="6">
      <t>シモエド</t>
    </rPh>
    <rPh sb="17" eb="18">
      <t>スギ</t>
    </rPh>
    <rPh sb="18" eb="19">
      <t>マツ</t>
    </rPh>
    <rPh sb="22" eb="24">
      <t>ゴウシツ</t>
    </rPh>
    <phoneticPr fontId="5"/>
  </si>
  <si>
    <t>090-9121-9859</t>
    <phoneticPr fontId="5"/>
  </si>
  <si>
    <t>合同会社すたくり</t>
    <rPh sb="0" eb="4">
      <t>ゴウドウガイシャ</t>
    </rPh>
    <phoneticPr fontId="5"/>
  </si>
  <si>
    <t>ノバネットワークス</t>
  </si>
  <si>
    <t>2111000028</t>
  </si>
  <si>
    <t>郡上市八幡町稲成204-82</t>
  </si>
  <si>
    <t>0575-66-0086</t>
  </si>
  <si>
    <t>0575-66-0322</t>
  </si>
  <si>
    <t>有限会社ノバネットワークス</t>
  </si>
  <si>
    <t>ヘルパーステーションしろとり</t>
  </si>
  <si>
    <t>2111000036</t>
  </si>
  <si>
    <t>郡上市白鳥町白鳥2-6</t>
    <phoneticPr fontId="5"/>
  </si>
  <si>
    <t>0575-82-5999</t>
    <phoneticPr fontId="5"/>
  </si>
  <si>
    <t>0575-82-5998</t>
    <phoneticPr fontId="5"/>
  </si>
  <si>
    <t>社会医療法人白鳳会</t>
    <rPh sb="0" eb="2">
      <t>シャカイ</t>
    </rPh>
    <rPh sb="2" eb="4">
      <t>イリョウ</t>
    </rPh>
    <rPh sb="4" eb="6">
      <t>ホウジン</t>
    </rPh>
    <phoneticPr fontId="5"/>
  </si>
  <si>
    <t>ホームヘルパーステーションあい愛</t>
    <phoneticPr fontId="5"/>
  </si>
  <si>
    <t>2111000044</t>
  </si>
  <si>
    <t>郡上市八幡町有坂131</t>
  </si>
  <si>
    <t>0575-67-2082</t>
  </si>
  <si>
    <t>0575-65-3030</t>
  </si>
  <si>
    <t>社会福祉法人郡上市社会福祉協議会</t>
  </si>
  <si>
    <t>県北西部地域医療センター国保白鳥病院在宅ケアセンター</t>
    <rPh sb="0" eb="1">
      <t>ケン</t>
    </rPh>
    <rPh sb="1" eb="4">
      <t>ホクセイブ</t>
    </rPh>
    <rPh sb="4" eb="6">
      <t>チイキ</t>
    </rPh>
    <rPh sb="6" eb="8">
      <t>イリョウ</t>
    </rPh>
    <phoneticPr fontId="5"/>
  </si>
  <si>
    <t>2111000101</t>
  </si>
  <si>
    <t>郡上市白鳥町為真1205-1</t>
  </si>
  <si>
    <t>0575-82-3131</t>
  </si>
  <si>
    <t>0575-82-2708</t>
  </si>
  <si>
    <t>郡上市</t>
  </si>
  <si>
    <t>ＪＡめぐみの介護サービス郡上営業所</t>
  </si>
  <si>
    <t>2111000267</t>
  </si>
  <si>
    <t>郡上市八幡町小野4-6-18</t>
    <rPh sb="6" eb="8">
      <t>オノ</t>
    </rPh>
    <phoneticPr fontId="5"/>
  </si>
  <si>
    <t>0575-65-4162</t>
  </si>
  <si>
    <t>0575-67-1153</t>
  </si>
  <si>
    <t>めぐみの農業協同組合</t>
  </si>
  <si>
    <t>特定非営利活動法人りあらいず和</t>
  </si>
  <si>
    <t>2111000309</t>
  </si>
  <si>
    <t>0575-66-0701</t>
    <phoneticPr fontId="5"/>
  </si>
  <si>
    <t>0575-66-0702</t>
    <phoneticPr fontId="5"/>
  </si>
  <si>
    <t>坂祝町社協指定居宅介護事業所</t>
  </si>
  <si>
    <t>2111300147</t>
  </si>
  <si>
    <t>加茂郡坂祝町黒岩153-1</t>
  </si>
  <si>
    <t>0574-27-7911</t>
    <phoneticPr fontId="5"/>
  </si>
  <si>
    <t>0574-26-8974</t>
  </si>
  <si>
    <t>社会福祉法人坂祝町社会福祉協議会</t>
  </si>
  <si>
    <t>川辺町社会福祉協議会指定居宅介護支援事業所</t>
  </si>
  <si>
    <t>2111300154</t>
  </si>
  <si>
    <t>加茂郡川辺町石神128</t>
  </si>
  <si>
    <t>0574-53-2121</t>
  </si>
  <si>
    <t>0574-53-6162</t>
  </si>
  <si>
    <t>社会福祉法人川辺町社会福祉協議会</t>
  </si>
  <si>
    <t>八百津町障害者居宅介護支援事業所</t>
  </si>
  <si>
    <t>2111300022</t>
  </si>
  <si>
    <t>加茂郡八百津町八百津3836-3</t>
  </si>
  <si>
    <t>0574-43-4470</t>
  </si>
  <si>
    <t>0574-43-4465</t>
  </si>
  <si>
    <t>社会福祉法人八百津町社会福祉協議会</t>
  </si>
  <si>
    <t>白川町訪問介護センター</t>
  </si>
  <si>
    <t>2111300030</t>
  </si>
  <si>
    <t>加茂郡白川町三川2065-2</t>
  </si>
  <si>
    <t>0574-72-2327</t>
  </si>
  <si>
    <t>0574-72-2817</t>
  </si>
  <si>
    <t>社会福祉法人白川町社会福祉協議会</t>
  </si>
  <si>
    <t>ヘルパーステーションやまびこ</t>
    <phoneticPr fontId="5"/>
  </si>
  <si>
    <t>509-1106</t>
    <phoneticPr fontId="5"/>
  </si>
  <si>
    <t>加茂郡白川町坂ノ東5600</t>
    <rPh sb="0" eb="3">
      <t>カモグン</t>
    </rPh>
    <rPh sb="3" eb="6">
      <t>シラカワチョウ</t>
    </rPh>
    <rPh sb="6" eb="7">
      <t>サカ</t>
    </rPh>
    <rPh sb="8" eb="9">
      <t>アズマ</t>
    </rPh>
    <phoneticPr fontId="5"/>
  </si>
  <si>
    <t>0574-75-2388</t>
    <phoneticPr fontId="5"/>
  </si>
  <si>
    <t>0574-75-2288</t>
    <phoneticPr fontId="5"/>
  </si>
  <si>
    <t>医療法人白水会</t>
    <rPh sb="0" eb="2">
      <t>イリョウ</t>
    </rPh>
    <rPh sb="2" eb="4">
      <t>ホウジン</t>
    </rPh>
    <rPh sb="4" eb="6">
      <t>ハクスイ</t>
    </rPh>
    <rPh sb="6" eb="7">
      <t>カイ</t>
    </rPh>
    <phoneticPr fontId="5"/>
  </si>
  <si>
    <t>御嵩町社会福祉協議会</t>
  </si>
  <si>
    <t>2111400012</t>
  </si>
  <si>
    <t>可児郡御嵩町御嵩1239-10</t>
  </si>
  <si>
    <t>0574-67-6855</t>
  </si>
  <si>
    <t>0574-67-6887</t>
  </si>
  <si>
    <t>社会福祉法人御嵩町社会福祉協議会</t>
  </si>
  <si>
    <t>東
濃
圏
域</t>
    <rPh sb="0" eb="1">
      <t>トウ</t>
    </rPh>
    <rPh sb="2" eb="3">
      <t>ノウ</t>
    </rPh>
    <rPh sb="4" eb="5">
      <t>ケン</t>
    </rPh>
    <rPh sb="6" eb="7">
      <t>イキ</t>
    </rPh>
    <phoneticPr fontId="5"/>
  </si>
  <si>
    <t>ニチイケアセンターすみよし</t>
  </si>
  <si>
    <t>2111100018</t>
  </si>
  <si>
    <t>多治見市十九田町2-1</t>
  </si>
  <si>
    <t>0572-21-5022</t>
    <phoneticPr fontId="5"/>
  </si>
  <si>
    <t>0572-25-2075</t>
  </si>
  <si>
    <t>ニチイケアセンター多治見</t>
  </si>
  <si>
    <t>2111100026</t>
  </si>
  <si>
    <t>多治見市赤坂町1-65</t>
  </si>
  <si>
    <t>0572-21-2073</t>
  </si>
  <si>
    <t>0572-21-2072</t>
  </si>
  <si>
    <t>社協たじみヘルパーステーション</t>
  </si>
  <si>
    <t>多治見市太平町4-47</t>
    <rPh sb="4" eb="6">
      <t>タイヘイ</t>
    </rPh>
    <rPh sb="6" eb="7">
      <t>チョウ</t>
    </rPh>
    <phoneticPr fontId="5"/>
  </si>
  <si>
    <t>0572-21-6336</t>
  </si>
  <si>
    <t>0572-24-6399</t>
    <phoneticPr fontId="5"/>
  </si>
  <si>
    <t>社会福祉法人多治見市社会福祉協議会</t>
  </si>
  <si>
    <t>特定非営利活動法人在宅支援グループみんなの手</t>
  </si>
  <si>
    <t>2111100059</t>
  </si>
  <si>
    <t>多治見市金岡町2-34-2</t>
  </si>
  <si>
    <t>0572-24-3798</t>
  </si>
  <si>
    <t>0572-23-8854</t>
    <phoneticPr fontId="5"/>
  </si>
  <si>
    <t>ニチイケアセンター太平町</t>
  </si>
  <si>
    <t>2111100299</t>
  </si>
  <si>
    <t>多治見市太平町1-70-1</t>
  </si>
  <si>
    <t>0572-21-1778</t>
  </si>
  <si>
    <t>0572-21-1781</t>
  </si>
  <si>
    <t>ヘルパーステーション　ワークビー多治見</t>
    <rPh sb="16" eb="19">
      <t>タジミ</t>
    </rPh>
    <phoneticPr fontId="5"/>
  </si>
  <si>
    <t>2111100349</t>
  </si>
  <si>
    <t>多治見市宝町5-97　レオパレス宝 407号</t>
  </si>
  <si>
    <t>0572-26-8286</t>
  </si>
  <si>
    <t>0572-26-8287</t>
  </si>
  <si>
    <t>特定非営利活動法人　アセスメントネット</t>
  </si>
  <si>
    <t>居宅支援センターとうぎ</t>
    <rPh sb="0" eb="2">
      <t>キョタク</t>
    </rPh>
    <rPh sb="2" eb="4">
      <t>シエン</t>
    </rPh>
    <phoneticPr fontId="5"/>
  </si>
  <si>
    <t>507-0061</t>
    <phoneticPr fontId="5"/>
  </si>
  <si>
    <t>多治見市姫町2-2</t>
    <rPh sb="0" eb="4">
      <t>タジミシ</t>
    </rPh>
    <rPh sb="4" eb="5">
      <t>ヒメ</t>
    </rPh>
    <rPh sb="5" eb="6">
      <t>マチ</t>
    </rPh>
    <phoneticPr fontId="5"/>
  </si>
  <si>
    <t>0572-29-5421</t>
    <phoneticPr fontId="5"/>
  </si>
  <si>
    <t>0572-29-5426</t>
    <phoneticPr fontId="5"/>
  </si>
  <si>
    <t>社会福祉法人陶技学園</t>
    <rPh sb="0" eb="2">
      <t>シャカイ</t>
    </rPh>
    <rPh sb="2" eb="4">
      <t>フクシ</t>
    </rPh>
    <rPh sb="4" eb="6">
      <t>ホウジン</t>
    </rPh>
    <rPh sb="6" eb="7">
      <t>トウ</t>
    </rPh>
    <rPh sb="7" eb="8">
      <t>ギ</t>
    </rPh>
    <rPh sb="8" eb="10">
      <t>ガクエン</t>
    </rPh>
    <phoneticPr fontId="5"/>
  </si>
  <si>
    <t>ニチイケアセンターたきろ</t>
    <phoneticPr fontId="5"/>
  </si>
  <si>
    <t>507-0813</t>
    <phoneticPr fontId="5"/>
  </si>
  <si>
    <t>多治見市滝呂町10-57 滝呂陶磁器工業協同組合ビル2階</t>
    <rPh sb="0" eb="4">
      <t>タジミシ</t>
    </rPh>
    <rPh sb="4" eb="7">
      <t>タキロチョウ</t>
    </rPh>
    <rPh sb="13" eb="14">
      <t>タキ</t>
    </rPh>
    <rPh sb="14" eb="15">
      <t>ロ</t>
    </rPh>
    <rPh sb="15" eb="18">
      <t>トウジキ</t>
    </rPh>
    <rPh sb="18" eb="20">
      <t>コウギョウ</t>
    </rPh>
    <rPh sb="20" eb="22">
      <t>キョウドウ</t>
    </rPh>
    <rPh sb="22" eb="24">
      <t>クミアイ</t>
    </rPh>
    <rPh sb="27" eb="28">
      <t>カイ</t>
    </rPh>
    <phoneticPr fontId="5"/>
  </si>
  <si>
    <t>0572-21-4150</t>
    <phoneticPr fontId="5"/>
  </si>
  <si>
    <t>0572-24-4601</t>
    <phoneticPr fontId="5"/>
  </si>
  <si>
    <t>訪問介護ケアメイト</t>
    <rPh sb="0" eb="2">
      <t>ホウモン</t>
    </rPh>
    <rPh sb="2" eb="4">
      <t>カイゴ</t>
    </rPh>
    <phoneticPr fontId="5"/>
  </si>
  <si>
    <t>507-0037</t>
    <phoneticPr fontId="5"/>
  </si>
  <si>
    <t>多治見市音羽町4-72 Yu-kiNeo音羽ビル3階</t>
    <rPh sb="0" eb="4">
      <t>タジミシ</t>
    </rPh>
    <rPh sb="4" eb="5">
      <t>オト</t>
    </rPh>
    <rPh sb="20" eb="22">
      <t>オトハ</t>
    </rPh>
    <rPh sb="25" eb="26">
      <t>カイ</t>
    </rPh>
    <phoneticPr fontId="5"/>
  </si>
  <si>
    <t>0572-23-1999</t>
    <phoneticPr fontId="5"/>
  </si>
  <si>
    <t>0572-24-0723</t>
    <phoneticPr fontId="5"/>
  </si>
  <si>
    <t>株式会社ケアメイト中部</t>
    <rPh sb="0" eb="4">
      <t>カブシキガイシャ</t>
    </rPh>
    <rPh sb="9" eb="11">
      <t>チュウブ</t>
    </rPh>
    <phoneticPr fontId="5"/>
  </si>
  <si>
    <t>陶の里ヘルパーステーション</t>
    <rPh sb="0" eb="1">
      <t>トウ</t>
    </rPh>
    <rPh sb="2" eb="3">
      <t>サト</t>
    </rPh>
    <phoneticPr fontId="5"/>
  </si>
  <si>
    <t>507-0816</t>
    <phoneticPr fontId="5"/>
  </si>
  <si>
    <t>多治見市大畑町西仲根3-6</t>
    <rPh sb="0" eb="4">
      <t>タジミシ</t>
    </rPh>
    <rPh sb="4" eb="6">
      <t>オオハタ</t>
    </rPh>
    <rPh sb="6" eb="7">
      <t>マチ</t>
    </rPh>
    <rPh sb="7" eb="8">
      <t>ニシ</t>
    </rPh>
    <rPh sb="8" eb="9">
      <t>ナカ</t>
    </rPh>
    <rPh sb="9" eb="10">
      <t>ネ</t>
    </rPh>
    <phoneticPr fontId="5"/>
  </si>
  <si>
    <t>0572-21-6611</t>
    <phoneticPr fontId="5"/>
  </si>
  <si>
    <t>0572-21-6610</t>
    <phoneticPr fontId="5"/>
  </si>
  <si>
    <t>有限会社アットホーム</t>
    <rPh sb="0" eb="4">
      <t>ユウゲンガイシャ</t>
    </rPh>
    <phoneticPr fontId="5"/>
  </si>
  <si>
    <t>H&amp;Nヘルパーステーションたから</t>
    <phoneticPr fontId="5"/>
  </si>
  <si>
    <t>507-0054</t>
    <phoneticPr fontId="5"/>
  </si>
  <si>
    <t>多治見市宝町8-35</t>
    <rPh sb="0" eb="4">
      <t>タジミシ</t>
    </rPh>
    <phoneticPr fontId="5"/>
  </si>
  <si>
    <t>0572-23-0301</t>
    <phoneticPr fontId="5"/>
  </si>
  <si>
    <t>0572-26-9832</t>
    <phoneticPr fontId="5"/>
  </si>
  <si>
    <t>株式会社トレジャー</t>
    <rPh sb="0" eb="4">
      <t>カブシキガイシャ</t>
    </rPh>
    <phoneticPr fontId="5"/>
  </si>
  <si>
    <t>五十鈴居宅介護</t>
    <rPh sb="0" eb="2">
      <t>ゴジュウ</t>
    </rPh>
    <rPh sb="2" eb="3">
      <t>スズ</t>
    </rPh>
    <rPh sb="3" eb="5">
      <t>キョタク</t>
    </rPh>
    <rPh sb="5" eb="7">
      <t>カイゴ</t>
    </rPh>
    <phoneticPr fontId="5"/>
  </si>
  <si>
    <t>507-0035</t>
    <phoneticPr fontId="5"/>
  </si>
  <si>
    <t>多治見市栄町2-26　小池ビル3B</t>
    <rPh sb="0" eb="4">
      <t>タジミシ</t>
    </rPh>
    <rPh sb="4" eb="5">
      <t>サカエ</t>
    </rPh>
    <rPh sb="5" eb="6">
      <t>チョウ</t>
    </rPh>
    <rPh sb="11" eb="13">
      <t>コイケ</t>
    </rPh>
    <phoneticPr fontId="5"/>
  </si>
  <si>
    <t>0572-44-9630</t>
    <phoneticPr fontId="5"/>
  </si>
  <si>
    <t>0572-44-9631</t>
    <phoneticPr fontId="5"/>
  </si>
  <si>
    <t>株式会社五十鈴介護</t>
    <rPh sb="0" eb="4">
      <t>カブシキガイシャ</t>
    </rPh>
    <rPh sb="4" eb="6">
      <t>ゴジュウ</t>
    </rPh>
    <rPh sb="6" eb="7">
      <t>スズ</t>
    </rPh>
    <rPh sb="7" eb="9">
      <t>カイゴ</t>
    </rPh>
    <phoneticPr fontId="5"/>
  </si>
  <si>
    <t>介護クラーク多治見</t>
    <rPh sb="0" eb="2">
      <t>カイゴ</t>
    </rPh>
    <rPh sb="6" eb="9">
      <t>タジミ</t>
    </rPh>
    <phoneticPr fontId="5"/>
  </si>
  <si>
    <t>多治見市音羽町2-22-1</t>
    <rPh sb="0" eb="3">
      <t>タジミ</t>
    </rPh>
    <rPh sb="3" eb="4">
      <t>シ</t>
    </rPh>
    <rPh sb="4" eb="7">
      <t>オトハマチ</t>
    </rPh>
    <phoneticPr fontId="5"/>
  </si>
  <si>
    <t>0572-26-8858</t>
    <phoneticPr fontId="5"/>
  </si>
  <si>
    <t>0572-26-8166</t>
    <phoneticPr fontId="5"/>
  </si>
  <si>
    <t>株式会社シーユーシー・ホスピス</t>
    <rPh sb="0" eb="4">
      <t>カブシキガイシャ</t>
    </rPh>
    <phoneticPr fontId="5"/>
  </si>
  <si>
    <t>そふとケア</t>
    <phoneticPr fontId="5"/>
  </si>
  <si>
    <t>多治見市滝呂町14-7</t>
    <rPh sb="0" eb="4">
      <t>タジミシ</t>
    </rPh>
    <rPh sb="4" eb="6">
      <t>タキロ</t>
    </rPh>
    <rPh sb="6" eb="7">
      <t>マチ</t>
    </rPh>
    <phoneticPr fontId="5"/>
  </si>
  <si>
    <t>0572-21-0207</t>
    <phoneticPr fontId="5"/>
  </si>
  <si>
    <t>0572-21-0208</t>
    <phoneticPr fontId="5"/>
  </si>
  <si>
    <t>株式会社ウィズ</t>
    <rPh sb="0" eb="4">
      <t>カブシキガイシャ</t>
    </rPh>
    <phoneticPr fontId="5"/>
  </si>
  <si>
    <t>めぐみ訪問介護センター</t>
    <rPh sb="3" eb="7">
      <t>ホウモンカイゴ</t>
    </rPh>
    <phoneticPr fontId="5"/>
  </si>
  <si>
    <t>507-0036</t>
    <phoneticPr fontId="5"/>
  </si>
  <si>
    <t>多治見市田代町2-72コーポイレブン902</t>
    <rPh sb="0" eb="4">
      <t>タジミシ</t>
    </rPh>
    <rPh sb="4" eb="7">
      <t>タシロマチ</t>
    </rPh>
    <phoneticPr fontId="5"/>
  </si>
  <si>
    <t>0572-56-0330</t>
    <phoneticPr fontId="5"/>
  </si>
  <si>
    <t>0572-56-0340</t>
    <phoneticPr fontId="5"/>
  </si>
  <si>
    <t>株式会社チェリー</t>
    <rPh sb="0" eb="4">
      <t>カブシキガイシャ</t>
    </rPh>
    <phoneticPr fontId="5"/>
  </si>
  <si>
    <t>ニチイケアセンター中津川</t>
  </si>
  <si>
    <t>2111500019</t>
  </si>
  <si>
    <t>中津川市中津川字新田1270-1</t>
    <rPh sb="0" eb="4">
      <t>ナカツガワシ</t>
    </rPh>
    <rPh sb="4" eb="7">
      <t>ナカツガワ</t>
    </rPh>
    <rPh sb="7" eb="8">
      <t>アザ</t>
    </rPh>
    <rPh sb="8" eb="10">
      <t>シンデン</t>
    </rPh>
    <phoneticPr fontId="5"/>
  </si>
  <si>
    <t>0573-62-3181</t>
  </si>
  <si>
    <t>0573-62-3182</t>
  </si>
  <si>
    <t>けあビジョンホーム中津川訪問介護</t>
    <rPh sb="9" eb="12">
      <t>ナカツガワ</t>
    </rPh>
    <rPh sb="12" eb="16">
      <t>ホウモンカイゴ</t>
    </rPh>
    <phoneticPr fontId="5"/>
  </si>
  <si>
    <t>508-0001</t>
    <phoneticPr fontId="5"/>
  </si>
  <si>
    <t>中津川市中津川907-39</t>
    <rPh sb="0" eb="4">
      <t>ナカツガワシ</t>
    </rPh>
    <rPh sb="4" eb="7">
      <t>ナカツガワ</t>
    </rPh>
    <phoneticPr fontId="5"/>
  </si>
  <si>
    <t>0573-62-1555</t>
    <phoneticPr fontId="5"/>
  </si>
  <si>
    <t>0573-62-1511</t>
    <phoneticPr fontId="5"/>
  </si>
  <si>
    <t>株式会社ビジュアルビジョン</t>
    <rPh sb="0" eb="4">
      <t>カブシキガイシャ</t>
    </rPh>
    <phoneticPr fontId="5"/>
  </si>
  <si>
    <t>ひなたぼっこ</t>
  </si>
  <si>
    <t>2111500043</t>
  </si>
  <si>
    <t>中津川市蛭川6393-2</t>
    <phoneticPr fontId="5"/>
  </si>
  <si>
    <t>0573-45-2120</t>
  </si>
  <si>
    <t>0573-45-2154</t>
  </si>
  <si>
    <t>特定非営利活動法人ひなたぼっこ</t>
  </si>
  <si>
    <t>中津川市社会福祉協議会訪問介護事業所</t>
    <rPh sb="0" eb="4">
      <t>ナカツガワシ</t>
    </rPh>
    <rPh sb="4" eb="6">
      <t>シャカイ</t>
    </rPh>
    <rPh sb="6" eb="8">
      <t>フクシ</t>
    </rPh>
    <rPh sb="8" eb="11">
      <t>キョウギカイ</t>
    </rPh>
    <rPh sb="11" eb="13">
      <t>ホウモン</t>
    </rPh>
    <rPh sb="13" eb="15">
      <t>カイゴ</t>
    </rPh>
    <rPh sb="15" eb="18">
      <t>ジギョウショ</t>
    </rPh>
    <phoneticPr fontId="5"/>
  </si>
  <si>
    <t>2111500233</t>
  </si>
  <si>
    <t>中津川市付知町5881-32</t>
  </si>
  <si>
    <t>0573-82-3174</t>
  </si>
  <si>
    <t>0573-82-5226</t>
  </si>
  <si>
    <t>社会福祉法人中津川市社会福祉協議会</t>
  </si>
  <si>
    <t>ニチイケアセンターみの坂本</t>
    <phoneticPr fontId="5"/>
  </si>
  <si>
    <t>中津川市千旦林118-84 ISHIXビル 西棟1F</t>
    <phoneticPr fontId="5"/>
  </si>
  <si>
    <t>0573-78-1365</t>
    <phoneticPr fontId="5"/>
  </si>
  <si>
    <t>0573-68-8132</t>
    <phoneticPr fontId="5"/>
  </si>
  <si>
    <t>ニチイケアセンター坂本</t>
    <rPh sb="9" eb="11">
      <t>サカモト</t>
    </rPh>
    <phoneticPr fontId="5"/>
  </si>
  <si>
    <t>509-9132</t>
    <phoneticPr fontId="5"/>
  </si>
  <si>
    <t>中津川市茄子川字坂本1499-33</t>
    <rPh sb="0" eb="4">
      <t>ナカツガワシ</t>
    </rPh>
    <rPh sb="4" eb="7">
      <t>ナスガワ</t>
    </rPh>
    <rPh sb="7" eb="8">
      <t>アザ</t>
    </rPh>
    <rPh sb="8" eb="10">
      <t>サカモト</t>
    </rPh>
    <phoneticPr fontId="5"/>
  </si>
  <si>
    <t>0573-78-1262</t>
    <phoneticPr fontId="5"/>
  </si>
  <si>
    <t>0573-68-3818</t>
    <phoneticPr fontId="5"/>
  </si>
  <si>
    <t>ニチイケアセンター手賀野</t>
    <rPh sb="9" eb="12">
      <t>テガノ</t>
    </rPh>
    <phoneticPr fontId="5"/>
  </si>
  <si>
    <t>508-0015</t>
    <phoneticPr fontId="5"/>
  </si>
  <si>
    <t>中津川市手賀野字会所沢149-10-1　石原ツインビルＳ棟2-1</t>
    <rPh sb="0" eb="4">
      <t>ナカツガワシ</t>
    </rPh>
    <rPh sb="4" eb="7">
      <t>テガノ</t>
    </rPh>
    <rPh sb="7" eb="8">
      <t>アザ</t>
    </rPh>
    <rPh sb="8" eb="9">
      <t>カイ</t>
    </rPh>
    <rPh sb="9" eb="11">
      <t>ショザワ</t>
    </rPh>
    <rPh sb="20" eb="22">
      <t>イシハラ</t>
    </rPh>
    <rPh sb="28" eb="29">
      <t>トウ</t>
    </rPh>
    <phoneticPr fontId="5"/>
  </si>
  <si>
    <t>0573-62-7007</t>
    <phoneticPr fontId="5"/>
  </si>
  <si>
    <t>0573-65-5355</t>
    <phoneticPr fontId="5"/>
  </si>
  <si>
    <t>ふたつの木</t>
    <rPh sb="4" eb="5">
      <t>キ</t>
    </rPh>
    <phoneticPr fontId="5"/>
  </si>
  <si>
    <t>509-8301</t>
    <phoneticPr fontId="5"/>
  </si>
  <si>
    <t>中津川市蛭川4378</t>
    <rPh sb="0" eb="4">
      <t>ナカツガワシ</t>
    </rPh>
    <rPh sb="4" eb="5">
      <t>ヒル</t>
    </rPh>
    <rPh sb="5" eb="6">
      <t>カワ</t>
    </rPh>
    <phoneticPr fontId="5"/>
  </si>
  <si>
    <t>070-8572-1808</t>
    <phoneticPr fontId="5"/>
  </si>
  <si>
    <t>一般社団法人ふたつの木</t>
    <rPh sb="0" eb="6">
      <t>イッパンシャダンホウジン</t>
    </rPh>
    <rPh sb="10" eb="11">
      <t>キ</t>
    </rPh>
    <phoneticPr fontId="5"/>
  </si>
  <si>
    <t>ハートピア訪問介護事業所</t>
  </si>
  <si>
    <t>2111600017</t>
  </si>
  <si>
    <t>瑞浪市樽上町1-77</t>
  </si>
  <si>
    <t>0572-68-4148</t>
  </si>
  <si>
    <t>0572-68-4301</t>
    <phoneticPr fontId="5"/>
  </si>
  <si>
    <t>社会福祉法人瑞浪市社会福祉協議会</t>
  </si>
  <si>
    <t>ニチイケアセンター瑞浪</t>
    <rPh sb="9" eb="11">
      <t>ミズナミ</t>
    </rPh>
    <phoneticPr fontId="5"/>
  </si>
  <si>
    <t>509-6121</t>
    <phoneticPr fontId="5"/>
  </si>
  <si>
    <t>瑞浪市寺河戸町1090-3　ブランシュ　ラピーヌ店舗　１階Ａ号室</t>
    <rPh sb="0" eb="3">
      <t>ミズナミシ</t>
    </rPh>
    <rPh sb="3" eb="7">
      <t>テラカワドチョウ</t>
    </rPh>
    <rPh sb="24" eb="26">
      <t>テンポ</t>
    </rPh>
    <rPh sb="28" eb="29">
      <t>カイ</t>
    </rPh>
    <rPh sb="30" eb="32">
      <t>ゴウシツ</t>
    </rPh>
    <phoneticPr fontId="5"/>
  </si>
  <si>
    <t>0572-67-2832</t>
    <phoneticPr fontId="5"/>
  </si>
  <si>
    <t>0572-66-4741</t>
    <phoneticPr fontId="5"/>
  </si>
  <si>
    <t>ナガヤ　ヘルパーステーション</t>
    <phoneticPr fontId="5"/>
  </si>
  <si>
    <t>瑞浪市土岐町5-17</t>
    <rPh sb="0" eb="3">
      <t>ミズナミシ</t>
    </rPh>
    <rPh sb="3" eb="6">
      <t>トキチョウ</t>
    </rPh>
    <phoneticPr fontId="5"/>
  </si>
  <si>
    <t>0572-26-9003</t>
    <phoneticPr fontId="5"/>
  </si>
  <si>
    <t>0572-26-9313</t>
    <phoneticPr fontId="5"/>
  </si>
  <si>
    <t>有限会社ナガヤ</t>
    <rPh sb="0" eb="4">
      <t>ユウゲンガイシャ</t>
    </rPh>
    <phoneticPr fontId="5"/>
  </si>
  <si>
    <t>あきの里訪問介護事業所</t>
    <rPh sb="3" eb="4">
      <t>サト</t>
    </rPh>
    <rPh sb="4" eb="6">
      <t>ホウモン</t>
    </rPh>
    <rPh sb="6" eb="8">
      <t>カイゴ</t>
    </rPh>
    <rPh sb="8" eb="11">
      <t>ジギョウショ</t>
    </rPh>
    <phoneticPr fontId="5"/>
  </si>
  <si>
    <t>509-7401</t>
    <phoneticPr fontId="5"/>
  </si>
  <si>
    <t>恵那市岩村町飯羽間3099-2</t>
    <rPh sb="0" eb="3">
      <t>エナシ</t>
    </rPh>
    <rPh sb="3" eb="5">
      <t>イワムラ</t>
    </rPh>
    <rPh sb="5" eb="6">
      <t>マチ</t>
    </rPh>
    <rPh sb="6" eb="9">
      <t>イイバマ</t>
    </rPh>
    <phoneticPr fontId="5"/>
  </si>
  <si>
    <t>0573-43-2013</t>
    <phoneticPr fontId="5"/>
  </si>
  <si>
    <t>特定非営利活動法人あきの里</t>
    <rPh sb="0" eb="2">
      <t>トクテイ</t>
    </rPh>
    <rPh sb="2" eb="5">
      <t>ヒエイリ</t>
    </rPh>
    <rPh sb="5" eb="7">
      <t>カツドウ</t>
    </rPh>
    <rPh sb="7" eb="9">
      <t>ホウジン</t>
    </rPh>
    <rPh sb="12" eb="13">
      <t>サト</t>
    </rPh>
    <phoneticPr fontId="5"/>
  </si>
  <si>
    <t>恵那市社協ヘルパーステーション</t>
    <phoneticPr fontId="5"/>
  </si>
  <si>
    <t>2111700015</t>
  </si>
  <si>
    <t>恵那市大井町727-11</t>
  </si>
  <si>
    <t>0573-20-2411</t>
    <phoneticPr fontId="5"/>
  </si>
  <si>
    <t>0573-20-3181</t>
    <phoneticPr fontId="5"/>
  </si>
  <si>
    <t>社会福祉法人恵那市社会福祉協議会</t>
  </si>
  <si>
    <t>恵那市社協恵南ヘルパーステーション</t>
    <rPh sb="5" eb="6">
      <t>メグミ</t>
    </rPh>
    <rPh sb="6" eb="7">
      <t>ミナミ</t>
    </rPh>
    <phoneticPr fontId="5"/>
  </si>
  <si>
    <t>2111700031</t>
  </si>
  <si>
    <t>恵那市岩村町1650-1</t>
  </si>
  <si>
    <t>0573-43-0051</t>
  </si>
  <si>
    <t>0573-43-0053</t>
  </si>
  <si>
    <t>ニチイケアセンター恵那</t>
    <rPh sb="9" eb="11">
      <t>エナ</t>
    </rPh>
    <phoneticPr fontId="5"/>
  </si>
  <si>
    <t>509-7205</t>
    <phoneticPr fontId="5"/>
  </si>
  <si>
    <t>恵那市長島町中野2-4-5BILD杜　2階　西室</t>
    <rPh sb="0" eb="3">
      <t>エナシ</t>
    </rPh>
    <rPh sb="3" eb="6">
      <t>ナガシマチョウ</t>
    </rPh>
    <rPh sb="6" eb="8">
      <t>ナカノ</t>
    </rPh>
    <rPh sb="17" eb="18">
      <t>モリ</t>
    </rPh>
    <rPh sb="20" eb="21">
      <t>カイ</t>
    </rPh>
    <rPh sb="22" eb="23">
      <t>ニシ</t>
    </rPh>
    <rPh sb="23" eb="24">
      <t>シツ</t>
    </rPh>
    <phoneticPr fontId="5"/>
  </si>
  <si>
    <t>0573-20-0506</t>
    <phoneticPr fontId="5"/>
  </si>
  <si>
    <t>0573-25-8620</t>
    <phoneticPr fontId="5"/>
  </si>
  <si>
    <t>509-7202</t>
    <phoneticPr fontId="5"/>
  </si>
  <si>
    <t>恵那市東野2632</t>
    <rPh sb="0" eb="3">
      <t>エナシ</t>
    </rPh>
    <rPh sb="3" eb="5">
      <t>ヒガシノ</t>
    </rPh>
    <phoneticPr fontId="5"/>
  </si>
  <si>
    <t>みんなのテラス訪問介護ステーション</t>
    <rPh sb="7" eb="11">
      <t>ホウモンカイゴ</t>
    </rPh>
    <phoneticPr fontId="5"/>
  </si>
  <si>
    <t>509-7723</t>
    <phoneticPr fontId="5"/>
  </si>
  <si>
    <t>恵那市明智町大田字新地868-8</t>
    <rPh sb="0" eb="3">
      <t>エナシ</t>
    </rPh>
    <rPh sb="3" eb="5">
      <t>アケチ</t>
    </rPh>
    <rPh sb="5" eb="6">
      <t>マチ</t>
    </rPh>
    <rPh sb="6" eb="8">
      <t>オオタ</t>
    </rPh>
    <rPh sb="8" eb="9">
      <t>アザ</t>
    </rPh>
    <rPh sb="9" eb="11">
      <t>シンチ</t>
    </rPh>
    <phoneticPr fontId="5"/>
  </si>
  <si>
    <t>0573-54-3191</t>
    <phoneticPr fontId="5"/>
  </si>
  <si>
    <t>株式会社朋優</t>
    <rPh sb="0" eb="4">
      <t>カブシキガイシャ</t>
    </rPh>
    <rPh sb="4" eb="6">
      <t>ホウユウ</t>
    </rPh>
    <phoneticPr fontId="5"/>
  </si>
  <si>
    <t>くわのみホームヘルパーステーション</t>
    <phoneticPr fontId="5"/>
  </si>
  <si>
    <t>恵那市岩村町飯羽間1616</t>
    <rPh sb="0" eb="3">
      <t>エナシ</t>
    </rPh>
    <rPh sb="3" eb="5">
      <t>イワムラ</t>
    </rPh>
    <rPh sb="5" eb="6">
      <t>マチ</t>
    </rPh>
    <rPh sb="6" eb="7">
      <t>メシ</t>
    </rPh>
    <rPh sb="7" eb="8">
      <t>ハネ</t>
    </rPh>
    <rPh sb="8" eb="9">
      <t>マ</t>
    </rPh>
    <phoneticPr fontId="5"/>
  </si>
  <si>
    <t>0573-43-5137</t>
    <phoneticPr fontId="5"/>
  </si>
  <si>
    <t>0573-43-5148</t>
    <phoneticPr fontId="5"/>
  </si>
  <si>
    <t>有限会社耕グループ</t>
    <rPh sb="0" eb="4">
      <t>ユウゲンガイシャ</t>
    </rPh>
    <rPh sb="4" eb="5">
      <t>タガヤ</t>
    </rPh>
    <phoneticPr fontId="5"/>
  </si>
  <si>
    <t>ニチイケアセンター土岐</t>
  </si>
  <si>
    <t>2111800013</t>
  </si>
  <si>
    <t>土岐市肥田浅野笠神町2-26-1</t>
  </si>
  <si>
    <t>0572-53-0265</t>
  </si>
  <si>
    <t>0572-53-0266</t>
  </si>
  <si>
    <t>株式会社福祉の里土岐営業所</t>
  </si>
  <si>
    <t>2111800021</t>
  </si>
  <si>
    <t>土岐市土岐口中町3-96</t>
    <rPh sb="6" eb="8">
      <t>ナカマチ</t>
    </rPh>
    <phoneticPr fontId="5"/>
  </si>
  <si>
    <t>0572-53-0380</t>
  </si>
  <si>
    <t>0572-53-0381</t>
  </si>
  <si>
    <t>すみれの里</t>
    <rPh sb="4" eb="5">
      <t>サト</t>
    </rPh>
    <phoneticPr fontId="5"/>
  </si>
  <si>
    <t>509-5122</t>
    <phoneticPr fontId="5"/>
  </si>
  <si>
    <t>土岐市土岐津町土岐口2255-14</t>
    <rPh sb="0" eb="3">
      <t>トキシ</t>
    </rPh>
    <rPh sb="3" eb="5">
      <t>トキ</t>
    </rPh>
    <rPh sb="5" eb="6">
      <t>ツ</t>
    </rPh>
    <rPh sb="6" eb="7">
      <t>マチ</t>
    </rPh>
    <rPh sb="7" eb="9">
      <t>トキ</t>
    </rPh>
    <rPh sb="9" eb="10">
      <t>クチ</t>
    </rPh>
    <phoneticPr fontId="5"/>
  </si>
  <si>
    <t>0572-53-1130</t>
    <phoneticPr fontId="5"/>
  </si>
  <si>
    <t>0572-53-1131</t>
    <phoneticPr fontId="5"/>
  </si>
  <si>
    <t>すみれの里合同会社</t>
    <rPh sb="4" eb="5">
      <t>サト</t>
    </rPh>
    <rPh sb="5" eb="7">
      <t>ゴウドウ</t>
    </rPh>
    <rPh sb="7" eb="9">
      <t>カイシャ</t>
    </rPh>
    <phoneticPr fontId="5"/>
  </si>
  <si>
    <t>ヘルパーステーション　安</t>
    <rPh sb="11" eb="12">
      <t>アン</t>
    </rPh>
    <phoneticPr fontId="5"/>
  </si>
  <si>
    <t>509-5152</t>
    <phoneticPr fontId="5"/>
  </si>
  <si>
    <t>土岐市泉寺下町1-31-2　マリンハイツ201号</t>
    <rPh sb="0" eb="3">
      <t>トキシ</t>
    </rPh>
    <rPh sb="3" eb="4">
      <t>イズミ</t>
    </rPh>
    <rPh sb="4" eb="5">
      <t>テラ</t>
    </rPh>
    <rPh sb="5" eb="6">
      <t>シタ</t>
    </rPh>
    <rPh sb="6" eb="7">
      <t>マチ</t>
    </rPh>
    <rPh sb="23" eb="24">
      <t>ゴウ</t>
    </rPh>
    <phoneticPr fontId="5"/>
  </si>
  <si>
    <t>0572-56-8377</t>
    <phoneticPr fontId="5"/>
  </si>
  <si>
    <t>株式会社ITY</t>
    <rPh sb="0" eb="4">
      <t>カブシキガイシャ</t>
    </rPh>
    <phoneticPr fontId="5"/>
  </si>
  <si>
    <t>ヘルパーステーション　ひなた</t>
    <phoneticPr fontId="5"/>
  </si>
  <si>
    <t>509-5401</t>
    <phoneticPr fontId="5"/>
  </si>
  <si>
    <t>土岐市駄知町1041-5</t>
    <rPh sb="0" eb="3">
      <t>トキシ</t>
    </rPh>
    <rPh sb="3" eb="4">
      <t>ダ</t>
    </rPh>
    <rPh sb="4" eb="5">
      <t>チ</t>
    </rPh>
    <rPh sb="5" eb="6">
      <t>マチ</t>
    </rPh>
    <phoneticPr fontId="5"/>
  </si>
  <si>
    <t>0572-26-9811</t>
    <phoneticPr fontId="5"/>
  </si>
  <si>
    <t>0572-59-8575</t>
    <phoneticPr fontId="5"/>
  </si>
  <si>
    <t>有限会社ひなたぼっこ　さと</t>
    <rPh sb="0" eb="4">
      <t>ユウゲンガイシャ</t>
    </rPh>
    <phoneticPr fontId="5"/>
  </si>
  <si>
    <t>飛騨圏域</t>
    <rPh sb="0" eb="2">
      <t>ヒダ</t>
    </rPh>
    <rPh sb="2" eb="4">
      <t>ケンイキ</t>
    </rPh>
    <phoneticPr fontId="5"/>
  </si>
  <si>
    <t>ＪＡひだ在宅サービスステーション</t>
  </si>
  <si>
    <t>2112700022</t>
  </si>
  <si>
    <t>高山市西之一色町3-647-24</t>
  </si>
  <si>
    <t>0577-37-1165</t>
  </si>
  <si>
    <t>0577-37-1166</t>
  </si>
  <si>
    <t>飛騨農業協同組合</t>
  </si>
  <si>
    <t>ニチイケアセンター高山</t>
  </si>
  <si>
    <t>2112700030</t>
  </si>
  <si>
    <t>高山市花岡町2-55-9 飛騨ビル4F</t>
    <rPh sb="13" eb="15">
      <t>ヒダ</t>
    </rPh>
    <phoneticPr fontId="5"/>
  </si>
  <si>
    <t>0577-35-3245</t>
  </si>
  <si>
    <t>0577-35-3247</t>
  </si>
  <si>
    <t>株式会社新生メディカル高山営業所</t>
  </si>
  <si>
    <t>2112700055</t>
  </si>
  <si>
    <t>506-0053</t>
    <phoneticPr fontId="5"/>
  </si>
  <si>
    <t>高山市昭和町3-80-6</t>
    <rPh sb="0" eb="3">
      <t>タカヤマシ</t>
    </rPh>
    <rPh sb="3" eb="5">
      <t>ショウワ</t>
    </rPh>
    <rPh sb="5" eb="6">
      <t>マチ</t>
    </rPh>
    <phoneticPr fontId="5"/>
  </si>
  <si>
    <t>0577-35-2334</t>
    <phoneticPr fontId="5"/>
  </si>
  <si>
    <t>0577-35-2826</t>
    <phoneticPr fontId="5"/>
  </si>
  <si>
    <t>高山市福祉サービス公社指定訪問介護事業所</t>
    <rPh sb="11" eb="13">
      <t>シテイ</t>
    </rPh>
    <phoneticPr fontId="5"/>
  </si>
  <si>
    <t>2112700063</t>
  </si>
  <si>
    <t>高山市森下町1-208</t>
  </si>
  <si>
    <t>0577-36-2380</t>
    <phoneticPr fontId="5"/>
  </si>
  <si>
    <t>0577-36-2947</t>
    <phoneticPr fontId="5"/>
  </si>
  <si>
    <t>一般財団法人高山市福祉サービス公社</t>
    <rPh sb="0" eb="2">
      <t>イッパン</t>
    </rPh>
    <phoneticPr fontId="5"/>
  </si>
  <si>
    <t>メディクス居宅介護事業所</t>
  </si>
  <si>
    <t>2112700253</t>
  </si>
  <si>
    <t>506-0054</t>
    <phoneticPr fontId="5"/>
  </si>
  <si>
    <t>高山市岡本町4-368-2 泉ビル1F</t>
    <rPh sb="0" eb="3">
      <t>タカヤマシ</t>
    </rPh>
    <rPh sb="3" eb="6">
      <t>オカモトチョウ</t>
    </rPh>
    <rPh sb="14" eb="15">
      <t>イズミ</t>
    </rPh>
    <phoneticPr fontId="5"/>
  </si>
  <si>
    <t>0577-36-3860</t>
    <phoneticPr fontId="5"/>
  </si>
  <si>
    <t>0577-36-3867</t>
    <phoneticPr fontId="5"/>
  </si>
  <si>
    <t>宮川タクシー株式会社</t>
    <rPh sb="6" eb="10">
      <t>カブシキガイシャ</t>
    </rPh>
    <phoneticPr fontId="5"/>
  </si>
  <si>
    <t>ヘルパーステーションそれいゆ</t>
  </si>
  <si>
    <t>2112700337</t>
  </si>
  <si>
    <t>高山市昭和町2-85-1</t>
  </si>
  <si>
    <t>0577-37-3360</t>
  </si>
  <si>
    <t>0577-37-5261</t>
  </si>
  <si>
    <t>医療法人同仁会</t>
  </si>
  <si>
    <t>ケアーサポート敬愛</t>
  </si>
  <si>
    <t>2112700352</t>
  </si>
  <si>
    <t>高山市昭和町1-135-9</t>
  </si>
  <si>
    <t>0577-32-6347</t>
  </si>
  <si>
    <t>0577-32-6380</t>
  </si>
  <si>
    <t>有限会社　山之上看護婦家政婦紹介所</t>
  </si>
  <si>
    <t>須田病院ヘルパーステーション</t>
    <phoneticPr fontId="5"/>
  </si>
  <si>
    <t>2112700444</t>
    <phoneticPr fontId="5"/>
  </si>
  <si>
    <t>509-4124</t>
    <phoneticPr fontId="5"/>
  </si>
  <si>
    <t>高山市国府町村山235-5</t>
  </si>
  <si>
    <t>0577-72-2221</t>
  </si>
  <si>
    <t>0577-72-5330</t>
    <phoneticPr fontId="5"/>
  </si>
  <si>
    <t>特定医療法人生仁会</t>
    <rPh sb="0" eb="2">
      <t>トクテイ</t>
    </rPh>
    <phoneticPr fontId="5"/>
  </si>
  <si>
    <t>ホームヘルプサービスたんぽぽ苑</t>
  </si>
  <si>
    <t>2113300012</t>
  </si>
  <si>
    <t>飛騨市神岡町殿1081-53</t>
    <rPh sb="6" eb="7">
      <t>トノ</t>
    </rPh>
    <phoneticPr fontId="5"/>
  </si>
  <si>
    <t>0578-82-6508</t>
    <phoneticPr fontId="5"/>
  </si>
  <si>
    <t>0578-82-6551</t>
    <phoneticPr fontId="5"/>
  </si>
  <si>
    <t>社会福祉法人神東会</t>
  </si>
  <si>
    <t>吉城ホームヘルパーステーション古川</t>
  </si>
  <si>
    <t>飛騨市古川町若宮2-1-60</t>
  </si>
  <si>
    <t>0577-73-7715</t>
  </si>
  <si>
    <t>0577-73-7133</t>
    <phoneticPr fontId="5"/>
  </si>
  <si>
    <t>社会福祉法人吉城福祉会</t>
  </si>
  <si>
    <t>益田生活サポートセンター</t>
  </si>
  <si>
    <t>2112800020</t>
  </si>
  <si>
    <t>下呂市萩原町尾崎958-302</t>
  </si>
  <si>
    <t>0576-54-1240</t>
  </si>
  <si>
    <t>0576-54-1262</t>
  </si>
  <si>
    <t>社会福祉法人飛騨慈光会</t>
  </si>
  <si>
    <t>下呂ホームヘルパーステーション</t>
  </si>
  <si>
    <t>2112800194</t>
  </si>
  <si>
    <t>下呂市森883-1　下呂福祉会館内</t>
  </si>
  <si>
    <t>0576-23-3022</t>
  </si>
  <si>
    <t>0576-25-4581</t>
  </si>
  <si>
    <t>社会福祉法人下呂市社会福祉協議会</t>
  </si>
  <si>
    <t>萩原ホームヘルパーステーション</t>
  </si>
  <si>
    <t>2112800202</t>
  </si>
  <si>
    <t>下呂市萩原町萩原875-2</t>
    <phoneticPr fontId="5"/>
  </si>
  <si>
    <t>0576-52-3373</t>
    <phoneticPr fontId="5"/>
  </si>
  <si>
    <t>0576-52-3423</t>
  </si>
  <si>
    <t>金山ホームヘルパーステーション</t>
    <phoneticPr fontId="5"/>
  </si>
  <si>
    <t>下呂市金山町大船渡600番地8</t>
    <rPh sb="6" eb="9">
      <t>オオフナト</t>
    </rPh>
    <rPh sb="12" eb="14">
      <t>バンチ</t>
    </rPh>
    <phoneticPr fontId="5"/>
  </si>
  <si>
    <t>0576-32-3652</t>
    <phoneticPr fontId="5"/>
  </si>
  <si>
    <t>0576-34-0058</t>
    <phoneticPr fontId="5"/>
  </si>
  <si>
    <t>社会福祉法人下呂市社会福祉協議会</t>
    <rPh sb="0" eb="2">
      <t>シャカイ</t>
    </rPh>
    <rPh sb="2" eb="4">
      <t>フクシ</t>
    </rPh>
    <rPh sb="4" eb="6">
      <t>ホウジン</t>
    </rPh>
    <phoneticPr fontId="5"/>
  </si>
  <si>
    <t>※　岐阜市内に所在する事業所は岐阜市障がい福祉課所管。</t>
    <rPh sb="2" eb="6">
      <t>ギフシナイ</t>
    </rPh>
    <rPh sb="7" eb="9">
      <t>ショザイ</t>
    </rPh>
    <rPh sb="11" eb="14">
      <t>ジギョウショ</t>
    </rPh>
    <rPh sb="15" eb="18">
      <t>ギフシ</t>
    </rPh>
    <rPh sb="18" eb="19">
      <t>ショウ</t>
    </rPh>
    <rPh sb="21" eb="24">
      <t>フクシカ</t>
    </rPh>
    <rPh sb="24" eb="26">
      <t>ショカン</t>
    </rPh>
    <phoneticPr fontId="5"/>
  </si>
  <si>
    <t>指定障害福祉サービス事業所きゃん</t>
    <phoneticPr fontId="3"/>
  </si>
  <si>
    <t xml:space="preserve"> 【日中活動サービス】</t>
    <rPh sb="2" eb="4">
      <t>ニッチュウ</t>
    </rPh>
    <rPh sb="4" eb="6">
      <t>カツドウ</t>
    </rPh>
    <phoneticPr fontId="5"/>
  </si>
  <si>
    <t>※サービス提供状態　●：提供中 〇：休止中</t>
    <phoneticPr fontId="5"/>
  </si>
  <si>
    <t>圏
域</t>
    <rPh sb="0" eb="1">
      <t>ケン</t>
    </rPh>
    <rPh sb="2" eb="3">
      <t>イキ</t>
    </rPh>
    <phoneticPr fontId="5"/>
  </si>
  <si>
    <t>連
番</t>
    <rPh sb="0" eb="1">
      <t>レン</t>
    </rPh>
    <rPh sb="2" eb="3">
      <t>バン</t>
    </rPh>
    <phoneticPr fontId="5"/>
  </si>
  <si>
    <t>事業所名</t>
    <phoneticPr fontId="5"/>
  </si>
  <si>
    <t>事業者番号</t>
    <rPh sb="0" eb="3">
      <t>ジギョウシャ</t>
    </rPh>
    <rPh sb="3" eb="5">
      <t>バンゴウ</t>
    </rPh>
    <phoneticPr fontId="5"/>
  </si>
  <si>
    <t>対象</t>
    <rPh sb="0" eb="2">
      <t>タイショウ</t>
    </rPh>
    <phoneticPr fontId="5"/>
  </si>
  <si>
    <t>事業所所在地</t>
    <rPh sb="0" eb="3">
      <t>ジギョウショ</t>
    </rPh>
    <rPh sb="3" eb="6">
      <t>ショザイチ</t>
    </rPh>
    <phoneticPr fontId="5"/>
  </si>
  <si>
    <t>電話番号</t>
    <rPh sb="0" eb="2">
      <t>デンワ</t>
    </rPh>
    <rPh sb="2" eb="4">
      <t>バンゴウ</t>
    </rPh>
    <phoneticPr fontId="5"/>
  </si>
  <si>
    <t>法人名</t>
    <rPh sb="0" eb="2">
      <t>ホウジン</t>
    </rPh>
    <rPh sb="2" eb="3">
      <t>メイ</t>
    </rPh>
    <phoneticPr fontId="5"/>
  </si>
  <si>
    <t>指定障害福祉サービス事業</t>
    <rPh sb="0" eb="2">
      <t>シテイ</t>
    </rPh>
    <rPh sb="2" eb="4">
      <t>ショウガイ</t>
    </rPh>
    <rPh sb="4" eb="6">
      <t>フクシ</t>
    </rPh>
    <rPh sb="10" eb="12">
      <t>ジギョウ</t>
    </rPh>
    <phoneticPr fontId="5"/>
  </si>
  <si>
    <t>有効期限
年月日</t>
    <rPh sb="0" eb="2">
      <t>ユウコウ</t>
    </rPh>
    <rPh sb="2" eb="4">
      <t>キゲン</t>
    </rPh>
    <rPh sb="5" eb="8">
      <t>ネンガッピ</t>
    </rPh>
    <phoneticPr fontId="5"/>
  </si>
  <si>
    <t>生活介護</t>
    <rPh sb="0" eb="2">
      <t>セイカツ</t>
    </rPh>
    <rPh sb="2" eb="4">
      <t>カイゴ</t>
    </rPh>
    <phoneticPr fontId="5"/>
  </si>
  <si>
    <t>自立訓練</t>
    <phoneticPr fontId="5"/>
  </si>
  <si>
    <t>就労移行
支援</t>
    <rPh sb="0" eb="2">
      <t>シュウロウ</t>
    </rPh>
    <rPh sb="2" eb="4">
      <t>イコウ</t>
    </rPh>
    <rPh sb="5" eb="7">
      <t>シエン</t>
    </rPh>
    <phoneticPr fontId="5"/>
  </si>
  <si>
    <t>就労継続
支援Ａ型</t>
    <rPh sb="0" eb="2">
      <t>シュウロウ</t>
    </rPh>
    <rPh sb="2" eb="4">
      <t>ケイゾク</t>
    </rPh>
    <rPh sb="5" eb="7">
      <t>シエン</t>
    </rPh>
    <rPh sb="8" eb="9">
      <t>カタ</t>
    </rPh>
    <phoneticPr fontId="5"/>
  </si>
  <si>
    <t>就労継続
支援Ｂ型</t>
    <rPh sb="0" eb="2">
      <t>シュウロウ</t>
    </rPh>
    <rPh sb="2" eb="4">
      <t>ケイゾク</t>
    </rPh>
    <rPh sb="5" eb="7">
      <t>シエン</t>
    </rPh>
    <rPh sb="8" eb="9">
      <t>カタ</t>
    </rPh>
    <phoneticPr fontId="5"/>
  </si>
  <si>
    <t>就労定着支援</t>
    <rPh sb="0" eb="2">
      <t>シュウロウ</t>
    </rPh>
    <rPh sb="2" eb="4">
      <t>テイチャク</t>
    </rPh>
    <rPh sb="4" eb="6">
      <t>シエン</t>
    </rPh>
    <phoneticPr fontId="5"/>
  </si>
  <si>
    <t>療養介護</t>
    <rPh sb="0" eb="2">
      <t>リョウヨウ</t>
    </rPh>
    <rPh sb="2" eb="4">
      <t>カイゴ</t>
    </rPh>
    <phoneticPr fontId="5"/>
  </si>
  <si>
    <t>機能訓練</t>
    <rPh sb="0" eb="2">
      <t>キノウ</t>
    </rPh>
    <rPh sb="2" eb="4">
      <t>クンレン</t>
    </rPh>
    <phoneticPr fontId="5"/>
  </si>
  <si>
    <t>生活訓練</t>
    <phoneticPr fontId="5"/>
  </si>
  <si>
    <t>岐阜圏域</t>
    <rPh sb="0" eb="4">
      <t>ギフケンイキ</t>
    </rPh>
    <phoneticPr fontId="5"/>
  </si>
  <si>
    <t>独立行政法人国立病院機構長良医療センター</t>
    <phoneticPr fontId="5"/>
  </si>
  <si>
    <t>2110100498</t>
  </si>
  <si>
    <t>岐阜市長良1300-7</t>
  </si>
  <si>
    <t>058-232-7755</t>
  </si>
  <si>
    <t>058-295-0077</t>
  </si>
  <si>
    <t>独立行政法人国立病院機構長良医療センター</t>
  </si>
  <si>
    <t>第二いぶき</t>
    <phoneticPr fontId="5"/>
  </si>
  <si>
    <t>2110100779</t>
  </si>
  <si>
    <t>岐阜市出屋敷493</t>
  </si>
  <si>
    <t>058-229-6464</t>
  </si>
  <si>
    <t>058-229-6468</t>
  </si>
  <si>
    <t>ひきえ事業所</t>
  </si>
  <si>
    <t>2110100795</t>
  </si>
  <si>
    <t>岐阜市日置江2-80-8</t>
    <phoneticPr fontId="5"/>
  </si>
  <si>
    <t>058-279-2448</t>
  </si>
  <si>
    <t>058-279-2577</t>
  </si>
  <si>
    <t>社会福祉法人清穂会</t>
  </si>
  <si>
    <t>生活介護事業所アミティ寺田</t>
  </si>
  <si>
    <t>2110100803</t>
  </si>
  <si>
    <t>岐阜市寺田7-85</t>
  </si>
  <si>
    <t>058-251-4165</t>
    <phoneticPr fontId="5"/>
  </si>
  <si>
    <t>058-255-5589</t>
    <phoneticPr fontId="5"/>
  </si>
  <si>
    <t>社会福祉法人和光会</t>
  </si>
  <si>
    <t>ポップコーン</t>
  </si>
  <si>
    <t>2110100852</t>
  </si>
  <si>
    <t>岐阜市中西郷1-20</t>
  </si>
  <si>
    <t>058-215-7021</t>
    <phoneticPr fontId="5"/>
  </si>
  <si>
    <t>058-215-7022</t>
    <phoneticPr fontId="5"/>
  </si>
  <si>
    <t>社会福祉法人ポップコーン福祉会</t>
  </si>
  <si>
    <t>つばさ</t>
  </si>
  <si>
    <t>2110100977</t>
  </si>
  <si>
    <t>岐阜市光樹町8-1</t>
  </si>
  <si>
    <t>058-272-3437</t>
  </si>
  <si>
    <t>058-274-2438</t>
  </si>
  <si>
    <t>特定非営利活動法人つばさの会おおぞら</t>
  </si>
  <si>
    <t>工房はばたき</t>
  </si>
  <si>
    <t>2110100993</t>
  </si>
  <si>
    <t>岐阜市日野東4-10-18</t>
    <phoneticPr fontId="5"/>
  </si>
  <si>
    <t>058-213-8815</t>
    <phoneticPr fontId="5"/>
  </si>
  <si>
    <t>058-242-1820</t>
  </si>
  <si>
    <t>社会福祉法人舟伏</t>
  </si>
  <si>
    <t>障害福祉サービス事業所かけはし西岐阜</t>
    <phoneticPr fontId="5"/>
  </si>
  <si>
    <t>2110101009</t>
  </si>
  <si>
    <t>岐阜市市橋3-11-18</t>
  </si>
  <si>
    <t>058-277-6113</t>
  </si>
  <si>
    <t>058-213-6120</t>
  </si>
  <si>
    <t>特定非営利活動法人ぎふ脳外傷友の会長良川</t>
  </si>
  <si>
    <t>第一サンライズ</t>
  </si>
  <si>
    <t>2110101017</t>
  </si>
  <si>
    <t>岐阜市三歳町4-1-14</t>
  </si>
  <si>
    <t>058-253-9018</t>
  </si>
  <si>
    <t>特定非営利活動法人あけぼの会</t>
    <phoneticPr fontId="5"/>
  </si>
  <si>
    <t>就労支援センター光陽</t>
    <rPh sb="0" eb="2">
      <t>シュウロウ</t>
    </rPh>
    <rPh sb="2" eb="4">
      <t>シエン</t>
    </rPh>
    <rPh sb="8" eb="9">
      <t>ヒカリ</t>
    </rPh>
    <rPh sb="9" eb="10">
      <t>ヨウ</t>
    </rPh>
    <phoneticPr fontId="5"/>
  </si>
  <si>
    <t>岐阜市東改田再勝12-1</t>
    <rPh sb="0" eb="3">
      <t>ギフシ</t>
    </rPh>
    <rPh sb="3" eb="4">
      <t>ヒガシ</t>
    </rPh>
    <rPh sb="4" eb="6">
      <t>カイデン</t>
    </rPh>
    <rPh sb="6" eb="7">
      <t>サイ</t>
    </rPh>
    <rPh sb="7" eb="8">
      <t>カツ</t>
    </rPh>
    <phoneticPr fontId="5"/>
  </si>
  <si>
    <t>058-215-5122</t>
    <phoneticPr fontId="5"/>
  </si>
  <si>
    <t>058-215-5811</t>
    <phoneticPr fontId="5"/>
  </si>
  <si>
    <t>一般社団法人光陽福祉会</t>
    <rPh sb="0" eb="2">
      <t>イッパン</t>
    </rPh>
    <rPh sb="2" eb="4">
      <t>シャダン</t>
    </rPh>
    <rPh sb="4" eb="6">
      <t>ホウジン</t>
    </rPh>
    <rPh sb="6" eb="7">
      <t>コウ</t>
    </rPh>
    <rPh sb="7" eb="8">
      <t>ヨウ</t>
    </rPh>
    <rPh sb="8" eb="10">
      <t>フクシ</t>
    </rPh>
    <rPh sb="10" eb="11">
      <t>カイ</t>
    </rPh>
    <phoneticPr fontId="5"/>
  </si>
  <si>
    <t>嘉百合園</t>
  </si>
  <si>
    <t>岐阜市則松1-30</t>
  </si>
  <si>
    <t>058-293-9085</t>
  </si>
  <si>
    <t>058-293-9086</t>
  </si>
  <si>
    <t>社会福祉法人英集会</t>
  </si>
  <si>
    <t>長良ひまわり社</t>
  </si>
  <si>
    <t>2110101108</t>
  </si>
  <si>
    <t>岐阜市長良仙田町2-6-2</t>
  </si>
  <si>
    <t>058-295-4026</t>
  </si>
  <si>
    <t>社会福祉法人長良福祉会</t>
  </si>
  <si>
    <t>あじさいの家</t>
  </si>
  <si>
    <t>2110101116</t>
  </si>
  <si>
    <t>岐阜市折立字木成702</t>
    <phoneticPr fontId="5"/>
  </si>
  <si>
    <t>058-374-0949</t>
    <phoneticPr fontId="5"/>
  </si>
  <si>
    <t>いぶき</t>
  </si>
  <si>
    <t>2110101124</t>
  </si>
  <si>
    <t>岐阜市島新町5-9</t>
  </si>
  <si>
    <t>グリンリーフ</t>
  </si>
  <si>
    <t>2110101140</t>
  </si>
  <si>
    <t>岐阜市島原町46</t>
  </si>
  <si>
    <t>058-273-7275</t>
  </si>
  <si>
    <t>058-273-7276</t>
  </si>
  <si>
    <t>特定非営利活動法人リバティ</t>
  </si>
  <si>
    <t>石谷事業所</t>
  </si>
  <si>
    <t>2110101157</t>
  </si>
  <si>
    <t>岐阜市石谷字池田1330-1</t>
  </si>
  <si>
    <t>058-235-6077</t>
  </si>
  <si>
    <t>058-235-6078</t>
  </si>
  <si>
    <t>清流園</t>
  </si>
  <si>
    <t>2110101165</t>
  </si>
  <si>
    <t>岐阜市鷺山向井2563-18-5</t>
    <phoneticPr fontId="5"/>
  </si>
  <si>
    <t>058-231-1521</t>
  </si>
  <si>
    <t>058-296-1373</t>
    <phoneticPr fontId="5"/>
  </si>
  <si>
    <t>ワークサポートひの</t>
  </si>
  <si>
    <t>岐阜市日野南4-2-3</t>
    <rPh sb="5" eb="6">
      <t>ミナミ</t>
    </rPh>
    <phoneticPr fontId="5"/>
  </si>
  <si>
    <t>058-247-5026</t>
    <phoneticPr fontId="5"/>
  </si>
  <si>
    <t>社会福祉法人岐阜市社会福祉事業団</t>
  </si>
  <si>
    <t>にじのこ</t>
  </si>
  <si>
    <t>岐阜市旦島2-2-6</t>
    <rPh sb="0" eb="3">
      <t>ギフシ</t>
    </rPh>
    <rPh sb="3" eb="4">
      <t>ダン</t>
    </rPh>
    <rPh sb="4" eb="5">
      <t>シマ</t>
    </rPh>
    <phoneticPr fontId="5"/>
  </si>
  <si>
    <t>058-232-8106</t>
  </si>
  <si>
    <t>特定非営利活動法人　にじのこ</t>
  </si>
  <si>
    <t>株式会社　岐阜なめきファーム</t>
  </si>
  <si>
    <t>岐阜市次木645</t>
  </si>
  <si>
    <t>058-279-3357</t>
  </si>
  <si>
    <t>マハナ岐阜</t>
    <rPh sb="3" eb="5">
      <t>ギフ</t>
    </rPh>
    <phoneticPr fontId="5"/>
  </si>
  <si>
    <t>岐阜市多賀町9-4</t>
    <phoneticPr fontId="5"/>
  </si>
  <si>
    <t>058-215-8142</t>
    <phoneticPr fontId="5"/>
  </si>
  <si>
    <t>058-215-8143</t>
    <phoneticPr fontId="5"/>
  </si>
  <si>
    <t>合同会社　マハナ</t>
    <phoneticPr fontId="5"/>
  </si>
  <si>
    <t>株式会社ＬＳエンジェリック</t>
    <phoneticPr fontId="5"/>
  </si>
  <si>
    <t>岐阜市薮田南1-11-9　第2岐阜県ビル2F</t>
    <phoneticPr fontId="5"/>
  </si>
  <si>
    <t>058-277-5115</t>
    <phoneticPr fontId="5"/>
  </si>
  <si>
    <t>058-213-0755</t>
    <phoneticPr fontId="5"/>
  </si>
  <si>
    <t>合資会社フェニックス</t>
    <phoneticPr fontId="5"/>
  </si>
  <si>
    <t>岐阜市野一色4-1-6</t>
    <phoneticPr fontId="5"/>
  </si>
  <si>
    <t>058-214-8790</t>
    <phoneticPr fontId="5"/>
  </si>
  <si>
    <t>058-214-8791</t>
    <phoneticPr fontId="5"/>
  </si>
  <si>
    <t>あしたの会　作業所</t>
    <phoneticPr fontId="5"/>
  </si>
  <si>
    <t>岐阜市粟野東5-418</t>
    <phoneticPr fontId="5"/>
  </si>
  <si>
    <t>058-237-5318</t>
    <phoneticPr fontId="5"/>
  </si>
  <si>
    <t>社会福祉法人あしたの会</t>
    <phoneticPr fontId="5"/>
  </si>
  <si>
    <t>おひさま</t>
    <phoneticPr fontId="5"/>
  </si>
  <si>
    <t>岐阜市茜部新所1-105-1</t>
    <phoneticPr fontId="5"/>
  </si>
  <si>
    <t>058-214-8325</t>
    <phoneticPr fontId="5"/>
  </si>
  <si>
    <t>058-214-8326</t>
    <phoneticPr fontId="5"/>
  </si>
  <si>
    <t>合同会社イルソーレ</t>
    <phoneticPr fontId="5"/>
  </si>
  <si>
    <t>ｅ－パック</t>
    <phoneticPr fontId="5"/>
  </si>
  <si>
    <t>岐阜市岩滝西1-372-2</t>
    <rPh sb="0" eb="3">
      <t>ギフシ</t>
    </rPh>
    <rPh sb="3" eb="5">
      <t>イワタキ</t>
    </rPh>
    <rPh sb="5" eb="6">
      <t>ニシ</t>
    </rPh>
    <phoneticPr fontId="5"/>
  </si>
  <si>
    <t>058-214-8862</t>
    <phoneticPr fontId="5"/>
  </si>
  <si>
    <t>058-214-8863</t>
    <phoneticPr fontId="5"/>
  </si>
  <si>
    <t>株式会社ｅ－パック</t>
    <rPh sb="0" eb="4">
      <t>カブシキガイシャ</t>
    </rPh>
    <phoneticPr fontId="5"/>
  </si>
  <si>
    <t>ワークサポートみやこ</t>
  </si>
  <si>
    <t>岐阜市都通2-23</t>
  </si>
  <si>
    <t>058-252-4737</t>
  </si>
  <si>
    <t>058-252-0498</t>
  </si>
  <si>
    <t>ワークサポートやないづ</t>
  </si>
  <si>
    <t>岐阜市柳津町下佐波西1-15</t>
  </si>
  <si>
    <t>058-270-0392</t>
  </si>
  <si>
    <t>ワークサポートあおやぎ</t>
  </si>
  <si>
    <t>2110101462</t>
  </si>
  <si>
    <t>岐阜市青柳町5-24-1</t>
  </si>
  <si>
    <t>058-254-0276</t>
  </si>
  <si>
    <t>すまいるはうす</t>
  </si>
  <si>
    <t>岐阜市東改田369</t>
  </si>
  <si>
    <t>058-234-4495</t>
  </si>
  <si>
    <t>特定非営利活動法人　すまいるはうす</t>
  </si>
  <si>
    <t>株式会社エーペックスインクルージョン</t>
  </si>
  <si>
    <t>岐阜市柳津町下佐波4-1</t>
    <phoneticPr fontId="5"/>
  </si>
  <si>
    <t>058-214-7746</t>
    <phoneticPr fontId="5"/>
  </si>
  <si>
    <t>058-270-0566</t>
    <phoneticPr fontId="5"/>
  </si>
  <si>
    <t>生活訓練はばたき</t>
    <rPh sb="0" eb="2">
      <t>セイカツ</t>
    </rPh>
    <rPh sb="2" eb="4">
      <t>クンレン</t>
    </rPh>
    <phoneticPr fontId="5"/>
  </si>
  <si>
    <t>岐阜市日野東4-10-18</t>
  </si>
  <si>
    <t>058-215-1588</t>
    <phoneticPr fontId="5"/>
  </si>
  <si>
    <t>自立訓練（生活訓練）事業所うかい</t>
    <rPh sb="0" eb="2">
      <t>ジリツ</t>
    </rPh>
    <rPh sb="2" eb="4">
      <t>クンレン</t>
    </rPh>
    <rPh sb="5" eb="7">
      <t>セイカツ</t>
    </rPh>
    <rPh sb="7" eb="9">
      <t>クンレン</t>
    </rPh>
    <rPh sb="10" eb="13">
      <t>ジギョウショ</t>
    </rPh>
    <phoneticPr fontId="5"/>
  </si>
  <si>
    <t>岐阜市洞1026</t>
  </si>
  <si>
    <t>058-239-5838</t>
  </si>
  <si>
    <t>058-293-1151</t>
  </si>
  <si>
    <t>医療法人香風会</t>
  </si>
  <si>
    <t>あしたの会　家庭学校</t>
  </si>
  <si>
    <t>岐阜市則武830-4</t>
  </si>
  <si>
    <t>058-233-9305</t>
  </si>
  <si>
    <t>社会福祉法人あしたの会</t>
  </si>
  <si>
    <t>ビー・カンパニー</t>
  </si>
  <si>
    <t>岐阜市古市場79-1</t>
  </si>
  <si>
    <t>058-214-8114</t>
  </si>
  <si>
    <t>058-214-8447</t>
    <phoneticPr fontId="5"/>
  </si>
  <si>
    <t>あしたの会　ふくろうの家</t>
  </si>
  <si>
    <t>岐阜市六条南1-16-3</t>
  </si>
  <si>
    <t>058-276-7270</t>
  </si>
  <si>
    <t>058-276-0318</t>
  </si>
  <si>
    <t>第二いぶきＢ</t>
    <rPh sb="0" eb="2">
      <t>ダイニ</t>
    </rPh>
    <phoneticPr fontId="5"/>
  </si>
  <si>
    <t>501-2501</t>
    <phoneticPr fontId="5"/>
  </si>
  <si>
    <t>岐阜市出屋敷493</t>
    <rPh sb="0" eb="3">
      <t>ギフシ</t>
    </rPh>
    <phoneticPr fontId="5"/>
  </si>
  <si>
    <t>058-229-6464</t>
    <phoneticPr fontId="5"/>
  </si>
  <si>
    <t>058-229-6468</t>
    <phoneticPr fontId="5"/>
  </si>
  <si>
    <t>社会福祉法人いぶき福祉会</t>
    <rPh sb="0" eb="2">
      <t>シャカイ</t>
    </rPh>
    <rPh sb="2" eb="4">
      <t>フクシ</t>
    </rPh>
    <rPh sb="4" eb="6">
      <t>ホウジン</t>
    </rPh>
    <phoneticPr fontId="5"/>
  </si>
  <si>
    <t>ふれんど</t>
    <phoneticPr fontId="5"/>
  </si>
  <si>
    <t>500-8841</t>
    <phoneticPr fontId="5"/>
  </si>
  <si>
    <t>岐阜市高野町5-19</t>
    <rPh sb="0" eb="3">
      <t>ギフシ</t>
    </rPh>
    <rPh sb="3" eb="4">
      <t>タカ</t>
    </rPh>
    <rPh sb="4" eb="5">
      <t>ノ</t>
    </rPh>
    <rPh sb="5" eb="6">
      <t>チョウ</t>
    </rPh>
    <phoneticPr fontId="5"/>
  </si>
  <si>
    <t>058-215-8413</t>
    <phoneticPr fontId="5"/>
  </si>
  <si>
    <t>058-215-8423</t>
    <phoneticPr fontId="5"/>
  </si>
  <si>
    <t>合同会社フレンド</t>
    <rPh sb="0" eb="2">
      <t>ゴウドウ</t>
    </rPh>
    <rPh sb="2" eb="4">
      <t>ガイシャ</t>
    </rPh>
    <phoneticPr fontId="5"/>
  </si>
  <si>
    <t>ひなた</t>
    <phoneticPr fontId="5"/>
  </si>
  <si>
    <t>500-8864</t>
    <phoneticPr fontId="5"/>
  </si>
  <si>
    <t>岐阜市真砂町5-10 コーポアサノ1F</t>
    <rPh sb="0" eb="3">
      <t>ギフシ</t>
    </rPh>
    <rPh sb="3" eb="5">
      <t>マサゴ</t>
    </rPh>
    <rPh sb="5" eb="6">
      <t>チョウ</t>
    </rPh>
    <phoneticPr fontId="5"/>
  </si>
  <si>
    <t>058-214-6831</t>
    <phoneticPr fontId="5"/>
  </si>
  <si>
    <t>058-214-6832</t>
    <phoneticPr fontId="5"/>
  </si>
  <si>
    <t>合同会社サニープレイス</t>
    <rPh sb="0" eb="2">
      <t>ゴウドウ</t>
    </rPh>
    <rPh sb="2" eb="4">
      <t>ガイシャ</t>
    </rPh>
    <phoneticPr fontId="5"/>
  </si>
  <si>
    <t>ウェルテクノスジョブトレーニングセンター岐阜</t>
    <rPh sb="20" eb="22">
      <t>ギフ</t>
    </rPh>
    <phoneticPr fontId="5"/>
  </si>
  <si>
    <t>岐阜市長住町9-11 TANAKAビル6F</t>
    <rPh sb="0" eb="3">
      <t>ギフシ</t>
    </rPh>
    <rPh sb="3" eb="4">
      <t>ナガ</t>
    </rPh>
    <rPh sb="4" eb="5">
      <t>ス</t>
    </rPh>
    <rPh sb="5" eb="6">
      <t>マチ</t>
    </rPh>
    <phoneticPr fontId="5"/>
  </si>
  <si>
    <t>058-215-0131</t>
    <phoneticPr fontId="5"/>
  </si>
  <si>
    <t>058-215-8501</t>
    <phoneticPr fontId="5"/>
  </si>
  <si>
    <t>株式会社ウェルテクノス</t>
    <rPh sb="0" eb="4">
      <t>カブシキガイシャ</t>
    </rPh>
    <phoneticPr fontId="5"/>
  </si>
  <si>
    <t>うぇる工房そら</t>
    <rPh sb="3" eb="5">
      <t>コウボウ</t>
    </rPh>
    <phoneticPr fontId="5"/>
  </si>
  <si>
    <t>ごんのしま作業所</t>
    <rPh sb="5" eb="7">
      <t>サギョウ</t>
    </rPh>
    <rPh sb="7" eb="8">
      <t>ショ</t>
    </rPh>
    <phoneticPr fontId="5"/>
  </si>
  <si>
    <t>502-0908</t>
    <phoneticPr fontId="5"/>
  </si>
  <si>
    <t>岐阜市近島5-8-8</t>
    <rPh sb="0" eb="2">
      <t>ギフ</t>
    </rPh>
    <rPh sb="2" eb="3">
      <t>シ</t>
    </rPh>
    <rPh sb="3" eb="5">
      <t>ゴンノシマ</t>
    </rPh>
    <phoneticPr fontId="5"/>
  </si>
  <si>
    <t>058-233-7445</t>
    <phoneticPr fontId="5"/>
  </si>
  <si>
    <t>058-232-9140</t>
    <phoneticPr fontId="5"/>
  </si>
  <si>
    <t>オリーブ</t>
    <phoneticPr fontId="5"/>
  </si>
  <si>
    <t>2110101983</t>
    <phoneticPr fontId="5"/>
  </si>
  <si>
    <t>500-8434</t>
    <phoneticPr fontId="5"/>
  </si>
  <si>
    <t>岐阜市向陽町11番地1</t>
    <rPh sb="0" eb="3">
      <t>ギフシ</t>
    </rPh>
    <rPh sb="3" eb="6">
      <t>コウヨウチョウ</t>
    </rPh>
    <rPh sb="8" eb="10">
      <t>バンチ</t>
    </rPh>
    <phoneticPr fontId="5"/>
  </si>
  <si>
    <t>さん・さん岐阜</t>
    <rPh sb="5" eb="7">
      <t>ギフ</t>
    </rPh>
    <phoneticPr fontId="5"/>
  </si>
  <si>
    <t>岐阜市茜部本郷1-4-1</t>
    <rPh sb="0" eb="2">
      <t>ギフ</t>
    </rPh>
    <rPh sb="2" eb="3">
      <t>シ</t>
    </rPh>
    <rPh sb="3" eb="4">
      <t>アカネ</t>
    </rPh>
    <rPh sb="4" eb="5">
      <t>ブ</t>
    </rPh>
    <rPh sb="5" eb="7">
      <t>ホンゴウ</t>
    </rPh>
    <phoneticPr fontId="5"/>
  </si>
  <si>
    <t>058-274-1533</t>
    <phoneticPr fontId="5"/>
  </si>
  <si>
    <t>058-274-1633</t>
    <phoneticPr fontId="5"/>
  </si>
  <si>
    <t>社会福祉法人さん・さん福祉会</t>
    <rPh sb="0" eb="2">
      <t>シャカイ</t>
    </rPh>
    <rPh sb="2" eb="4">
      <t>フクシ</t>
    </rPh>
    <rPh sb="4" eb="6">
      <t>ホウジン</t>
    </rPh>
    <rPh sb="11" eb="13">
      <t>フクシ</t>
    </rPh>
    <rPh sb="13" eb="14">
      <t>カイ</t>
    </rPh>
    <phoneticPr fontId="5"/>
  </si>
  <si>
    <t>福百合園</t>
    <rPh sb="0" eb="1">
      <t>フク</t>
    </rPh>
    <rPh sb="1" eb="3">
      <t>ユリ</t>
    </rPh>
    <rPh sb="3" eb="4">
      <t>エン</t>
    </rPh>
    <phoneticPr fontId="5"/>
  </si>
  <si>
    <t>500-8232</t>
    <phoneticPr fontId="5"/>
  </si>
  <si>
    <t>岐阜市前一色3-5-16</t>
    <rPh sb="0" eb="2">
      <t>ギフ</t>
    </rPh>
    <rPh sb="2" eb="3">
      <t>シ</t>
    </rPh>
    <rPh sb="3" eb="4">
      <t>マエ</t>
    </rPh>
    <rPh sb="4" eb="6">
      <t>イッシキ</t>
    </rPh>
    <phoneticPr fontId="5"/>
  </si>
  <si>
    <t>058-215-0010</t>
    <phoneticPr fontId="5"/>
  </si>
  <si>
    <t>058-215-0012</t>
    <phoneticPr fontId="5"/>
  </si>
  <si>
    <t>社会福祉法人英集会</t>
    <phoneticPr fontId="5"/>
  </si>
  <si>
    <t>株式会社サンコール</t>
    <rPh sb="0" eb="4">
      <t>カブシキガイシャ</t>
    </rPh>
    <phoneticPr fontId="5"/>
  </si>
  <si>
    <t>岐阜市前一色1-10-14</t>
    <rPh sb="0" eb="2">
      <t>ギフ</t>
    </rPh>
    <rPh sb="2" eb="3">
      <t>シ</t>
    </rPh>
    <rPh sb="3" eb="4">
      <t>マエ</t>
    </rPh>
    <rPh sb="4" eb="6">
      <t>イッシキ</t>
    </rPh>
    <phoneticPr fontId="5"/>
  </si>
  <si>
    <t>058-245-3820</t>
    <phoneticPr fontId="5"/>
  </si>
  <si>
    <t>058-248-5995</t>
    <phoneticPr fontId="5"/>
  </si>
  <si>
    <t>たいよう</t>
    <phoneticPr fontId="5"/>
  </si>
  <si>
    <t>502-0932</t>
    <phoneticPr fontId="5"/>
  </si>
  <si>
    <t>岐阜市則武中1-24-23</t>
    <rPh sb="0" eb="2">
      <t>ギフ</t>
    </rPh>
    <rPh sb="2" eb="3">
      <t>シ</t>
    </rPh>
    <rPh sb="3" eb="5">
      <t>ノリタケ</t>
    </rPh>
    <rPh sb="5" eb="6">
      <t>ナカ</t>
    </rPh>
    <phoneticPr fontId="5"/>
  </si>
  <si>
    <t>058-215-6612</t>
    <phoneticPr fontId="5"/>
  </si>
  <si>
    <t>058-215-6613</t>
    <phoneticPr fontId="5"/>
  </si>
  <si>
    <t>就労支援センター　ジーワン株式会社</t>
    <rPh sb="0" eb="2">
      <t>シュウロウ</t>
    </rPh>
    <rPh sb="2" eb="4">
      <t>シエン</t>
    </rPh>
    <rPh sb="13" eb="17">
      <t>カブシキガイシャ</t>
    </rPh>
    <phoneticPr fontId="5"/>
  </si>
  <si>
    <t>みのり</t>
    <phoneticPr fontId="5"/>
  </si>
  <si>
    <t>500-8268</t>
    <phoneticPr fontId="5"/>
  </si>
  <si>
    <t>岐阜市茜部菱野1-27</t>
    <rPh sb="5" eb="6">
      <t>ヒシ</t>
    </rPh>
    <rPh sb="6" eb="7">
      <t>ノ</t>
    </rPh>
    <phoneticPr fontId="5"/>
  </si>
  <si>
    <t>058-215-6630</t>
    <phoneticPr fontId="5"/>
  </si>
  <si>
    <t>058-215-6602</t>
    <phoneticPr fontId="5"/>
  </si>
  <si>
    <t>福祉就労センター株式会社</t>
    <rPh sb="0" eb="2">
      <t>フクシ</t>
    </rPh>
    <rPh sb="2" eb="4">
      <t>シュウロウ</t>
    </rPh>
    <rPh sb="8" eb="12">
      <t>カブシキガイシャ</t>
    </rPh>
    <phoneticPr fontId="5"/>
  </si>
  <si>
    <t>ワークサポートあすなろ</t>
    <phoneticPr fontId="5"/>
  </si>
  <si>
    <t>岐阜市都通2-23</t>
    <rPh sb="3" eb="5">
      <t>ミヤコドオリ</t>
    </rPh>
    <phoneticPr fontId="5"/>
  </si>
  <si>
    <t>058-213-6223</t>
    <phoneticPr fontId="5"/>
  </si>
  <si>
    <t>サテライトいぶき</t>
    <phoneticPr fontId="5"/>
  </si>
  <si>
    <t>502-0907</t>
    <phoneticPr fontId="5"/>
  </si>
  <si>
    <t>岐阜市島新町4-24</t>
    <rPh sb="0" eb="2">
      <t>ギフ</t>
    </rPh>
    <rPh sb="2" eb="3">
      <t>シ</t>
    </rPh>
    <rPh sb="3" eb="6">
      <t>シマシンマチ</t>
    </rPh>
    <phoneticPr fontId="5"/>
  </si>
  <si>
    <t>えむず</t>
    <phoneticPr fontId="5"/>
  </si>
  <si>
    <t>058-215-6850</t>
    <phoneticPr fontId="5"/>
  </si>
  <si>
    <t>058-215-6852</t>
    <phoneticPr fontId="5"/>
  </si>
  <si>
    <t>株式会社エムズ</t>
    <rPh sb="0" eb="4">
      <t>カブシキガイシャ</t>
    </rPh>
    <phoneticPr fontId="5"/>
  </si>
  <si>
    <t>パッソ岐阜校</t>
    <rPh sb="3" eb="5">
      <t>ギフ</t>
    </rPh>
    <rPh sb="5" eb="6">
      <t>コウ</t>
    </rPh>
    <phoneticPr fontId="5"/>
  </si>
  <si>
    <t>岐阜市金町6-21
岐阜ステーションビル702</t>
    <rPh sb="0" eb="2">
      <t>ギフ</t>
    </rPh>
    <rPh sb="2" eb="3">
      <t>シ</t>
    </rPh>
    <rPh sb="3" eb="5">
      <t>コガネマチ</t>
    </rPh>
    <rPh sb="10" eb="12">
      <t>ギフ</t>
    </rPh>
    <phoneticPr fontId="5"/>
  </si>
  <si>
    <t>058-267-6078</t>
    <phoneticPr fontId="5"/>
  </si>
  <si>
    <t>058-267-6075</t>
    <phoneticPr fontId="5"/>
  </si>
  <si>
    <t>Man to Man Passo株式会社</t>
    <rPh sb="16" eb="20">
      <t>カブシキガイシャ</t>
    </rPh>
    <phoneticPr fontId="5"/>
  </si>
  <si>
    <t>058-213-6088</t>
    <phoneticPr fontId="5"/>
  </si>
  <si>
    <t>第１博天堂</t>
    <rPh sb="0" eb="1">
      <t>ダイ</t>
    </rPh>
    <rPh sb="2" eb="3">
      <t>ハク</t>
    </rPh>
    <rPh sb="3" eb="4">
      <t>テン</t>
    </rPh>
    <rPh sb="4" eb="5">
      <t>ドウ</t>
    </rPh>
    <phoneticPr fontId="5"/>
  </si>
  <si>
    <t>岐阜市北鶉4-56</t>
    <rPh sb="0" eb="2">
      <t>ギフ</t>
    </rPh>
    <rPh sb="2" eb="3">
      <t>シ</t>
    </rPh>
    <rPh sb="3" eb="5">
      <t>キタウズラ</t>
    </rPh>
    <phoneticPr fontId="5"/>
  </si>
  <si>
    <t>株式会社恵水会</t>
    <rPh sb="0" eb="4">
      <t>カブシキガイシャ</t>
    </rPh>
    <rPh sb="4" eb="5">
      <t>ケイ</t>
    </rPh>
    <rPh sb="5" eb="6">
      <t>スイ</t>
    </rPh>
    <rPh sb="6" eb="7">
      <t>カイ</t>
    </rPh>
    <phoneticPr fontId="5"/>
  </si>
  <si>
    <t>笑顔工房・ファミリーベア</t>
    <rPh sb="0" eb="2">
      <t>エガオ</t>
    </rPh>
    <rPh sb="2" eb="4">
      <t>コウボウ</t>
    </rPh>
    <phoneticPr fontId="5"/>
  </si>
  <si>
    <t>岐阜市柳津町梅松1-131</t>
    <rPh sb="0" eb="3">
      <t>ギフシ</t>
    </rPh>
    <rPh sb="3" eb="6">
      <t>ヤナイヅチョウ</t>
    </rPh>
    <rPh sb="6" eb="8">
      <t>ウメマツ</t>
    </rPh>
    <phoneticPr fontId="5"/>
  </si>
  <si>
    <t>058-216-6682</t>
    <phoneticPr fontId="5"/>
  </si>
  <si>
    <t>058-216-6683</t>
    <phoneticPr fontId="5"/>
  </si>
  <si>
    <t>株式会社笑顔グループ</t>
    <rPh sb="0" eb="4">
      <t>カブシキガイシャ</t>
    </rPh>
    <rPh sb="4" eb="6">
      <t>エガオ</t>
    </rPh>
    <phoneticPr fontId="5"/>
  </si>
  <si>
    <t>ワークショップきらきら</t>
    <phoneticPr fontId="5"/>
  </si>
  <si>
    <t>岐阜市清本町9-10</t>
    <rPh sb="0" eb="2">
      <t>ギフ</t>
    </rPh>
    <rPh sb="2" eb="3">
      <t>シ</t>
    </rPh>
    <rPh sb="3" eb="6">
      <t>セイホンマチ</t>
    </rPh>
    <phoneticPr fontId="5"/>
  </si>
  <si>
    <t>058-215-5553</t>
    <phoneticPr fontId="5"/>
  </si>
  <si>
    <t>058-215-5554</t>
    <phoneticPr fontId="5"/>
  </si>
  <si>
    <t>特定非営利活動法人きらきら</t>
    <rPh sb="0" eb="2">
      <t>トクテイ</t>
    </rPh>
    <rPh sb="2" eb="5">
      <t>ヒエイリ</t>
    </rPh>
    <rPh sb="5" eb="7">
      <t>カツドウ</t>
    </rPh>
    <rPh sb="7" eb="9">
      <t>ホウジン</t>
    </rPh>
    <phoneticPr fontId="5"/>
  </si>
  <si>
    <t>ながら</t>
    <phoneticPr fontId="5"/>
  </si>
  <si>
    <t>岐阜市長住町5-2-2堀ビル1F</t>
    <rPh sb="0" eb="2">
      <t>ギフ</t>
    </rPh>
    <rPh sb="2" eb="3">
      <t>シ</t>
    </rPh>
    <rPh sb="3" eb="6">
      <t>ナガズミチョウ</t>
    </rPh>
    <rPh sb="11" eb="12">
      <t>ホリ</t>
    </rPh>
    <phoneticPr fontId="5"/>
  </si>
  <si>
    <t>058-215-8323</t>
    <phoneticPr fontId="5"/>
  </si>
  <si>
    <t>058-215-8321</t>
    <phoneticPr fontId="5"/>
  </si>
  <si>
    <t>株式会社EMIT</t>
    <rPh sb="0" eb="4">
      <t>カブシキガイシャ</t>
    </rPh>
    <phoneticPr fontId="5"/>
  </si>
  <si>
    <t>パソコン寺子屋　イオン柳津塾</t>
    <rPh sb="4" eb="7">
      <t>テラコヤ</t>
    </rPh>
    <rPh sb="11" eb="13">
      <t>ヤナイヅ</t>
    </rPh>
    <rPh sb="13" eb="14">
      <t>ジュク</t>
    </rPh>
    <phoneticPr fontId="5"/>
  </si>
  <si>
    <t>岐阜市柳津町本郷4-1-1　イオン柳津店3階</t>
    <rPh sb="0" eb="2">
      <t>ギフ</t>
    </rPh>
    <rPh sb="2" eb="3">
      <t>シ</t>
    </rPh>
    <rPh sb="3" eb="6">
      <t>ヤナイヅマチ</t>
    </rPh>
    <rPh sb="6" eb="8">
      <t>ホンゴウ</t>
    </rPh>
    <rPh sb="17" eb="19">
      <t>ヤナイヅ</t>
    </rPh>
    <rPh sb="19" eb="20">
      <t>テン</t>
    </rPh>
    <rPh sb="21" eb="22">
      <t>カイ</t>
    </rPh>
    <phoneticPr fontId="5"/>
  </si>
  <si>
    <t>058-322-2181</t>
    <phoneticPr fontId="5"/>
  </si>
  <si>
    <t>058-388-2287</t>
    <phoneticPr fontId="5"/>
  </si>
  <si>
    <t>有限会社　AIパソコン寺子屋</t>
    <rPh sb="0" eb="4">
      <t>ユウゲンガイシャ</t>
    </rPh>
    <rPh sb="11" eb="14">
      <t>テラコヤ</t>
    </rPh>
    <phoneticPr fontId="5"/>
  </si>
  <si>
    <t>ウィン</t>
    <phoneticPr fontId="5"/>
  </si>
  <si>
    <t>岐阜市祈年町11-27-1</t>
    <rPh sb="0" eb="2">
      <t>ギフ</t>
    </rPh>
    <rPh sb="2" eb="3">
      <t>シ</t>
    </rPh>
    <rPh sb="3" eb="6">
      <t>キネンチョウ</t>
    </rPh>
    <phoneticPr fontId="5"/>
  </si>
  <si>
    <t>058-213-7584</t>
    <phoneticPr fontId="5"/>
  </si>
  <si>
    <t>ＷＩＮ株式会社</t>
    <rPh sb="3" eb="7">
      <t>カブシキガイシャ</t>
    </rPh>
    <phoneticPr fontId="5"/>
  </si>
  <si>
    <t>ウェルアーチ</t>
    <phoneticPr fontId="5"/>
  </si>
  <si>
    <t>岐阜市則武中4-3-8</t>
    <rPh sb="0" eb="2">
      <t>ギフ</t>
    </rPh>
    <rPh sb="2" eb="3">
      <t>シ</t>
    </rPh>
    <rPh sb="3" eb="5">
      <t>ノリタケ</t>
    </rPh>
    <rPh sb="5" eb="6">
      <t>ナカ</t>
    </rPh>
    <phoneticPr fontId="5"/>
  </si>
  <si>
    <t>058-215-0261</t>
    <phoneticPr fontId="5"/>
  </si>
  <si>
    <t>058-215-0362</t>
    <phoneticPr fontId="5"/>
  </si>
  <si>
    <t>株式会社ウェルアーチ</t>
    <rPh sb="0" eb="4">
      <t>カブシキガイシャ</t>
    </rPh>
    <phoneticPr fontId="5"/>
  </si>
  <si>
    <t>丸玉ウェル</t>
    <rPh sb="0" eb="1">
      <t>マル</t>
    </rPh>
    <rPh sb="1" eb="2">
      <t>タマ</t>
    </rPh>
    <phoneticPr fontId="5"/>
  </si>
  <si>
    <t>岐阜市加納天神町4-27</t>
    <rPh sb="0" eb="2">
      <t>ギフ</t>
    </rPh>
    <rPh sb="2" eb="3">
      <t>シ</t>
    </rPh>
    <rPh sb="3" eb="8">
      <t>カノウテンジンマチ</t>
    </rPh>
    <phoneticPr fontId="5"/>
  </si>
  <si>
    <t>058-273-2926</t>
    <phoneticPr fontId="5"/>
  </si>
  <si>
    <t>丸玉ウェル株式会社</t>
    <rPh sb="0" eb="1">
      <t>マル</t>
    </rPh>
    <rPh sb="1" eb="2">
      <t>タマ</t>
    </rPh>
    <rPh sb="5" eb="9">
      <t>カブシキガイシャ</t>
    </rPh>
    <phoneticPr fontId="5"/>
  </si>
  <si>
    <t>就労支援ゆうゆう</t>
    <rPh sb="0" eb="2">
      <t>シュウロウ</t>
    </rPh>
    <rPh sb="2" eb="4">
      <t>シエン</t>
    </rPh>
    <phoneticPr fontId="5"/>
  </si>
  <si>
    <t>058-215-1222</t>
    <phoneticPr fontId="5"/>
  </si>
  <si>
    <t>一般社団法人佑聖福祉団</t>
    <rPh sb="0" eb="2">
      <t>イッパン</t>
    </rPh>
    <rPh sb="2" eb="4">
      <t>シャダン</t>
    </rPh>
    <rPh sb="4" eb="6">
      <t>ホウジン</t>
    </rPh>
    <rPh sb="6" eb="7">
      <t>ユウ</t>
    </rPh>
    <rPh sb="7" eb="8">
      <t>セイ</t>
    </rPh>
    <rPh sb="8" eb="10">
      <t>フクシ</t>
    </rPh>
    <rPh sb="10" eb="11">
      <t>ダン</t>
    </rPh>
    <phoneticPr fontId="5"/>
  </si>
  <si>
    <t>希望の糸</t>
    <rPh sb="0" eb="2">
      <t>キボウ</t>
    </rPh>
    <rPh sb="3" eb="4">
      <t>イト</t>
    </rPh>
    <phoneticPr fontId="5"/>
  </si>
  <si>
    <t>岐阜市笹土居町32-1</t>
    <rPh sb="3" eb="4">
      <t>ササ</t>
    </rPh>
    <phoneticPr fontId="5"/>
  </si>
  <si>
    <t>058-265-9285</t>
    <phoneticPr fontId="5"/>
  </si>
  <si>
    <t>058-264-8651</t>
    <phoneticPr fontId="5"/>
  </si>
  <si>
    <t>一般社団法人あかり</t>
    <rPh sb="0" eb="2">
      <t>イッパン</t>
    </rPh>
    <rPh sb="2" eb="4">
      <t>シャダン</t>
    </rPh>
    <rPh sb="4" eb="6">
      <t>ホウジン</t>
    </rPh>
    <phoneticPr fontId="5"/>
  </si>
  <si>
    <t>ノックス岐阜</t>
    <rPh sb="4" eb="6">
      <t>ギフ</t>
    </rPh>
    <phoneticPr fontId="5"/>
  </si>
  <si>
    <t>岐阜市長住町2-7　アーバンフロントビル３階</t>
    <rPh sb="0" eb="2">
      <t>ギフ</t>
    </rPh>
    <rPh sb="2" eb="3">
      <t>シ</t>
    </rPh>
    <rPh sb="3" eb="6">
      <t>ナガズミチョウ</t>
    </rPh>
    <rPh sb="21" eb="22">
      <t>カイ</t>
    </rPh>
    <phoneticPr fontId="5"/>
  </si>
  <si>
    <t>058-215-1931</t>
    <phoneticPr fontId="5"/>
  </si>
  <si>
    <t>058-215-1932</t>
    <phoneticPr fontId="5"/>
  </si>
  <si>
    <t>一般社団法人サステイナブル・サポート</t>
    <rPh sb="0" eb="2">
      <t>イッパン</t>
    </rPh>
    <rPh sb="2" eb="4">
      <t>シャダン</t>
    </rPh>
    <rPh sb="4" eb="6">
      <t>ホウジン</t>
    </rPh>
    <phoneticPr fontId="5"/>
  </si>
  <si>
    <t>ほまれの家　岐阜店</t>
    <rPh sb="4" eb="5">
      <t>イエ</t>
    </rPh>
    <rPh sb="6" eb="9">
      <t>ギフテン</t>
    </rPh>
    <phoneticPr fontId="5"/>
  </si>
  <si>
    <t>岐阜市近島5-11-9</t>
    <rPh sb="0" eb="2">
      <t>ギフ</t>
    </rPh>
    <rPh sb="2" eb="3">
      <t>シ</t>
    </rPh>
    <rPh sb="3" eb="4">
      <t>チカ</t>
    </rPh>
    <rPh sb="4" eb="5">
      <t>シマ</t>
    </rPh>
    <phoneticPr fontId="5"/>
  </si>
  <si>
    <t>058-294-7665</t>
    <phoneticPr fontId="5"/>
  </si>
  <si>
    <t>058-294-7666</t>
    <phoneticPr fontId="5"/>
  </si>
  <si>
    <t>株式会社WHS</t>
    <rPh sb="0" eb="4">
      <t>カブシキガイシャ</t>
    </rPh>
    <phoneticPr fontId="5"/>
  </si>
  <si>
    <t>いぶきゆめひろ共同作業所</t>
    <rPh sb="7" eb="9">
      <t>キョウドウ</t>
    </rPh>
    <rPh sb="9" eb="11">
      <t>サギョウ</t>
    </rPh>
    <rPh sb="11" eb="12">
      <t>ショ</t>
    </rPh>
    <phoneticPr fontId="5"/>
  </si>
  <si>
    <t>岐阜市島新町4-32</t>
    <rPh sb="0" eb="2">
      <t>ギフ</t>
    </rPh>
    <rPh sb="2" eb="3">
      <t>シ</t>
    </rPh>
    <rPh sb="3" eb="6">
      <t>シマシンマチ</t>
    </rPh>
    <phoneticPr fontId="5"/>
  </si>
  <si>
    <t>社会福祉法人いぶき福祉会</t>
    <rPh sb="0" eb="2">
      <t>シャカイ</t>
    </rPh>
    <rPh sb="2" eb="4">
      <t>フクシ</t>
    </rPh>
    <rPh sb="4" eb="6">
      <t>ホウジン</t>
    </rPh>
    <rPh sb="9" eb="11">
      <t>フクシ</t>
    </rPh>
    <rPh sb="11" eb="12">
      <t>カイ</t>
    </rPh>
    <phoneticPr fontId="5"/>
  </si>
  <si>
    <t>ルピナス</t>
    <phoneticPr fontId="5"/>
  </si>
  <si>
    <t>岐阜市岩地2-11-5</t>
    <rPh sb="0" eb="2">
      <t>ギフ</t>
    </rPh>
    <rPh sb="2" eb="3">
      <t>シ</t>
    </rPh>
    <rPh sb="3" eb="4">
      <t>イワ</t>
    </rPh>
    <rPh sb="4" eb="5">
      <t>チ</t>
    </rPh>
    <phoneticPr fontId="5"/>
  </si>
  <si>
    <t>058-213-3000</t>
    <phoneticPr fontId="5"/>
  </si>
  <si>
    <t>058-213-3030</t>
    <phoneticPr fontId="5"/>
  </si>
  <si>
    <t>一般社団法人HILO</t>
    <rPh sb="0" eb="2">
      <t>イッパン</t>
    </rPh>
    <rPh sb="2" eb="4">
      <t>シャダン</t>
    </rPh>
    <rPh sb="4" eb="6">
      <t>ホウジン</t>
    </rPh>
    <phoneticPr fontId="5"/>
  </si>
  <si>
    <t>Step house</t>
    <phoneticPr fontId="5"/>
  </si>
  <si>
    <t>岐阜市真砂町11-12 不破ビル4F</t>
    <phoneticPr fontId="5"/>
  </si>
  <si>
    <t>058-201-3555</t>
    <phoneticPr fontId="5"/>
  </si>
  <si>
    <t>特定非営利活動法人岐阜ダルク</t>
    <rPh sb="0" eb="2">
      <t>トクテイ</t>
    </rPh>
    <rPh sb="2" eb="5">
      <t>ヒエイリ</t>
    </rPh>
    <rPh sb="5" eb="7">
      <t>カツドウ</t>
    </rPh>
    <rPh sb="7" eb="9">
      <t>ホウジン</t>
    </rPh>
    <rPh sb="9" eb="11">
      <t>ギフ</t>
    </rPh>
    <phoneticPr fontId="5"/>
  </si>
  <si>
    <t>ホトうさぎ岐阜</t>
    <rPh sb="5" eb="7">
      <t>ギフ</t>
    </rPh>
    <phoneticPr fontId="5"/>
  </si>
  <si>
    <t>500-8281</t>
    <phoneticPr fontId="5"/>
  </si>
  <si>
    <t>岐阜市東鶉3-76-2</t>
    <rPh sb="0" eb="2">
      <t>ギフ</t>
    </rPh>
    <rPh sb="2" eb="3">
      <t>シ</t>
    </rPh>
    <rPh sb="3" eb="5">
      <t>ヒガシウズラ</t>
    </rPh>
    <phoneticPr fontId="5"/>
  </si>
  <si>
    <t>058-275-1682</t>
    <phoneticPr fontId="5"/>
  </si>
  <si>
    <t>株式会社ホトうさぎ</t>
    <rPh sb="0" eb="4">
      <t>カブシキガイシャ</t>
    </rPh>
    <phoneticPr fontId="5"/>
  </si>
  <si>
    <t>めぐる</t>
    <phoneticPr fontId="5"/>
  </si>
  <si>
    <t>500-8842</t>
    <phoneticPr fontId="5"/>
  </si>
  <si>
    <t>岐阜市神田町8丁目21番地</t>
    <rPh sb="0" eb="2">
      <t>ギフ</t>
    </rPh>
    <rPh sb="2" eb="3">
      <t>シ</t>
    </rPh>
    <rPh sb="3" eb="5">
      <t>カンダ</t>
    </rPh>
    <rPh sb="5" eb="6">
      <t>マチ</t>
    </rPh>
    <rPh sb="7" eb="9">
      <t>チョウメ</t>
    </rPh>
    <rPh sb="11" eb="13">
      <t>バンチ</t>
    </rPh>
    <phoneticPr fontId="5"/>
  </si>
  <si>
    <t>058-267-1595</t>
    <phoneticPr fontId="5"/>
  </si>
  <si>
    <t>058-267-1596</t>
    <phoneticPr fontId="5"/>
  </si>
  <si>
    <t>株式会社ＣＯＣＯＨＯＴ</t>
    <rPh sb="0" eb="4">
      <t>カブシキガイシャ</t>
    </rPh>
    <phoneticPr fontId="5"/>
  </si>
  <si>
    <t>リハビリランドさぎ山</t>
    <rPh sb="9" eb="10">
      <t>ヤマ</t>
    </rPh>
    <phoneticPr fontId="5"/>
  </si>
  <si>
    <t>502-0850</t>
    <phoneticPr fontId="5"/>
  </si>
  <si>
    <t>一般社団法人リハビリの里</t>
    <rPh sb="0" eb="2">
      <t>イッパン</t>
    </rPh>
    <rPh sb="2" eb="4">
      <t>シャダン</t>
    </rPh>
    <rPh sb="4" eb="6">
      <t>ホウジン</t>
    </rPh>
    <rPh sb="11" eb="12">
      <t>サト</t>
    </rPh>
    <phoneticPr fontId="5"/>
  </si>
  <si>
    <t>就労移行支援事業所ワンステップ</t>
    <phoneticPr fontId="5"/>
  </si>
  <si>
    <t>500-8429</t>
    <phoneticPr fontId="5"/>
  </si>
  <si>
    <t>岐阜市加納清水町3-14 レジデンス35 3F</t>
    <rPh sb="0" eb="2">
      <t>ギフ</t>
    </rPh>
    <rPh sb="2" eb="3">
      <t>シ</t>
    </rPh>
    <rPh sb="3" eb="5">
      <t>カノウ</t>
    </rPh>
    <rPh sb="5" eb="7">
      <t>シミズ</t>
    </rPh>
    <rPh sb="7" eb="8">
      <t>チョウ</t>
    </rPh>
    <phoneticPr fontId="5"/>
  </si>
  <si>
    <t>058-215-1688</t>
    <phoneticPr fontId="5"/>
  </si>
  <si>
    <t>株式会社クローバー</t>
    <rPh sb="0" eb="2">
      <t>カブシキ</t>
    </rPh>
    <rPh sb="2" eb="4">
      <t>カイシャ</t>
    </rPh>
    <phoneticPr fontId="5"/>
  </si>
  <si>
    <t>就労定着支援事業所ワンステップ</t>
    <rPh sb="0" eb="9">
      <t>シュウロウテイチャクシエンジギョウショ</t>
    </rPh>
    <phoneticPr fontId="5"/>
  </si>
  <si>
    <t>ぎふ就労支援センター</t>
    <rPh sb="2" eb="4">
      <t>シュウロウ</t>
    </rPh>
    <rPh sb="4" eb="6">
      <t>シエン</t>
    </rPh>
    <phoneticPr fontId="5"/>
  </si>
  <si>
    <t>500-8408</t>
    <phoneticPr fontId="5"/>
  </si>
  <si>
    <t>岐阜市住ノ江町1-12 住ノ江町加納ビル2階</t>
    <rPh sb="0" eb="2">
      <t>ギフ</t>
    </rPh>
    <rPh sb="2" eb="3">
      <t>シ</t>
    </rPh>
    <rPh sb="3" eb="4">
      <t>スミ</t>
    </rPh>
    <rPh sb="5" eb="7">
      <t>エチョウ</t>
    </rPh>
    <rPh sb="16" eb="18">
      <t>カノウ</t>
    </rPh>
    <rPh sb="21" eb="22">
      <t>カイ</t>
    </rPh>
    <phoneticPr fontId="5"/>
  </si>
  <si>
    <t>058-267-5358</t>
    <phoneticPr fontId="5"/>
  </si>
  <si>
    <t>058-267-5357</t>
    <phoneticPr fontId="5"/>
  </si>
  <si>
    <t>ぎふ就労支援センター株式会社</t>
    <rPh sb="2" eb="4">
      <t>シュウロウ</t>
    </rPh>
    <rPh sb="4" eb="6">
      <t>シエン</t>
    </rPh>
    <rPh sb="10" eb="14">
      <t>カブシキガイシャ</t>
    </rPh>
    <phoneticPr fontId="5"/>
  </si>
  <si>
    <t>障がい者就労継続支援Ａ型事業所　ハートフォスター</t>
    <rPh sb="0" eb="1">
      <t>ショウ</t>
    </rPh>
    <rPh sb="3" eb="4">
      <t>シャ</t>
    </rPh>
    <rPh sb="4" eb="6">
      <t>シュウロウ</t>
    </rPh>
    <rPh sb="6" eb="8">
      <t>ケイゾク</t>
    </rPh>
    <rPh sb="8" eb="10">
      <t>シエン</t>
    </rPh>
    <rPh sb="11" eb="12">
      <t>カタ</t>
    </rPh>
    <rPh sb="12" eb="15">
      <t>ジギョウショ</t>
    </rPh>
    <phoneticPr fontId="5"/>
  </si>
  <si>
    <t>500-8258</t>
    <phoneticPr fontId="5"/>
  </si>
  <si>
    <t>岐阜市西川手1-124</t>
    <rPh sb="0" eb="2">
      <t>ギフ</t>
    </rPh>
    <rPh sb="2" eb="3">
      <t>シ</t>
    </rPh>
    <rPh sb="3" eb="4">
      <t>ニシ</t>
    </rPh>
    <rPh sb="4" eb="6">
      <t>カワテ</t>
    </rPh>
    <phoneticPr fontId="5"/>
  </si>
  <si>
    <t>058-268-2882</t>
    <phoneticPr fontId="5"/>
  </si>
  <si>
    <t>058-268-2883</t>
    <phoneticPr fontId="5"/>
  </si>
  <si>
    <t>合同会社ハートフォレスト</t>
    <rPh sb="0" eb="2">
      <t>ゴウドウ</t>
    </rPh>
    <rPh sb="2" eb="4">
      <t>ガイシャ</t>
    </rPh>
    <phoneticPr fontId="5"/>
  </si>
  <si>
    <t>ル・リアン</t>
    <phoneticPr fontId="5"/>
  </si>
  <si>
    <t>501-1151</t>
    <phoneticPr fontId="5"/>
  </si>
  <si>
    <t>岐阜市川部6-60</t>
    <rPh sb="0" eb="2">
      <t>ギフ</t>
    </rPh>
    <rPh sb="2" eb="3">
      <t>シ</t>
    </rPh>
    <rPh sb="3" eb="5">
      <t>カワベ</t>
    </rPh>
    <phoneticPr fontId="5"/>
  </si>
  <si>
    <t>058-201-6330</t>
  </si>
  <si>
    <t>058-201-6331</t>
  </si>
  <si>
    <t>社会福祉法人至誠会</t>
    <rPh sb="0" eb="2">
      <t>シャカイ</t>
    </rPh>
    <rPh sb="2" eb="4">
      <t>フクシ</t>
    </rPh>
    <rPh sb="4" eb="6">
      <t>ホウジン</t>
    </rPh>
    <rPh sb="6" eb="8">
      <t>シセイ</t>
    </rPh>
    <rPh sb="8" eb="9">
      <t>カイ</t>
    </rPh>
    <phoneticPr fontId="5"/>
  </si>
  <si>
    <t>かなさ</t>
  </si>
  <si>
    <t>500-8833</t>
  </si>
  <si>
    <t>岐阜市神田町8-21</t>
    <rPh sb="0" eb="2">
      <t>ギフ</t>
    </rPh>
    <rPh sb="2" eb="3">
      <t>シ</t>
    </rPh>
    <rPh sb="3" eb="5">
      <t>カンダ</t>
    </rPh>
    <rPh sb="5" eb="6">
      <t>マチ</t>
    </rPh>
    <phoneticPr fontId="5"/>
  </si>
  <si>
    <t>058-212-3417</t>
    <phoneticPr fontId="5"/>
  </si>
  <si>
    <t>058-212-3418</t>
  </si>
  <si>
    <t>エフラボ株式会社</t>
    <rPh sb="4" eb="8">
      <t>カブシキガイシャ</t>
    </rPh>
    <phoneticPr fontId="5"/>
  </si>
  <si>
    <t>第二いぶき２</t>
    <rPh sb="0" eb="2">
      <t>ダイニ</t>
    </rPh>
    <phoneticPr fontId="5"/>
  </si>
  <si>
    <t>岐阜市出屋敷492</t>
    <phoneticPr fontId="5"/>
  </si>
  <si>
    <t>社会福祉法人いぶき福祉会</t>
    <phoneticPr fontId="5"/>
  </si>
  <si>
    <t>ククル</t>
    <phoneticPr fontId="5"/>
  </si>
  <si>
    <t>500-8846</t>
    <phoneticPr fontId="5"/>
  </si>
  <si>
    <t>岐阜市玉姓町3-13-4 ビル隼2F 201号室</t>
    <rPh sb="0" eb="2">
      <t>ギフ</t>
    </rPh>
    <rPh sb="2" eb="3">
      <t>シ</t>
    </rPh>
    <rPh sb="3" eb="4">
      <t>タマ</t>
    </rPh>
    <rPh sb="4" eb="5">
      <t>セイ</t>
    </rPh>
    <rPh sb="5" eb="6">
      <t>マチ</t>
    </rPh>
    <rPh sb="22" eb="24">
      <t>ゴウシツ</t>
    </rPh>
    <phoneticPr fontId="5"/>
  </si>
  <si>
    <t>058-201-2273</t>
    <phoneticPr fontId="5"/>
  </si>
  <si>
    <t>058-201-2274</t>
    <phoneticPr fontId="5"/>
  </si>
  <si>
    <t>エルロン</t>
    <phoneticPr fontId="5"/>
  </si>
  <si>
    <t>岐阜市玉姓町3-13-4　ビル隼2F 401号室</t>
    <rPh sb="15" eb="16">
      <t>ハヤブサ</t>
    </rPh>
    <rPh sb="22" eb="24">
      <t>ゴウシツ</t>
    </rPh>
    <phoneticPr fontId="5"/>
  </si>
  <si>
    <t>058-201-2271</t>
    <phoneticPr fontId="5"/>
  </si>
  <si>
    <t>058-201-2272</t>
    <phoneticPr fontId="5"/>
  </si>
  <si>
    <t>ＦＬＡＰ株式会社</t>
    <phoneticPr fontId="5"/>
  </si>
  <si>
    <t>ひきえ第二事業所</t>
    <phoneticPr fontId="5"/>
  </si>
  <si>
    <t>501-6133</t>
    <phoneticPr fontId="5"/>
  </si>
  <si>
    <t>岐阜市日置江2-50-1</t>
    <phoneticPr fontId="5"/>
  </si>
  <si>
    <t>058-201-0227</t>
  </si>
  <si>
    <t>058-201-0228</t>
  </si>
  <si>
    <t>社会福祉法人清穂会</t>
    <phoneticPr fontId="5"/>
  </si>
  <si>
    <t>陽百合園</t>
    <rPh sb="0" eb="1">
      <t>ヨウ</t>
    </rPh>
    <phoneticPr fontId="5"/>
  </si>
  <si>
    <t>501-1109</t>
    <phoneticPr fontId="5"/>
  </si>
  <si>
    <t>岐阜市安食1228番地2</t>
    <rPh sb="3" eb="5">
      <t>アジキ</t>
    </rPh>
    <rPh sb="9" eb="10">
      <t>バン</t>
    </rPh>
    <rPh sb="10" eb="11">
      <t>チ</t>
    </rPh>
    <phoneticPr fontId="5"/>
  </si>
  <si>
    <t>058-201-0785</t>
    <phoneticPr fontId="5"/>
  </si>
  <si>
    <t>058-201-0786</t>
    <phoneticPr fontId="5"/>
  </si>
  <si>
    <t>岐阜市安食1228番地</t>
    <rPh sb="3" eb="5">
      <t>アジキ</t>
    </rPh>
    <rPh sb="9" eb="10">
      <t>バン</t>
    </rPh>
    <rPh sb="10" eb="11">
      <t>チ</t>
    </rPh>
    <phoneticPr fontId="5"/>
  </si>
  <si>
    <t>●
（肢体不自由のみ）</t>
    <rPh sb="3" eb="5">
      <t>シタイ</t>
    </rPh>
    <rPh sb="5" eb="8">
      <t>フジユウ</t>
    </rPh>
    <phoneticPr fontId="5"/>
  </si>
  <si>
    <t>シャイニーデイズ</t>
    <phoneticPr fontId="5"/>
  </si>
  <si>
    <t>501-0102</t>
    <phoneticPr fontId="5"/>
  </si>
  <si>
    <t>岐阜市一日市場北町3-7</t>
    <rPh sb="0" eb="2">
      <t>ギフ</t>
    </rPh>
    <rPh sb="2" eb="3">
      <t>シ</t>
    </rPh>
    <rPh sb="3" eb="7">
      <t>ヒトイチバ</t>
    </rPh>
    <rPh sb="7" eb="9">
      <t>キタマチ</t>
    </rPh>
    <phoneticPr fontId="5"/>
  </si>
  <si>
    <t>058-213-7373</t>
    <phoneticPr fontId="5"/>
  </si>
  <si>
    <t>058-213-7375</t>
    <phoneticPr fontId="5"/>
  </si>
  <si>
    <t>株式会社シャイニーデイズ</t>
    <rPh sb="0" eb="4">
      <t>カブシキガイシャ</t>
    </rPh>
    <phoneticPr fontId="5"/>
  </si>
  <si>
    <t>イロドリ</t>
    <phoneticPr fontId="5"/>
  </si>
  <si>
    <t>501-1146</t>
    <phoneticPr fontId="5"/>
  </si>
  <si>
    <t>岐阜市下尻毛西屋敷234</t>
    <rPh sb="0" eb="2">
      <t>ギフ</t>
    </rPh>
    <rPh sb="2" eb="3">
      <t>シ</t>
    </rPh>
    <rPh sb="3" eb="4">
      <t>シモ</t>
    </rPh>
    <rPh sb="4" eb="6">
      <t>シッケ</t>
    </rPh>
    <rPh sb="6" eb="9">
      <t>ニシヤシキ</t>
    </rPh>
    <phoneticPr fontId="5"/>
  </si>
  <si>
    <t>058-214-9381</t>
    <phoneticPr fontId="5"/>
  </si>
  <si>
    <t>058-214-9391</t>
    <phoneticPr fontId="5"/>
  </si>
  <si>
    <t>一般社団法人any</t>
    <phoneticPr fontId="5"/>
  </si>
  <si>
    <t>あさひ</t>
    <phoneticPr fontId="5"/>
  </si>
  <si>
    <t>岐阜市長住町2-10-19 仲辰ビル2F</t>
    <rPh sb="0" eb="2">
      <t>ギフ</t>
    </rPh>
    <rPh sb="2" eb="3">
      <t>シ</t>
    </rPh>
    <rPh sb="3" eb="6">
      <t>ナガズミチョウ</t>
    </rPh>
    <rPh sb="14" eb="15">
      <t>ナカ</t>
    </rPh>
    <rPh sb="15" eb="16">
      <t>タツ</t>
    </rPh>
    <phoneticPr fontId="5"/>
  </si>
  <si>
    <t>050-7110-8118</t>
    <phoneticPr fontId="5"/>
  </si>
  <si>
    <t>058-215-5237</t>
    <phoneticPr fontId="5"/>
  </si>
  <si>
    <t>株式会社イノベーション２１</t>
    <rPh sb="0" eb="4">
      <t>カブシキガイシャ</t>
    </rPh>
    <phoneticPr fontId="5"/>
  </si>
  <si>
    <t>カジャ</t>
    <phoneticPr fontId="5"/>
  </si>
  <si>
    <t>岐阜市真砂町11-11</t>
    <rPh sb="0" eb="2">
      <t>ギフ</t>
    </rPh>
    <rPh sb="2" eb="3">
      <t>シ</t>
    </rPh>
    <rPh sb="3" eb="6">
      <t>マサゴチョウ</t>
    </rPh>
    <phoneticPr fontId="5"/>
  </si>
  <si>
    <t>058-216-2005</t>
    <phoneticPr fontId="5"/>
  </si>
  <si>
    <t>058-216-2006</t>
    <phoneticPr fontId="5"/>
  </si>
  <si>
    <t>Happy!スマイル</t>
    <phoneticPr fontId="5"/>
  </si>
  <si>
    <t>502-0847</t>
    <phoneticPr fontId="5"/>
  </si>
  <si>
    <t>岐阜市早田栄町3-23 栄コーポラス108</t>
    <rPh sb="0" eb="2">
      <t>ギフ</t>
    </rPh>
    <rPh sb="2" eb="3">
      <t>シ</t>
    </rPh>
    <rPh sb="3" eb="7">
      <t>ソウデンサカエマチ</t>
    </rPh>
    <rPh sb="12" eb="13">
      <t>サカエ</t>
    </rPh>
    <phoneticPr fontId="5"/>
  </si>
  <si>
    <t>058-337-3074</t>
    <phoneticPr fontId="5"/>
  </si>
  <si>
    <t>特定非営利活動法人ハッピー・クローバー</t>
    <rPh sb="0" eb="2">
      <t>トクテイ</t>
    </rPh>
    <rPh sb="2" eb="3">
      <t>ヒ</t>
    </rPh>
    <rPh sb="3" eb="5">
      <t>エイリ</t>
    </rPh>
    <rPh sb="5" eb="7">
      <t>カツドウ</t>
    </rPh>
    <rPh sb="7" eb="9">
      <t>ホウジン</t>
    </rPh>
    <phoneticPr fontId="5"/>
  </si>
  <si>
    <t>ｐｌｕｓ</t>
    <phoneticPr fontId="5"/>
  </si>
  <si>
    <t>岐阜市城東通2丁目38番地　福島ビル1階</t>
    <rPh sb="0" eb="3">
      <t>ギフシ</t>
    </rPh>
    <rPh sb="3" eb="6">
      <t>ジョウトウドオリ</t>
    </rPh>
    <rPh sb="7" eb="9">
      <t>チョウメ</t>
    </rPh>
    <rPh sb="11" eb="12">
      <t>バン</t>
    </rPh>
    <rPh sb="12" eb="13">
      <t>チ</t>
    </rPh>
    <rPh sb="14" eb="16">
      <t>フクシマ</t>
    </rPh>
    <rPh sb="19" eb="20">
      <t>カイ</t>
    </rPh>
    <phoneticPr fontId="5"/>
  </si>
  <si>
    <t>058-201-5571</t>
    <phoneticPr fontId="5"/>
  </si>
  <si>
    <t>058-201-5572</t>
    <phoneticPr fontId="5"/>
  </si>
  <si>
    <t>株式会社ナチュラルアビリティ</t>
    <phoneticPr fontId="5"/>
  </si>
  <si>
    <t>ひまわり</t>
    <phoneticPr fontId="5"/>
  </si>
  <si>
    <t>501-1166</t>
    <phoneticPr fontId="5"/>
  </si>
  <si>
    <t>岐阜市西改田村前104-1</t>
    <rPh sb="0" eb="2">
      <t>ギフ</t>
    </rPh>
    <rPh sb="2" eb="3">
      <t>シ</t>
    </rPh>
    <rPh sb="3" eb="6">
      <t>ニシカイデン</t>
    </rPh>
    <rPh sb="6" eb="7">
      <t>ムラ</t>
    </rPh>
    <rPh sb="7" eb="8">
      <t>マエ</t>
    </rPh>
    <phoneticPr fontId="5"/>
  </si>
  <si>
    <t>058-372-6756</t>
    <phoneticPr fontId="5"/>
  </si>
  <si>
    <t>058-203-0228</t>
    <phoneticPr fontId="5"/>
  </si>
  <si>
    <t>第二あじさいの家</t>
    <rPh sb="0" eb="2">
      <t>ダイニ</t>
    </rPh>
    <phoneticPr fontId="5"/>
  </si>
  <si>
    <t>501-6121</t>
    <phoneticPr fontId="5"/>
  </si>
  <si>
    <t>岐阜市柳津町下佐波3-9</t>
    <rPh sb="0" eb="2">
      <t>ギフ</t>
    </rPh>
    <rPh sb="2" eb="3">
      <t>シ</t>
    </rPh>
    <rPh sb="3" eb="5">
      <t>ヤナイヅ</t>
    </rPh>
    <rPh sb="5" eb="6">
      <t>チョウ</t>
    </rPh>
    <rPh sb="6" eb="7">
      <t>シモ</t>
    </rPh>
    <rPh sb="7" eb="9">
      <t>ザワ</t>
    </rPh>
    <phoneticPr fontId="5"/>
  </si>
  <si>
    <t>058-377-2034</t>
    <phoneticPr fontId="5"/>
  </si>
  <si>
    <t>社会福祉法人長良福祉会</t>
    <rPh sb="0" eb="2">
      <t>シャカイ</t>
    </rPh>
    <rPh sb="2" eb="4">
      <t>フクシ</t>
    </rPh>
    <rPh sb="4" eb="6">
      <t>ホウジン</t>
    </rPh>
    <phoneticPr fontId="5"/>
  </si>
  <si>
    <t>就労継続支援Ｂ型事業所　アンドワークス</t>
    <rPh sb="0" eb="2">
      <t>シュウロウ</t>
    </rPh>
    <rPh sb="2" eb="4">
      <t>ケイゾク</t>
    </rPh>
    <rPh sb="4" eb="6">
      <t>シエン</t>
    </rPh>
    <rPh sb="7" eb="8">
      <t>ガタ</t>
    </rPh>
    <rPh sb="8" eb="11">
      <t>ジギョウショ</t>
    </rPh>
    <phoneticPr fontId="5"/>
  </si>
  <si>
    <t>500-8359</t>
    <phoneticPr fontId="5"/>
  </si>
  <si>
    <t>岐阜市六条北4丁目16番14号</t>
    <rPh sb="0" eb="2">
      <t>ギフ</t>
    </rPh>
    <rPh sb="2" eb="3">
      <t>シ</t>
    </rPh>
    <rPh sb="3" eb="5">
      <t>ロクジョウ</t>
    </rPh>
    <rPh sb="5" eb="6">
      <t>キタ</t>
    </rPh>
    <rPh sb="7" eb="9">
      <t>チョウメ</t>
    </rPh>
    <rPh sb="11" eb="12">
      <t>バン</t>
    </rPh>
    <rPh sb="14" eb="15">
      <t>ゴウ</t>
    </rPh>
    <phoneticPr fontId="5"/>
  </si>
  <si>
    <t>058-216-4072</t>
    <phoneticPr fontId="5"/>
  </si>
  <si>
    <t>058-216-4073</t>
    <phoneticPr fontId="5"/>
  </si>
  <si>
    <t>ウィンキャリア株式会社</t>
    <rPh sb="7" eb="9">
      <t>カブシキ</t>
    </rPh>
    <rPh sb="9" eb="11">
      <t>カイシャ</t>
    </rPh>
    <phoneticPr fontId="5"/>
  </si>
  <si>
    <t>アンダンテ</t>
    <phoneticPr fontId="5"/>
  </si>
  <si>
    <t>502-0003</t>
    <phoneticPr fontId="5"/>
  </si>
  <si>
    <t>岐阜市三田洞東5-8-7</t>
    <phoneticPr fontId="5"/>
  </si>
  <si>
    <t>058-337-4715</t>
    <phoneticPr fontId="5"/>
  </si>
  <si>
    <t>058-338-5718</t>
    <phoneticPr fontId="5"/>
  </si>
  <si>
    <t>マルエイソーシャルサポート</t>
  </si>
  <si>
    <t>500-8227</t>
  </si>
  <si>
    <t>岐阜市北一色2-9-10</t>
  </si>
  <si>
    <t>058-201-2225</t>
  </si>
  <si>
    <t>058-201-2323</t>
  </si>
  <si>
    <t>一般社団法人マルエイソーシャルサポート</t>
  </si>
  <si>
    <t>デイサービス千手の華</t>
    <rPh sb="6" eb="8">
      <t>センジュ</t>
    </rPh>
    <rPh sb="9" eb="10">
      <t>ハナ</t>
    </rPh>
    <phoneticPr fontId="5"/>
  </si>
  <si>
    <t>岐阜市茜部菱野4-75-1</t>
    <rPh sb="0" eb="2">
      <t>ギフ</t>
    </rPh>
    <rPh sb="2" eb="3">
      <t>シ</t>
    </rPh>
    <rPh sb="3" eb="5">
      <t>アカナベ</t>
    </rPh>
    <rPh sb="5" eb="7">
      <t>ヒシノ</t>
    </rPh>
    <phoneticPr fontId="5"/>
  </si>
  <si>
    <t>058-268-8005</t>
    <phoneticPr fontId="5"/>
  </si>
  <si>
    <t>058-268-7802</t>
    <phoneticPr fontId="5"/>
  </si>
  <si>
    <t>社会福祉法人慶睦会</t>
    <rPh sb="0" eb="2">
      <t>シャカイ</t>
    </rPh>
    <rPh sb="2" eb="4">
      <t>フクシ</t>
    </rPh>
    <rPh sb="4" eb="6">
      <t>ホウジン</t>
    </rPh>
    <rPh sb="6" eb="7">
      <t>ケイ</t>
    </rPh>
    <rPh sb="7" eb="8">
      <t>ボク</t>
    </rPh>
    <rPh sb="8" eb="9">
      <t>カイ</t>
    </rPh>
    <phoneticPr fontId="5"/>
  </si>
  <si>
    <t>R1.6.1</t>
    <phoneticPr fontId="5"/>
  </si>
  <si>
    <t>すこやかふぁーむ</t>
    <phoneticPr fontId="5"/>
  </si>
  <si>
    <t>岐阜市六条南3-9-21</t>
    <rPh sb="0" eb="2">
      <t>ギフ</t>
    </rPh>
    <rPh sb="2" eb="3">
      <t>シ</t>
    </rPh>
    <rPh sb="3" eb="5">
      <t>ロクジョウ</t>
    </rPh>
    <rPh sb="5" eb="6">
      <t>ミナミ</t>
    </rPh>
    <phoneticPr fontId="5"/>
  </si>
  <si>
    <t>058-213-5515</t>
    <phoneticPr fontId="5"/>
  </si>
  <si>
    <t>058-213-5516</t>
    <phoneticPr fontId="5"/>
  </si>
  <si>
    <t>株式会社ラ・ビータ</t>
    <rPh sb="0" eb="4">
      <t>カブシキガイシャ</t>
    </rPh>
    <phoneticPr fontId="5"/>
  </si>
  <si>
    <t>RIN･REN</t>
    <phoneticPr fontId="5"/>
  </si>
  <si>
    <t>501-1163</t>
    <phoneticPr fontId="5"/>
  </si>
  <si>
    <t>岐阜市西改田米野81-2</t>
    <rPh sb="0" eb="2">
      <t>ギフ</t>
    </rPh>
    <rPh sb="2" eb="3">
      <t>シ</t>
    </rPh>
    <rPh sb="3" eb="4">
      <t>ニシ</t>
    </rPh>
    <rPh sb="4" eb="6">
      <t>カイデン</t>
    </rPh>
    <rPh sb="6" eb="8">
      <t>コメノ</t>
    </rPh>
    <phoneticPr fontId="5"/>
  </si>
  <si>
    <t>058-213-0208</t>
    <phoneticPr fontId="5"/>
  </si>
  <si>
    <t>058-213-0209</t>
    <phoneticPr fontId="5"/>
  </si>
  <si>
    <t>株式会社継真</t>
    <rPh sb="0" eb="4">
      <t>カブシキガイシャ</t>
    </rPh>
    <rPh sb="4" eb="5">
      <t>ツ</t>
    </rPh>
    <rPh sb="5" eb="6">
      <t>マコト</t>
    </rPh>
    <phoneticPr fontId="5"/>
  </si>
  <si>
    <t>アリー</t>
    <phoneticPr fontId="5"/>
  </si>
  <si>
    <t>500-8008</t>
    <phoneticPr fontId="5"/>
  </si>
  <si>
    <t>岐阜市玉井町36-1</t>
    <phoneticPr fontId="5"/>
  </si>
  <si>
    <t>058-201-5990</t>
    <phoneticPr fontId="5"/>
  </si>
  <si>
    <t>058-201-5991</t>
    <phoneticPr fontId="5"/>
  </si>
  <si>
    <t>一般社団法人サステイナブル・サポート</t>
    <phoneticPr fontId="5"/>
  </si>
  <si>
    <t>San Shine</t>
    <phoneticPr fontId="5"/>
  </si>
  <si>
    <t>502-0813</t>
    <phoneticPr fontId="5"/>
  </si>
  <si>
    <t>岐阜市福光東1-1-4</t>
    <rPh sb="0" eb="2">
      <t>ギフ</t>
    </rPh>
    <rPh sb="2" eb="3">
      <t>シ</t>
    </rPh>
    <rPh sb="3" eb="5">
      <t>フクミツ</t>
    </rPh>
    <rPh sb="5" eb="6">
      <t>ヒガシ</t>
    </rPh>
    <phoneticPr fontId="5"/>
  </si>
  <si>
    <t>058-231-7676</t>
    <phoneticPr fontId="5"/>
  </si>
  <si>
    <t>Ｇ－ＯＮＥ合同会社</t>
    <rPh sb="5" eb="7">
      <t>ゴウドウ</t>
    </rPh>
    <rPh sb="7" eb="9">
      <t>ガイシャ</t>
    </rPh>
    <phoneticPr fontId="5"/>
  </si>
  <si>
    <t>エグゼスト</t>
    <phoneticPr fontId="5"/>
  </si>
  <si>
    <t>岐阜市玉姓町3丁目13番地4　ビル隼3F　301号室</t>
    <rPh sb="0" eb="3">
      <t>ギフシ</t>
    </rPh>
    <rPh sb="3" eb="6">
      <t>ギョクセイチョウ</t>
    </rPh>
    <rPh sb="5" eb="6">
      <t>チョウ</t>
    </rPh>
    <rPh sb="7" eb="9">
      <t>チョウメ</t>
    </rPh>
    <rPh sb="11" eb="13">
      <t>バンチ</t>
    </rPh>
    <rPh sb="17" eb="18">
      <t>ハヤブサ</t>
    </rPh>
    <rPh sb="24" eb="26">
      <t>ゴウシツ</t>
    </rPh>
    <phoneticPr fontId="5"/>
  </si>
  <si>
    <t>058-213-6266</t>
    <phoneticPr fontId="5"/>
  </si>
  <si>
    <t>058-213-6267</t>
    <phoneticPr fontId="5"/>
  </si>
  <si>
    <t>株式会社ＧＩＮＫＡ</t>
    <rPh sb="0" eb="4">
      <t>カブシキガイシャ</t>
    </rPh>
    <phoneticPr fontId="5"/>
  </si>
  <si>
    <t>就労さぽーと岐阜</t>
    <rPh sb="0" eb="2">
      <t>シュウロウ</t>
    </rPh>
    <rPh sb="6" eb="8">
      <t>ギフ</t>
    </rPh>
    <phoneticPr fontId="5"/>
  </si>
  <si>
    <t>500-8407</t>
    <phoneticPr fontId="5"/>
  </si>
  <si>
    <t>岐阜市高砂町3-1 アルソリエート岐阜高砂1F</t>
    <rPh sb="0" eb="3">
      <t>ギフシ</t>
    </rPh>
    <rPh sb="3" eb="6">
      <t>タカサゴチョウ</t>
    </rPh>
    <rPh sb="17" eb="21">
      <t>ギフタカサゴ</t>
    </rPh>
    <phoneticPr fontId="5"/>
  </si>
  <si>
    <t>058-265-9001</t>
    <phoneticPr fontId="5"/>
  </si>
  <si>
    <t>058-265-9002</t>
    <phoneticPr fontId="5"/>
  </si>
  <si>
    <t>合同会社就労さぽーと</t>
    <rPh sb="0" eb="2">
      <t>ゴウドウ</t>
    </rPh>
    <rPh sb="2" eb="4">
      <t>ガイシャ</t>
    </rPh>
    <rPh sb="4" eb="6">
      <t>シュウロウ</t>
    </rPh>
    <phoneticPr fontId="5"/>
  </si>
  <si>
    <t>マイルストーン</t>
    <phoneticPr fontId="5"/>
  </si>
  <si>
    <t>500-8463</t>
    <phoneticPr fontId="5"/>
  </si>
  <si>
    <t>岐阜市加納新本町1-21</t>
    <rPh sb="0" eb="3">
      <t>ギフシ</t>
    </rPh>
    <rPh sb="3" eb="5">
      <t>カノウ</t>
    </rPh>
    <rPh sb="5" eb="6">
      <t>シン</t>
    </rPh>
    <rPh sb="6" eb="8">
      <t>ホンマチ</t>
    </rPh>
    <phoneticPr fontId="5"/>
  </si>
  <si>
    <t>058-216-2990</t>
    <phoneticPr fontId="5"/>
  </si>
  <si>
    <t>058-216-2991</t>
    <phoneticPr fontId="5"/>
  </si>
  <si>
    <t>合同会社ＨＡＢＯＴＡＮ</t>
    <rPh sb="0" eb="4">
      <t>ゴウドウガイシャ</t>
    </rPh>
    <phoneticPr fontId="5"/>
  </si>
  <si>
    <t>マイルストーン　ナガハタ</t>
    <phoneticPr fontId="5"/>
  </si>
  <si>
    <t>岐阜市長旗町1-1-1　アクトナガハタ3階</t>
    <rPh sb="0" eb="3">
      <t>ギフシ</t>
    </rPh>
    <rPh sb="3" eb="6">
      <t>ナガハタチョウ</t>
    </rPh>
    <rPh sb="20" eb="21">
      <t>カイ</t>
    </rPh>
    <phoneticPr fontId="5"/>
  </si>
  <si>
    <t>058-213-8077</t>
    <phoneticPr fontId="5"/>
  </si>
  <si>
    <t>058-213-8078</t>
    <phoneticPr fontId="5"/>
  </si>
  <si>
    <t>笑顔工房チャレンジベア</t>
    <rPh sb="0" eb="2">
      <t>エガオ</t>
    </rPh>
    <rPh sb="2" eb="4">
      <t>コウボウ</t>
    </rPh>
    <phoneticPr fontId="5"/>
  </si>
  <si>
    <t>岐阜市茜部新所1丁目98番地2</t>
    <rPh sb="8" eb="10">
      <t>チョウメ</t>
    </rPh>
    <rPh sb="12" eb="14">
      <t>バンチ</t>
    </rPh>
    <phoneticPr fontId="5"/>
  </si>
  <si>
    <t>058-214-8110</t>
    <phoneticPr fontId="5"/>
  </si>
  <si>
    <t>058-214-8112</t>
    <phoneticPr fontId="5"/>
  </si>
  <si>
    <t>株式会社笑顔グループ</t>
    <rPh sb="0" eb="6">
      <t>カブシキガイシャエガオ</t>
    </rPh>
    <phoneticPr fontId="5"/>
  </si>
  <si>
    <t>ほそばたデイサービス</t>
    <phoneticPr fontId="5"/>
  </si>
  <si>
    <t>500-8238</t>
    <phoneticPr fontId="5"/>
  </si>
  <si>
    <t>株式会社景香</t>
    <rPh sb="0" eb="4">
      <t>カブシキガイシャ</t>
    </rPh>
    <rPh sb="4" eb="5">
      <t>ケイ</t>
    </rPh>
    <rPh sb="5" eb="6">
      <t>カオリ</t>
    </rPh>
    <phoneticPr fontId="5"/>
  </si>
  <si>
    <t>はな・はな</t>
    <phoneticPr fontId="5"/>
  </si>
  <si>
    <t>501-6113</t>
    <phoneticPr fontId="5"/>
  </si>
  <si>
    <t>岐阜市柳津町南塚1-139</t>
    <rPh sb="0" eb="3">
      <t>ギフシ</t>
    </rPh>
    <rPh sb="3" eb="5">
      <t>ヤナイヅ</t>
    </rPh>
    <rPh sb="5" eb="6">
      <t>チョウ</t>
    </rPh>
    <rPh sb="6" eb="8">
      <t>ミナミヅカ</t>
    </rPh>
    <phoneticPr fontId="5"/>
  </si>
  <si>
    <t>058-372-7723</t>
    <phoneticPr fontId="5"/>
  </si>
  <si>
    <t>058-372-7724</t>
    <phoneticPr fontId="5"/>
  </si>
  <si>
    <t>株式会社はな・はな</t>
    <rPh sb="0" eb="4">
      <t>カブシキカイシャ</t>
    </rPh>
    <phoneticPr fontId="5"/>
  </si>
  <si>
    <t>ほたるの仕事場岐阜県庁南</t>
    <rPh sb="4" eb="12">
      <t>シゴトバギフケンチョウミナミ</t>
    </rPh>
    <phoneticPr fontId="5"/>
  </si>
  <si>
    <t>岐阜市須賀2-4-5</t>
    <rPh sb="0" eb="3">
      <t>ギフシ</t>
    </rPh>
    <rPh sb="3" eb="5">
      <t>スガ</t>
    </rPh>
    <phoneticPr fontId="5"/>
  </si>
  <si>
    <t>058-215-1235</t>
    <phoneticPr fontId="5"/>
  </si>
  <si>
    <t>058-201-3666</t>
    <phoneticPr fontId="5"/>
  </si>
  <si>
    <t>特定非営利活動法人岐阜福祉事業支援友の会</t>
    <rPh sb="0" eb="17">
      <t>トクテイヒエイリカツドウホウジンギフフクシジギョウシエン</t>
    </rPh>
    <rPh sb="17" eb="18">
      <t>トモ</t>
    </rPh>
    <rPh sb="19" eb="20">
      <t>カイ</t>
    </rPh>
    <phoneticPr fontId="5"/>
  </si>
  <si>
    <t>世界ちゃんとモゲル丸先生の元気な仲間たち</t>
    <phoneticPr fontId="5"/>
  </si>
  <si>
    <t>岐阜市六条南2丁目6番3号</t>
    <phoneticPr fontId="5"/>
  </si>
  <si>
    <t>生活介護事業所　リハビリランド</t>
    <rPh sb="0" eb="2">
      <t>セイカツ</t>
    </rPh>
    <rPh sb="2" eb="4">
      <t>カイゴ</t>
    </rPh>
    <rPh sb="4" eb="7">
      <t>ジギョウショ</t>
    </rPh>
    <phoneticPr fontId="5"/>
  </si>
  <si>
    <t>502-0803</t>
    <phoneticPr fontId="5"/>
  </si>
  <si>
    <t>岐阜市上土居1丁目18番3号</t>
    <rPh sb="0" eb="3">
      <t>ギフシ</t>
    </rPh>
    <rPh sb="3" eb="6">
      <t>カミツチイ</t>
    </rPh>
    <rPh sb="7" eb="9">
      <t>チョウメ</t>
    </rPh>
    <rPh sb="11" eb="12">
      <t>バン</t>
    </rPh>
    <rPh sb="13" eb="14">
      <t>ゴウ</t>
    </rPh>
    <phoneticPr fontId="5"/>
  </si>
  <si>
    <t>058-374-7505</t>
    <phoneticPr fontId="5"/>
  </si>
  <si>
    <t>058-338-8887</t>
    <phoneticPr fontId="5"/>
  </si>
  <si>
    <t>株式会社さぎ山リハビリサービス</t>
    <rPh sb="0" eb="2">
      <t>カブシキ</t>
    </rPh>
    <rPh sb="2" eb="4">
      <t>カイシャ</t>
    </rPh>
    <rPh sb="6" eb="7">
      <t>ヤマ</t>
    </rPh>
    <phoneticPr fontId="5"/>
  </si>
  <si>
    <t>アミティスマイル寺田</t>
    <rPh sb="8" eb="10">
      <t>テラダ</t>
    </rPh>
    <phoneticPr fontId="5"/>
  </si>
  <si>
    <t>岐阜市寺田7丁目98番地1</t>
    <rPh sb="0" eb="3">
      <t>ギフシ</t>
    </rPh>
    <rPh sb="6" eb="8">
      <t>チョウメ</t>
    </rPh>
    <rPh sb="10" eb="12">
      <t>バンチ</t>
    </rPh>
    <phoneticPr fontId="5"/>
  </si>
  <si>
    <t>058-213-1721</t>
    <phoneticPr fontId="5"/>
  </si>
  <si>
    <t>058-213-1831</t>
    <phoneticPr fontId="5"/>
  </si>
  <si>
    <t>医療法人和光会</t>
    <rPh sb="0" eb="7">
      <t>イリョウホウジンワコウカイ</t>
    </rPh>
    <phoneticPr fontId="5"/>
  </si>
  <si>
    <t>ひなた忠節店</t>
    <rPh sb="3" eb="5">
      <t>チュウセツ</t>
    </rPh>
    <rPh sb="5" eb="6">
      <t>テン</t>
    </rPh>
    <phoneticPr fontId="5"/>
  </si>
  <si>
    <t>岐阜市島栄町1丁目33番地</t>
    <rPh sb="0" eb="3">
      <t>ギフシ</t>
    </rPh>
    <rPh sb="3" eb="6">
      <t>シマサカエマチ</t>
    </rPh>
    <rPh sb="7" eb="9">
      <t>チョウメ</t>
    </rPh>
    <rPh sb="11" eb="13">
      <t>バンチ</t>
    </rPh>
    <phoneticPr fontId="5"/>
  </si>
  <si>
    <t>058-294-7530</t>
    <phoneticPr fontId="5"/>
  </si>
  <si>
    <t>058-294-7532</t>
    <phoneticPr fontId="5"/>
  </si>
  <si>
    <t>合同会社サニープレイス</t>
    <rPh sb="0" eb="4">
      <t>ゴウドウカイシャ</t>
    </rPh>
    <phoneticPr fontId="5"/>
  </si>
  <si>
    <t>クラゲパン</t>
    <phoneticPr fontId="5"/>
  </si>
  <si>
    <t>岐阜市天池2丁目10-8</t>
    <rPh sb="0" eb="3">
      <t>ギフシ</t>
    </rPh>
    <rPh sb="3" eb="5">
      <t>アマイケ</t>
    </rPh>
    <rPh sb="6" eb="8">
      <t>チョウメ</t>
    </rPh>
    <phoneticPr fontId="5"/>
  </si>
  <si>
    <t>058-216-3688</t>
    <phoneticPr fontId="5"/>
  </si>
  <si>
    <t>058-216-3687</t>
    <phoneticPr fontId="5"/>
  </si>
  <si>
    <t>合同会社あさひ</t>
    <rPh sb="0" eb="4">
      <t>ゴウドウカイシャ</t>
    </rPh>
    <phoneticPr fontId="5"/>
  </si>
  <si>
    <t>ほまれの家岐阜駅前</t>
    <rPh sb="4" eb="5">
      <t>イエ</t>
    </rPh>
    <rPh sb="5" eb="8">
      <t>ギフエキ</t>
    </rPh>
    <rPh sb="8" eb="9">
      <t>マエ</t>
    </rPh>
    <phoneticPr fontId="5"/>
  </si>
  <si>
    <t>岐阜市金町6丁目21番地
岐阜ステーションビル102号室</t>
    <rPh sb="0" eb="2">
      <t>ギフ</t>
    </rPh>
    <rPh sb="2" eb="3">
      <t>シ</t>
    </rPh>
    <rPh sb="3" eb="5">
      <t>コガネマチ</t>
    </rPh>
    <rPh sb="6" eb="8">
      <t>チョウメ</t>
    </rPh>
    <rPh sb="10" eb="12">
      <t>バンチ</t>
    </rPh>
    <rPh sb="13" eb="15">
      <t>ギフ</t>
    </rPh>
    <rPh sb="26" eb="28">
      <t>ゴウシツ</t>
    </rPh>
    <phoneticPr fontId="5"/>
  </si>
  <si>
    <t>058-266-5008</t>
    <phoneticPr fontId="5"/>
  </si>
  <si>
    <t>058-266-5009</t>
    <phoneticPr fontId="5"/>
  </si>
  <si>
    <t>株式会社ビーフォロー</t>
    <rPh sb="0" eb="2">
      <t>カブシキ</t>
    </rPh>
    <rPh sb="2" eb="4">
      <t>カイシャ</t>
    </rPh>
    <phoneticPr fontId="5"/>
  </si>
  <si>
    <t>ディーキャリア　岐阜駅前オフィス</t>
    <rPh sb="8" eb="11">
      <t>ギフエキ</t>
    </rPh>
    <rPh sb="11" eb="12">
      <t>マエ</t>
    </rPh>
    <phoneticPr fontId="5"/>
  </si>
  <si>
    <t>岐阜市吉野町6丁目31番地　岐阜スカイウイング37　東棟102</t>
    <rPh sb="0" eb="3">
      <t>ギフシ</t>
    </rPh>
    <rPh sb="3" eb="5">
      <t>ヨシノ</t>
    </rPh>
    <rPh sb="5" eb="6">
      <t>マチ</t>
    </rPh>
    <rPh sb="7" eb="9">
      <t>チョウメ</t>
    </rPh>
    <rPh sb="11" eb="13">
      <t>バンチ</t>
    </rPh>
    <rPh sb="14" eb="16">
      <t>ギフ</t>
    </rPh>
    <rPh sb="26" eb="28">
      <t>ヒガシトウ</t>
    </rPh>
    <phoneticPr fontId="5"/>
  </si>
  <si>
    <t>058-201-3228</t>
    <phoneticPr fontId="5"/>
  </si>
  <si>
    <t>058-201-3227</t>
    <phoneticPr fontId="5"/>
  </si>
  <si>
    <t>株式会社サン・キャリアプラン</t>
    <rPh sb="0" eb="2">
      <t>カブシキ</t>
    </rPh>
    <rPh sb="2" eb="4">
      <t>カイシャ</t>
    </rPh>
    <phoneticPr fontId="5"/>
  </si>
  <si>
    <t>ファーストステップベア</t>
    <phoneticPr fontId="5"/>
  </si>
  <si>
    <t>岐阜市茜部新所１丁目98番地2　ビル5階</t>
    <rPh sb="0" eb="3">
      <t>ギフシ</t>
    </rPh>
    <rPh sb="3" eb="7">
      <t>アカナベシンショ</t>
    </rPh>
    <rPh sb="8" eb="10">
      <t>チョウメ</t>
    </rPh>
    <rPh sb="12" eb="14">
      <t>バンチ</t>
    </rPh>
    <rPh sb="19" eb="20">
      <t>カイ</t>
    </rPh>
    <phoneticPr fontId="5"/>
  </si>
  <si>
    <t>080-4894-8110</t>
    <phoneticPr fontId="5"/>
  </si>
  <si>
    <t>株式会社和幸園</t>
    <rPh sb="0" eb="2">
      <t>カブシキ</t>
    </rPh>
    <rPh sb="2" eb="4">
      <t>カイシャ</t>
    </rPh>
    <rPh sb="4" eb="7">
      <t>ワコウエン</t>
    </rPh>
    <phoneticPr fontId="5"/>
  </si>
  <si>
    <t>彩花の森</t>
    <phoneticPr fontId="5"/>
  </si>
  <si>
    <t>岐阜市鷺山北町7番11号</t>
    <phoneticPr fontId="5"/>
  </si>
  <si>
    <t>058-231-5581</t>
    <phoneticPr fontId="5"/>
  </si>
  <si>
    <t>株式会社彩花の森</t>
    <phoneticPr fontId="5"/>
  </si>
  <si>
    <t>岐阜市立ワークス恵光</t>
    <rPh sb="0" eb="4">
      <t>ギフシリツ</t>
    </rPh>
    <phoneticPr fontId="5"/>
  </si>
  <si>
    <t>岐阜市西島町4番24号</t>
    <rPh sb="7" eb="8">
      <t>バン</t>
    </rPh>
    <rPh sb="10" eb="11">
      <t>ゴウ</t>
    </rPh>
    <phoneticPr fontId="5"/>
  </si>
  <si>
    <t>058-231-2455</t>
  </si>
  <si>
    <t>058-232-4395</t>
    <phoneticPr fontId="5"/>
  </si>
  <si>
    <t>社会福祉法人和光会</t>
    <phoneticPr fontId="5"/>
  </si>
  <si>
    <t>笑顔工房チャレンジベアplus</t>
    <rPh sb="0" eb="4">
      <t>エガオコウボウ</t>
    </rPh>
    <phoneticPr fontId="5"/>
  </si>
  <si>
    <t>岐阜市茜部新所1丁目98番地2　ビル1階</t>
    <rPh sb="0" eb="3">
      <t>ギフシ</t>
    </rPh>
    <rPh sb="3" eb="7">
      <t>アカナベシンショ</t>
    </rPh>
    <rPh sb="8" eb="10">
      <t>チョウメ</t>
    </rPh>
    <rPh sb="12" eb="14">
      <t>バンチ</t>
    </rPh>
    <rPh sb="19" eb="20">
      <t>カイ</t>
    </rPh>
    <phoneticPr fontId="5"/>
  </si>
  <si>
    <t>080-7338-9557</t>
    <phoneticPr fontId="5"/>
  </si>
  <si>
    <t>株式会社えがおグループ</t>
    <rPh sb="0" eb="4">
      <t>カブシキカイシャ</t>
    </rPh>
    <phoneticPr fontId="5"/>
  </si>
  <si>
    <t>就労支援B型　ポラリス</t>
    <rPh sb="0" eb="4">
      <t>シュウロウシエン</t>
    </rPh>
    <rPh sb="5" eb="6">
      <t>ガタ</t>
    </rPh>
    <phoneticPr fontId="5"/>
  </si>
  <si>
    <t>岐阜市宇佐南4丁目9番8号</t>
    <rPh sb="0" eb="3">
      <t>ギフシ</t>
    </rPh>
    <rPh sb="3" eb="5">
      <t>ウサ</t>
    </rPh>
    <rPh sb="5" eb="6">
      <t>ミナミ</t>
    </rPh>
    <rPh sb="7" eb="9">
      <t>チョウメ</t>
    </rPh>
    <rPh sb="10" eb="11">
      <t>バン</t>
    </rPh>
    <rPh sb="12" eb="13">
      <t>ゴウ</t>
    </rPh>
    <phoneticPr fontId="5"/>
  </si>
  <si>
    <t>058-215-0970</t>
    <phoneticPr fontId="5"/>
  </si>
  <si>
    <t>058-215-0965</t>
    <phoneticPr fontId="5"/>
  </si>
  <si>
    <t>合同会社モランディーナ</t>
    <rPh sb="0" eb="4">
      <t>ゴウドウカイシャ</t>
    </rPh>
    <phoneticPr fontId="5"/>
  </si>
  <si>
    <t>SHINY</t>
    <phoneticPr fontId="5"/>
  </si>
  <si>
    <t>●
（視覚障害者を除く）</t>
    <rPh sb="3" eb="8">
      <t>シカクショウガイシャ</t>
    </rPh>
    <rPh sb="9" eb="10">
      <t>ノゾ</t>
    </rPh>
    <phoneticPr fontId="5"/>
  </si>
  <si>
    <t>岐阜市大字東改田字再勝89番1</t>
    <phoneticPr fontId="5"/>
  </si>
  <si>
    <t>058-214-8172</t>
    <phoneticPr fontId="5"/>
  </si>
  <si>
    <t>一般社団法人SHINY</t>
    <phoneticPr fontId="5"/>
  </si>
  <si>
    <t>第二ポップコーン</t>
    <rPh sb="0" eb="2">
      <t>ダイニ</t>
    </rPh>
    <phoneticPr fontId="5"/>
  </si>
  <si>
    <t>岐阜市下西郷2丁目253番1</t>
    <rPh sb="0" eb="3">
      <t>ギフシ</t>
    </rPh>
    <rPh sb="3" eb="4">
      <t>シモ</t>
    </rPh>
    <rPh sb="4" eb="6">
      <t>サイゴウ</t>
    </rPh>
    <rPh sb="7" eb="9">
      <t>チョウメ</t>
    </rPh>
    <rPh sb="12" eb="13">
      <t>バン</t>
    </rPh>
    <phoneticPr fontId="5"/>
  </si>
  <si>
    <t>058-213-2017</t>
    <phoneticPr fontId="5"/>
  </si>
  <si>
    <t>058-213-2018</t>
    <phoneticPr fontId="5"/>
  </si>
  <si>
    <t>社会福祉法人ポップコーン福祉会</t>
    <phoneticPr fontId="5"/>
  </si>
  <si>
    <t>就労継続支援Ｂ型事業所ミライ</t>
    <rPh sb="0" eb="6">
      <t>シュウロウケイゾクシエン</t>
    </rPh>
    <rPh sb="7" eb="11">
      <t>ガタジギョウショ</t>
    </rPh>
    <phoneticPr fontId="5"/>
  </si>
  <si>
    <t>岐阜市金町1丁目6－2　クレールたつた2階</t>
    <phoneticPr fontId="5"/>
  </si>
  <si>
    <t>058-262-4705</t>
    <phoneticPr fontId="5"/>
  </si>
  <si>
    <t>058-262-4706</t>
    <phoneticPr fontId="5"/>
  </si>
  <si>
    <t>合同会社市村</t>
    <phoneticPr fontId="5"/>
  </si>
  <si>
    <t>あゆみ障害者デイサービス</t>
    <phoneticPr fontId="5"/>
  </si>
  <si>
    <t>岐阜市宇佐3-17-7</t>
  </si>
  <si>
    <t>058-271-8280</t>
  </si>
  <si>
    <t>日建ヘルスメディカル株式会社</t>
    <rPh sb="0" eb="2">
      <t>ニッケン</t>
    </rPh>
    <rPh sb="10" eb="14">
      <t>カブシキカイシャ</t>
    </rPh>
    <phoneticPr fontId="5"/>
  </si>
  <si>
    <t>さん・さん茜部</t>
    <rPh sb="5" eb="7">
      <t>アカナベ</t>
    </rPh>
    <phoneticPr fontId="5"/>
  </si>
  <si>
    <t>岐阜市茜部本郷1丁目6番地3</t>
    <rPh sb="0" eb="3">
      <t>ギフシ</t>
    </rPh>
    <rPh sb="3" eb="5">
      <t>アカナベ</t>
    </rPh>
    <rPh sb="5" eb="7">
      <t>ホンゴウ</t>
    </rPh>
    <rPh sb="8" eb="10">
      <t>チョウメ</t>
    </rPh>
    <rPh sb="11" eb="13">
      <t>バンチ</t>
    </rPh>
    <phoneticPr fontId="5"/>
  </si>
  <si>
    <t>058-201-3317</t>
    <phoneticPr fontId="5"/>
  </si>
  <si>
    <t>株式会社さん・さん</t>
    <rPh sb="0" eb="2">
      <t>カブシキ</t>
    </rPh>
    <rPh sb="2" eb="4">
      <t>カイシャ</t>
    </rPh>
    <phoneticPr fontId="5"/>
  </si>
  <si>
    <t>岐阜市吉野町6丁目31番地　岐阜スカイウイング37　東棟103号室</t>
    <phoneticPr fontId="5"/>
  </si>
  <si>
    <t>058-201-6139</t>
    <phoneticPr fontId="5"/>
  </si>
  <si>
    <t>058-201-6138</t>
    <phoneticPr fontId="5"/>
  </si>
  <si>
    <t>有限会社水風社</t>
    <rPh sb="0" eb="7">
      <t>ユウゲンガイシャミズカゼシャ</t>
    </rPh>
    <phoneticPr fontId="5"/>
  </si>
  <si>
    <t>世界ちゃんとモゲル丸先生の元気なデイサービス</t>
    <rPh sb="0" eb="2">
      <t>セカイ</t>
    </rPh>
    <rPh sb="9" eb="12">
      <t>マルセンセイ</t>
    </rPh>
    <rPh sb="13" eb="15">
      <t>ゲンキ</t>
    </rPh>
    <phoneticPr fontId="5"/>
  </si>
  <si>
    <t>岐阜市六条南2丁目8番20号</t>
    <rPh sb="0" eb="6">
      <t>ギフシロクジョウミナミ</t>
    </rPh>
    <rPh sb="7" eb="9">
      <t>チョウメ</t>
    </rPh>
    <rPh sb="10" eb="11">
      <t>バン</t>
    </rPh>
    <rPh sb="13" eb="14">
      <t>ゴウ</t>
    </rPh>
    <phoneticPr fontId="5"/>
  </si>
  <si>
    <t>058-277-2112</t>
    <phoneticPr fontId="5"/>
  </si>
  <si>
    <t>株式会社アトリエセカイ</t>
    <rPh sb="0" eb="4">
      <t>カブシキカイシャ</t>
    </rPh>
    <phoneticPr fontId="5"/>
  </si>
  <si>
    <t>シャンツェ</t>
    <phoneticPr fontId="5"/>
  </si>
  <si>
    <t>岐阜市岩地2丁目20-20</t>
    <phoneticPr fontId="5"/>
  </si>
  <si>
    <t>Wakuワーク</t>
    <phoneticPr fontId="5"/>
  </si>
  <si>
    <t>岐阜市鹿島町1丁目5　鹿島スクエアビル</t>
    <rPh sb="0" eb="3">
      <t>ギフシ</t>
    </rPh>
    <rPh sb="3" eb="6">
      <t>カシマチョウ</t>
    </rPh>
    <rPh sb="7" eb="9">
      <t>チョウメ</t>
    </rPh>
    <phoneticPr fontId="5"/>
  </si>
  <si>
    <t>050-3528-8404</t>
    <phoneticPr fontId="5"/>
  </si>
  <si>
    <t>050-3183-6616</t>
    <phoneticPr fontId="5"/>
  </si>
  <si>
    <t>株式会社XLINK</t>
    <rPh sb="0" eb="4">
      <t>カブシキカイシャ</t>
    </rPh>
    <phoneticPr fontId="5"/>
  </si>
  <si>
    <t>ハニー</t>
    <phoneticPr fontId="5"/>
  </si>
  <si>
    <t>岐阜市芥見南山1丁目17番3号</t>
    <rPh sb="0" eb="2">
      <t>ギフ</t>
    </rPh>
    <rPh sb="2" eb="3">
      <t>シ</t>
    </rPh>
    <rPh sb="3" eb="5">
      <t>アクタミ</t>
    </rPh>
    <rPh sb="5" eb="7">
      <t>ミナミヤマ</t>
    </rPh>
    <rPh sb="8" eb="10">
      <t>チョウメ</t>
    </rPh>
    <rPh sb="12" eb="13">
      <t>バン</t>
    </rPh>
    <rPh sb="14" eb="15">
      <t>ゴウ</t>
    </rPh>
    <phoneticPr fontId="5"/>
  </si>
  <si>
    <t>058-257-2288</t>
    <phoneticPr fontId="5"/>
  </si>
  <si>
    <t>株式会社ティアシスト</t>
    <rPh sb="0" eb="4">
      <t>カブシキカイシャ</t>
    </rPh>
    <phoneticPr fontId="5"/>
  </si>
  <si>
    <t>就労さぽーと茜部</t>
    <rPh sb="0" eb="2">
      <t>シュウロウ</t>
    </rPh>
    <rPh sb="6" eb="8">
      <t>アカナベ</t>
    </rPh>
    <phoneticPr fontId="5"/>
  </si>
  <si>
    <t>岐阜市茜部新所1丁目78番地</t>
    <rPh sb="0" eb="7">
      <t>ギフシアカナベシンショ</t>
    </rPh>
    <rPh sb="8" eb="10">
      <t>チョウメ</t>
    </rPh>
    <rPh sb="12" eb="14">
      <t>バンチ</t>
    </rPh>
    <phoneticPr fontId="5"/>
  </si>
  <si>
    <t>090-9175-5035</t>
    <phoneticPr fontId="5"/>
  </si>
  <si>
    <t>合同会社就労さぽーと</t>
    <rPh sb="0" eb="4">
      <t>ゴウドウカイシャ</t>
    </rPh>
    <rPh sb="4" eb="6">
      <t>シュウロウ</t>
    </rPh>
    <phoneticPr fontId="5"/>
  </si>
  <si>
    <t>岐阜市西改田川向78-3</t>
    <rPh sb="0" eb="8">
      <t>ギフシニシカイデンカワムカイ</t>
    </rPh>
    <phoneticPr fontId="5"/>
  </si>
  <si>
    <t>058-201-0061</t>
    <phoneticPr fontId="5"/>
  </si>
  <si>
    <t>株式会社アフコム</t>
    <rPh sb="0" eb="4">
      <t>カブシキカイシャ</t>
    </rPh>
    <phoneticPr fontId="5"/>
  </si>
  <si>
    <t>ゆらりて岐阜駅前</t>
    <rPh sb="4" eb="8">
      <t>ギフエキマエ</t>
    </rPh>
    <phoneticPr fontId="5"/>
  </si>
  <si>
    <t>岐阜市花園町14番地</t>
    <rPh sb="0" eb="6">
      <t>ギフシハナゾノチョウ</t>
    </rPh>
    <rPh sb="8" eb="10">
      <t>バンチ</t>
    </rPh>
    <phoneticPr fontId="5"/>
  </si>
  <si>
    <t>058-374-3080</t>
    <phoneticPr fontId="5"/>
  </si>
  <si>
    <t>058-374-3081</t>
    <phoneticPr fontId="5"/>
  </si>
  <si>
    <t>株式会社アド・クリックス</t>
    <rPh sb="0" eb="4">
      <t>カブシキカイシャ</t>
    </rPh>
    <phoneticPr fontId="5"/>
  </si>
  <si>
    <t>岐阜市下西郷816番5</t>
    <rPh sb="0" eb="6">
      <t>ギフシシモサイゴウ</t>
    </rPh>
    <rPh sb="9" eb="10">
      <t>バン</t>
    </rPh>
    <phoneticPr fontId="5"/>
  </si>
  <si>
    <t>058-213-5554</t>
    <phoneticPr fontId="5"/>
  </si>
  <si>
    <t>株式会社アクティブラボ</t>
    <rPh sb="0" eb="4">
      <t>カブシキカイシャ</t>
    </rPh>
    <phoneticPr fontId="5"/>
  </si>
  <si>
    <t>岐阜市粟野東1-40</t>
    <rPh sb="0" eb="3">
      <t>ギフシ</t>
    </rPh>
    <rPh sb="3" eb="5">
      <t>アワノ</t>
    </rPh>
    <rPh sb="5" eb="6">
      <t>ヒガシ</t>
    </rPh>
    <phoneticPr fontId="5"/>
  </si>
  <si>
    <t>058-252-0937</t>
    <phoneticPr fontId="5"/>
  </si>
  <si>
    <t>社会福祉法人岐阜市社会福祉事業団</t>
    <rPh sb="0" eb="6">
      <t>シャカイフクシホウジン</t>
    </rPh>
    <rPh sb="6" eb="9">
      <t>ギフシ</t>
    </rPh>
    <rPh sb="9" eb="11">
      <t>シャカイ</t>
    </rPh>
    <rPh sb="11" eb="13">
      <t>フクシ</t>
    </rPh>
    <rPh sb="13" eb="16">
      <t>ジギョウダン</t>
    </rPh>
    <phoneticPr fontId="5"/>
  </si>
  <si>
    <t>ひだまり</t>
    <phoneticPr fontId="5"/>
  </si>
  <si>
    <t>502-0082</t>
    <phoneticPr fontId="5"/>
  </si>
  <si>
    <t>岐阜市長良東2-45　バロー長良店2階</t>
    <rPh sb="0" eb="3">
      <t>ギフシ</t>
    </rPh>
    <rPh sb="3" eb="5">
      <t>ナガラ</t>
    </rPh>
    <rPh sb="5" eb="6">
      <t>ヒガシ</t>
    </rPh>
    <rPh sb="14" eb="16">
      <t>ナガラ</t>
    </rPh>
    <rPh sb="16" eb="17">
      <t>テン</t>
    </rPh>
    <rPh sb="18" eb="19">
      <t>カイ</t>
    </rPh>
    <phoneticPr fontId="5"/>
  </si>
  <si>
    <t>058-295-7395</t>
    <phoneticPr fontId="5"/>
  </si>
  <si>
    <t>058-232-0288</t>
    <phoneticPr fontId="5"/>
  </si>
  <si>
    <t>社会福祉法人英集会</t>
    <rPh sb="0" eb="6">
      <t>シャカイフクシホウジン</t>
    </rPh>
    <rPh sb="6" eb="9">
      <t>エイシュウカイ</t>
    </rPh>
    <phoneticPr fontId="5"/>
  </si>
  <si>
    <t>インクルワーク</t>
    <phoneticPr fontId="5"/>
  </si>
  <si>
    <t>岐阜市柳津町下佐波3-10-1-2</t>
    <rPh sb="0" eb="3">
      <t>ギフシ</t>
    </rPh>
    <rPh sb="3" eb="5">
      <t>ヤナイヅ</t>
    </rPh>
    <rPh sb="5" eb="6">
      <t>チョウ</t>
    </rPh>
    <rPh sb="6" eb="9">
      <t>シモサバ</t>
    </rPh>
    <phoneticPr fontId="5"/>
  </si>
  <si>
    <t>058-279-0182</t>
    <phoneticPr fontId="5"/>
  </si>
  <si>
    <t>058-279-0183</t>
    <phoneticPr fontId="5"/>
  </si>
  <si>
    <t>株式会社エーペックスインクルージョン</t>
    <rPh sb="0" eb="4">
      <t>カブシキガイシャ</t>
    </rPh>
    <phoneticPr fontId="5"/>
  </si>
  <si>
    <t>MOARU六条大溝</t>
    <rPh sb="5" eb="7">
      <t>ロクジョウ</t>
    </rPh>
    <rPh sb="7" eb="9">
      <t>オオミゾ</t>
    </rPh>
    <phoneticPr fontId="5"/>
  </si>
  <si>
    <t>500-8357</t>
    <phoneticPr fontId="5"/>
  </si>
  <si>
    <t>岐阜市六条大溝4-8-18　
エバーグリーン岐阜102</t>
    <rPh sb="0" eb="3">
      <t>ギフシ</t>
    </rPh>
    <rPh sb="3" eb="5">
      <t>ロクジョウ</t>
    </rPh>
    <rPh sb="5" eb="7">
      <t>オオミゾ</t>
    </rPh>
    <rPh sb="22" eb="24">
      <t>ギフ</t>
    </rPh>
    <phoneticPr fontId="5"/>
  </si>
  <si>
    <t>058-201-0522</t>
    <phoneticPr fontId="5"/>
  </si>
  <si>
    <t>058-201-0523</t>
    <phoneticPr fontId="5"/>
  </si>
  <si>
    <t>株式会社MOARU</t>
    <rPh sb="0" eb="4">
      <t>カブシキガイシャ</t>
    </rPh>
    <phoneticPr fontId="5"/>
  </si>
  <si>
    <t>岐阜市光町1-35-2</t>
    <rPh sb="0" eb="3">
      <t>ギフシ</t>
    </rPh>
    <rPh sb="3" eb="5">
      <t>ヒカリマチ</t>
    </rPh>
    <phoneticPr fontId="5"/>
  </si>
  <si>
    <t>058-201-1010</t>
    <phoneticPr fontId="5"/>
  </si>
  <si>
    <t>株式会社長良川企画</t>
    <rPh sb="0" eb="4">
      <t>カブシキガイシャ</t>
    </rPh>
    <rPh sb="4" eb="7">
      <t>ナガラガワ</t>
    </rPh>
    <rPh sb="7" eb="9">
      <t>キカク</t>
    </rPh>
    <phoneticPr fontId="5"/>
  </si>
  <si>
    <t>日中活動支援センターたけはな</t>
    <rPh sb="0" eb="2">
      <t>ニッチュウ</t>
    </rPh>
    <rPh sb="2" eb="4">
      <t>カツドウ</t>
    </rPh>
    <rPh sb="4" eb="6">
      <t>シエン</t>
    </rPh>
    <phoneticPr fontId="5"/>
  </si>
  <si>
    <t>羽島市竹鼻町狐穴3040-1</t>
  </si>
  <si>
    <t>058-392-3101</t>
  </si>
  <si>
    <t>058-392-3110</t>
  </si>
  <si>
    <t>羽島市足近町市場1130</t>
  </si>
  <si>
    <t>058-393-3134</t>
    <phoneticPr fontId="5"/>
  </si>
  <si>
    <t>058-393-3135</t>
  </si>
  <si>
    <t>社会福祉法人豊寿会</t>
  </si>
  <si>
    <t>グリーンサービス羽島</t>
    <rPh sb="8" eb="10">
      <t>ハシマ</t>
    </rPh>
    <phoneticPr fontId="5"/>
  </si>
  <si>
    <t>501-6244</t>
    <phoneticPr fontId="5"/>
  </si>
  <si>
    <t>羽島市竹鼻町丸の内2-27-1</t>
    <rPh sb="0" eb="3">
      <t>ハシマシ</t>
    </rPh>
    <rPh sb="3" eb="5">
      <t>タケハナ</t>
    </rPh>
    <rPh sb="5" eb="6">
      <t>マチ</t>
    </rPh>
    <rPh sb="6" eb="7">
      <t>マル</t>
    </rPh>
    <rPh sb="8" eb="9">
      <t>ウチ</t>
    </rPh>
    <phoneticPr fontId="5"/>
  </si>
  <si>
    <t>058-322-2023</t>
    <phoneticPr fontId="5"/>
  </si>
  <si>
    <t>058-322-2024</t>
    <phoneticPr fontId="5"/>
  </si>
  <si>
    <t>グリーンサービス羽島合同会社</t>
    <rPh sb="8" eb="10">
      <t>ハシマ</t>
    </rPh>
    <rPh sb="10" eb="12">
      <t>ゴウドウ</t>
    </rPh>
    <rPh sb="12" eb="14">
      <t>ガイシャ</t>
    </rPh>
    <phoneticPr fontId="5"/>
  </si>
  <si>
    <t>かみなり村本舗</t>
    <rPh sb="5" eb="7">
      <t>ホンポ</t>
    </rPh>
    <phoneticPr fontId="5"/>
  </si>
  <si>
    <t>501-6229</t>
    <phoneticPr fontId="5"/>
  </si>
  <si>
    <t>羽島市正木町坂丸2-188-1</t>
    <phoneticPr fontId="5"/>
  </si>
  <si>
    <t>058-322-8931</t>
    <phoneticPr fontId="5"/>
  </si>
  <si>
    <t>058-322-8932</t>
    <phoneticPr fontId="5"/>
  </si>
  <si>
    <t>社会福祉法人岐阜羽島ボランティア協会</t>
    <phoneticPr fontId="5"/>
  </si>
  <si>
    <t>羽島市正木町坂丸5-26</t>
    <rPh sb="0" eb="3">
      <t>ハシマシ</t>
    </rPh>
    <rPh sb="3" eb="6">
      <t>マサキチョウ</t>
    </rPh>
    <rPh sb="6" eb="8">
      <t>サカマル</t>
    </rPh>
    <phoneticPr fontId="5"/>
  </si>
  <si>
    <t>058-322-5136</t>
    <phoneticPr fontId="5"/>
  </si>
  <si>
    <t>058-322-5236</t>
    <phoneticPr fontId="5"/>
  </si>
  <si>
    <t>でいあい</t>
  </si>
  <si>
    <t>058-391-1613</t>
    <phoneticPr fontId="5"/>
  </si>
  <si>
    <t>058-393-1218</t>
    <phoneticPr fontId="5"/>
  </si>
  <si>
    <t>夢かけ工房はしま</t>
    <rPh sb="0" eb="1">
      <t>ユメ</t>
    </rPh>
    <rPh sb="3" eb="5">
      <t>コウボウ</t>
    </rPh>
    <phoneticPr fontId="5"/>
  </si>
  <si>
    <t>羽島市竹鼻町丸の内10-67</t>
    <rPh sb="3" eb="5">
      <t>タケハナ</t>
    </rPh>
    <rPh sb="6" eb="7">
      <t>マル</t>
    </rPh>
    <rPh sb="8" eb="9">
      <t>ウチ</t>
    </rPh>
    <phoneticPr fontId="5"/>
  </si>
  <si>
    <t>058-257-1329</t>
    <phoneticPr fontId="5"/>
  </si>
  <si>
    <t>058-227-2311</t>
    <phoneticPr fontId="5"/>
  </si>
  <si>
    <t>特定非営利活動法人夢かけハンディキャップサポート</t>
    <rPh sb="9" eb="10">
      <t>ユメ</t>
    </rPh>
    <phoneticPr fontId="5"/>
  </si>
  <si>
    <t>かみなり村北館</t>
    <rPh sb="5" eb="6">
      <t>キタ</t>
    </rPh>
    <rPh sb="6" eb="7">
      <t>カン</t>
    </rPh>
    <phoneticPr fontId="5"/>
  </si>
  <si>
    <t>羽島市正木町坂丸2-63</t>
    <phoneticPr fontId="5"/>
  </si>
  <si>
    <t>058-372-3437</t>
    <phoneticPr fontId="5"/>
  </si>
  <si>
    <t>058-392-7380</t>
    <phoneticPr fontId="5"/>
  </si>
  <si>
    <t>社会福祉法人岐阜羽島ボランティア協会</t>
    <rPh sb="0" eb="2">
      <t>シャカイ</t>
    </rPh>
    <rPh sb="2" eb="4">
      <t>フクシ</t>
    </rPh>
    <phoneticPr fontId="5"/>
  </si>
  <si>
    <t>みずほ</t>
    <phoneticPr fontId="5"/>
  </si>
  <si>
    <t>501-6273</t>
    <phoneticPr fontId="5"/>
  </si>
  <si>
    <t>羽島市小熊町2-434-3</t>
    <rPh sb="3" eb="5">
      <t>オグマ</t>
    </rPh>
    <rPh sb="5" eb="6">
      <t>マチ</t>
    </rPh>
    <phoneticPr fontId="5"/>
  </si>
  <si>
    <t>058-394-0808</t>
    <phoneticPr fontId="5"/>
  </si>
  <si>
    <t>058-394-0809</t>
    <phoneticPr fontId="5"/>
  </si>
  <si>
    <t>株式会社水穂</t>
    <rPh sb="0" eb="4">
      <t>カブシキガイシャ</t>
    </rPh>
    <rPh sb="4" eb="6">
      <t>ミズホ</t>
    </rPh>
    <phoneticPr fontId="5"/>
  </si>
  <si>
    <t>トマト</t>
    <phoneticPr fontId="5"/>
  </si>
  <si>
    <t>501-6238</t>
    <phoneticPr fontId="5"/>
  </si>
  <si>
    <t>羽島市江吉良町江中3-10</t>
    <rPh sb="0" eb="3">
      <t>ハシマシ</t>
    </rPh>
    <rPh sb="3" eb="4">
      <t>エ</t>
    </rPh>
    <rPh sb="4" eb="5">
      <t>キチ</t>
    </rPh>
    <rPh sb="5" eb="6">
      <t>ヨ</t>
    </rPh>
    <rPh sb="6" eb="7">
      <t>チョウ</t>
    </rPh>
    <rPh sb="7" eb="8">
      <t>エ</t>
    </rPh>
    <rPh sb="8" eb="9">
      <t>チュウ</t>
    </rPh>
    <phoneticPr fontId="5"/>
  </si>
  <si>
    <t>058-391-1158</t>
    <phoneticPr fontId="5"/>
  </si>
  <si>
    <t>058-322-5877</t>
    <phoneticPr fontId="5"/>
  </si>
  <si>
    <t>NPO法人　福詩の郷</t>
    <rPh sb="3" eb="5">
      <t>ホウジン</t>
    </rPh>
    <rPh sb="6" eb="7">
      <t>フク</t>
    </rPh>
    <rPh sb="7" eb="8">
      <t>シ</t>
    </rPh>
    <rPh sb="9" eb="10">
      <t>サト</t>
    </rPh>
    <phoneticPr fontId="5"/>
  </si>
  <si>
    <t>まさき園</t>
    <rPh sb="3" eb="4">
      <t>エン</t>
    </rPh>
    <phoneticPr fontId="5"/>
  </si>
  <si>
    <t>501-6224</t>
    <phoneticPr fontId="5"/>
  </si>
  <si>
    <t>羽島市正木町大浦445</t>
    <rPh sb="0" eb="3">
      <t>ハシマシ</t>
    </rPh>
    <rPh sb="3" eb="5">
      <t>マサキ</t>
    </rPh>
    <rPh sb="5" eb="6">
      <t>チョウ</t>
    </rPh>
    <rPh sb="6" eb="8">
      <t>オオウラ</t>
    </rPh>
    <phoneticPr fontId="5"/>
  </si>
  <si>
    <t>058-372-5580</t>
    <phoneticPr fontId="5"/>
  </si>
  <si>
    <t>社会福祉法人万灯会</t>
    <rPh sb="0" eb="2">
      <t>シャカイ</t>
    </rPh>
    <rPh sb="2" eb="4">
      <t>フクシ</t>
    </rPh>
    <rPh sb="4" eb="6">
      <t>ホウジン</t>
    </rPh>
    <phoneticPr fontId="5"/>
  </si>
  <si>
    <t>ウェルピア羽島</t>
    <rPh sb="5" eb="7">
      <t>ハシマ</t>
    </rPh>
    <phoneticPr fontId="5"/>
  </si>
  <si>
    <t>501-6254</t>
    <phoneticPr fontId="5"/>
  </si>
  <si>
    <t>羽島市福寿町千代田3-31</t>
    <rPh sb="0" eb="3">
      <t>ハシマシ</t>
    </rPh>
    <rPh sb="3" eb="6">
      <t>フクジュチョウ</t>
    </rPh>
    <rPh sb="6" eb="9">
      <t>チヨダ</t>
    </rPh>
    <phoneticPr fontId="5"/>
  </si>
  <si>
    <t>058-201-7712</t>
    <phoneticPr fontId="5"/>
  </si>
  <si>
    <t>058-201-7713</t>
    <phoneticPr fontId="5"/>
  </si>
  <si>
    <t>株式会社ウェルピア羽島</t>
    <rPh sb="0" eb="4">
      <t>カブシキガイシャ</t>
    </rPh>
    <rPh sb="9" eb="11">
      <t>ハシマ</t>
    </rPh>
    <phoneticPr fontId="5"/>
  </si>
  <si>
    <t>指定就労継続支援施設つばき</t>
    <rPh sb="0" eb="2">
      <t>シテイ</t>
    </rPh>
    <rPh sb="2" eb="4">
      <t>シュウロウ</t>
    </rPh>
    <rPh sb="4" eb="6">
      <t>ケイゾク</t>
    </rPh>
    <rPh sb="6" eb="8">
      <t>シエン</t>
    </rPh>
    <rPh sb="8" eb="10">
      <t>シセツ</t>
    </rPh>
    <phoneticPr fontId="5"/>
  </si>
  <si>
    <t>501-6302</t>
    <phoneticPr fontId="5"/>
  </si>
  <si>
    <t>羽島市舟橋町2-31</t>
    <rPh sb="0" eb="3">
      <t>ハシマシ</t>
    </rPh>
    <rPh sb="3" eb="5">
      <t>フナバシ</t>
    </rPh>
    <rPh sb="5" eb="6">
      <t>チョウ</t>
    </rPh>
    <phoneticPr fontId="5"/>
  </si>
  <si>
    <t>058-398-7178</t>
    <phoneticPr fontId="5"/>
  </si>
  <si>
    <t>特定非営利活動法人バウムカウンセリングルーム</t>
    <rPh sb="0" eb="9">
      <t>トクテイヒエイリカツドウホウジン</t>
    </rPh>
    <phoneticPr fontId="5"/>
  </si>
  <si>
    <t>コンテナのアオキ</t>
    <phoneticPr fontId="5"/>
  </si>
  <si>
    <t>羽島市正木町坂丸1-50</t>
    <rPh sb="0" eb="3">
      <t>ハシマシ</t>
    </rPh>
    <rPh sb="3" eb="6">
      <t>マサキチョウ</t>
    </rPh>
    <rPh sb="6" eb="8">
      <t>サカマル</t>
    </rPh>
    <phoneticPr fontId="5"/>
  </si>
  <si>
    <t>058-372-3001</t>
    <phoneticPr fontId="5"/>
  </si>
  <si>
    <t>058-393-0086</t>
    <phoneticPr fontId="5"/>
  </si>
  <si>
    <t>社会福祉法人岐阜羽島ボランティア協会</t>
    <rPh sb="0" eb="2">
      <t>シャカイ</t>
    </rPh>
    <rPh sb="2" eb="4">
      <t>フクシ</t>
    </rPh>
    <rPh sb="4" eb="6">
      <t>ホウジン</t>
    </rPh>
    <rPh sb="6" eb="8">
      <t>ギフ</t>
    </rPh>
    <rPh sb="8" eb="10">
      <t>ハシマ</t>
    </rPh>
    <rPh sb="16" eb="18">
      <t>キョウカイ</t>
    </rPh>
    <phoneticPr fontId="5"/>
  </si>
  <si>
    <t>生活介護事業所　かいと</t>
    <rPh sb="0" eb="2">
      <t>セイカツ</t>
    </rPh>
    <rPh sb="2" eb="4">
      <t>カイゴ</t>
    </rPh>
    <rPh sb="4" eb="7">
      <t>ジギョウショ</t>
    </rPh>
    <phoneticPr fontId="5"/>
  </si>
  <si>
    <t>羽島市竹鼻町丸の内2-1</t>
    <rPh sb="0" eb="3">
      <t>ハシマシ</t>
    </rPh>
    <rPh sb="3" eb="6">
      <t>タケハナチョウ</t>
    </rPh>
    <rPh sb="6" eb="7">
      <t>マル</t>
    </rPh>
    <rPh sb="8" eb="9">
      <t>ウチ</t>
    </rPh>
    <phoneticPr fontId="5"/>
  </si>
  <si>
    <t>090-8553-7999</t>
    <phoneticPr fontId="5"/>
  </si>
  <si>
    <t>合同会社介翔</t>
    <rPh sb="0" eb="4">
      <t>ゴウドウカイシャ</t>
    </rPh>
    <rPh sb="4" eb="5">
      <t>カイ</t>
    </rPh>
    <rPh sb="5" eb="6">
      <t>ショウ</t>
    </rPh>
    <phoneticPr fontId="5"/>
  </si>
  <si>
    <t>デイサービスセンターあおぞら</t>
    <phoneticPr fontId="5"/>
  </si>
  <si>
    <t>501-6236</t>
    <phoneticPr fontId="5"/>
  </si>
  <si>
    <t>羽島市江吉良町1350</t>
    <rPh sb="0" eb="3">
      <t>ハシマシ</t>
    </rPh>
    <rPh sb="3" eb="7">
      <t>エギラチョウ</t>
    </rPh>
    <phoneticPr fontId="5"/>
  </si>
  <si>
    <t>058-260-5276</t>
    <phoneticPr fontId="5"/>
  </si>
  <si>
    <t>058-260-5406</t>
    <phoneticPr fontId="5"/>
  </si>
  <si>
    <t>一般社団法人金花堂協会</t>
    <rPh sb="0" eb="6">
      <t>イッパンシャダンホウジン</t>
    </rPh>
    <rPh sb="6" eb="7">
      <t>カネ</t>
    </rPh>
    <rPh sb="7" eb="8">
      <t>ハナ</t>
    </rPh>
    <rPh sb="8" eb="9">
      <t>ドウ</t>
    </rPh>
    <rPh sb="9" eb="11">
      <t>キョウカイ</t>
    </rPh>
    <phoneticPr fontId="5"/>
  </si>
  <si>
    <t>あしたの会共働学校</t>
  </si>
  <si>
    <t>2110500143</t>
  </si>
  <si>
    <t>各務原市蘇原花園町4-16-1</t>
  </si>
  <si>
    <t>058-371-6612</t>
  </si>
  <si>
    <t>058-371-6612</t>
    <phoneticPr fontId="5"/>
  </si>
  <si>
    <t>特定非営利活動法人共同作業所星の村</t>
  </si>
  <si>
    <t>2110500168</t>
  </si>
  <si>
    <t>各務原市各務おがせ町1-208</t>
    <phoneticPr fontId="5"/>
  </si>
  <si>
    <t>058-370-2191</t>
  </si>
  <si>
    <t>058-385-0262</t>
  </si>
  <si>
    <t>虹の家・友愛の家</t>
  </si>
  <si>
    <t>2110500192</t>
  </si>
  <si>
    <t>各務原市那加桜町2-163　各務原市総合福祉会館2階</t>
  </si>
  <si>
    <t>058-383-7617</t>
  </si>
  <si>
    <t>058-383-7617</t>
    <phoneticPr fontId="5"/>
  </si>
  <si>
    <t>各務原市</t>
  </si>
  <si>
    <t>各務原市須衛7</t>
    <phoneticPr fontId="5"/>
  </si>
  <si>
    <t>058-370-7500</t>
  </si>
  <si>
    <t>058-370-7511</t>
  </si>
  <si>
    <t>社会福祉法人各務原市社会福祉事業団</t>
  </si>
  <si>
    <t>各務原市福祉の里ぽぷら</t>
    <phoneticPr fontId="5"/>
  </si>
  <si>
    <t>2110500218</t>
  </si>
  <si>
    <t>各務原市須衛7</t>
  </si>
  <si>
    <t>クラブハウスゆうせん</t>
  </si>
  <si>
    <t>2110500242</t>
  </si>
  <si>
    <t>各務原市那加門前町3-53　ニュー那加サンプラザ2A</t>
    <rPh sb="0" eb="4">
      <t>カカミガハラシ</t>
    </rPh>
    <rPh sb="4" eb="6">
      <t>ナカ</t>
    </rPh>
    <rPh sb="6" eb="8">
      <t>モンゼン</t>
    </rPh>
    <rPh sb="8" eb="9">
      <t>チョウ</t>
    </rPh>
    <rPh sb="17" eb="19">
      <t>ナカ</t>
    </rPh>
    <phoneticPr fontId="5"/>
  </si>
  <si>
    <t>058-322-9236</t>
  </si>
  <si>
    <t>特定非営利活動法人心泉会</t>
  </si>
  <si>
    <t>ＯＫあぐり</t>
    <phoneticPr fontId="5"/>
  </si>
  <si>
    <t>各務原市鵜沼小伊木町1-109</t>
    <rPh sb="6" eb="7">
      <t>コ</t>
    </rPh>
    <rPh sb="7" eb="8">
      <t>イ</t>
    </rPh>
    <rPh sb="8" eb="9">
      <t>キ</t>
    </rPh>
    <rPh sb="9" eb="10">
      <t>チョウ</t>
    </rPh>
    <phoneticPr fontId="5"/>
  </si>
  <si>
    <t>058-322-8203</t>
    <phoneticPr fontId="5"/>
  </si>
  <si>
    <t>株式会社ＯＫあぐり</t>
    <rPh sb="0" eb="4">
      <t>カブシキガイシャ</t>
    </rPh>
    <phoneticPr fontId="5"/>
  </si>
  <si>
    <t>プルメリア</t>
    <phoneticPr fontId="5"/>
  </si>
  <si>
    <t>各務原市鵜沼各務原町1-130</t>
    <rPh sb="0" eb="4">
      <t>カカミガハラシ</t>
    </rPh>
    <rPh sb="4" eb="6">
      <t>ウヌマ</t>
    </rPh>
    <rPh sb="6" eb="9">
      <t>カカミガハラ</t>
    </rPh>
    <rPh sb="9" eb="10">
      <t>マチ</t>
    </rPh>
    <phoneticPr fontId="5"/>
  </si>
  <si>
    <t>058-322-2563</t>
    <phoneticPr fontId="5"/>
  </si>
  <si>
    <t>058-322-2564</t>
    <phoneticPr fontId="5"/>
  </si>
  <si>
    <t>株式会社MAC</t>
    <rPh sb="0" eb="4">
      <t>カブシキガイシャ</t>
    </rPh>
    <phoneticPr fontId="5"/>
  </si>
  <si>
    <t>あすの</t>
    <phoneticPr fontId="5"/>
  </si>
  <si>
    <t>504-0963</t>
    <phoneticPr fontId="5"/>
  </si>
  <si>
    <t>各務原市那加北栄町28-1</t>
    <rPh sb="0" eb="4">
      <t>カカミガハラシ</t>
    </rPh>
    <rPh sb="4" eb="6">
      <t>ナカ</t>
    </rPh>
    <rPh sb="6" eb="7">
      <t>キタ</t>
    </rPh>
    <rPh sb="7" eb="8">
      <t>サカエ</t>
    </rPh>
    <rPh sb="8" eb="9">
      <t>マチ</t>
    </rPh>
    <phoneticPr fontId="5"/>
  </si>
  <si>
    <t>058-382-9787</t>
    <phoneticPr fontId="5"/>
  </si>
  <si>
    <t>058-382-8630</t>
    <phoneticPr fontId="5"/>
  </si>
  <si>
    <t>一般社団法人あすの</t>
    <rPh sb="0" eb="2">
      <t>イッパン</t>
    </rPh>
    <rPh sb="2" eb="4">
      <t>シャダン</t>
    </rPh>
    <rPh sb="4" eb="6">
      <t>ホウジン</t>
    </rPh>
    <phoneticPr fontId="5"/>
  </si>
  <si>
    <t>HOAO</t>
    <phoneticPr fontId="5"/>
  </si>
  <si>
    <t>各務原市鵜沼三ツ池町6丁目424番地1</t>
    <rPh sb="0" eb="4">
      <t>カカミガハラシ</t>
    </rPh>
    <rPh sb="4" eb="6">
      <t>ウヌマ</t>
    </rPh>
    <rPh sb="6" eb="7">
      <t>ミ</t>
    </rPh>
    <rPh sb="8" eb="10">
      <t>イケチョウ</t>
    </rPh>
    <rPh sb="11" eb="13">
      <t>チョウメ</t>
    </rPh>
    <rPh sb="16" eb="18">
      <t>バンチ</t>
    </rPh>
    <phoneticPr fontId="5"/>
  </si>
  <si>
    <t>058-384-6566</t>
    <phoneticPr fontId="5"/>
  </si>
  <si>
    <t>株式会社HOAO</t>
    <rPh sb="0" eb="4">
      <t>カブシキガイシャ</t>
    </rPh>
    <phoneticPr fontId="5"/>
  </si>
  <si>
    <t>海空</t>
    <rPh sb="0" eb="1">
      <t>ウミ</t>
    </rPh>
    <rPh sb="1" eb="2">
      <t>ソラ</t>
    </rPh>
    <phoneticPr fontId="5"/>
  </si>
  <si>
    <t>504-0966</t>
    <phoneticPr fontId="5"/>
  </si>
  <si>
    <t>各務原市那加本町19</t>
    <rPh sb="0" eb="4">
      <t>カカミガハラシ</t>
    </rPh>
    <rPh sb="4" eb="6">
      <t>ナカ</t>
    </rPh>
    <rPh sb="6" eb="8">
      <t>ホンマチ</t>
    </rPh>
    <phoneticPr fontId="5"/>
  </si>
  <si>
    <t>058-322-3637</t>
    <phoneticPr fontId="5"/>
  </si>
  <si>
    <t>058-322-3638</t>
    <phoneticPr fontId="5"/>
  </si>
  <si>
    <t>株式会社ドリームチャレンジド</t>
    <rPh sb="0" eb="4">
      <t>カブシキガイシャ</t>
    </rPh>
    <phoneticPr fontId="5"/>
  </si>
  <si>
    <t>就労支援きざはし</t>
    <rPh sb="0" eb="2">
      <t>シュウロウ</t>
    </rPh>
    <rPh sb="2" eb="4">
      <t>シエン</t>
    </rPh>
    <phoneticPr fontId="5"/>
  </si>
  <si>
    <t>509-0135</t>
    <phoneticPr fontId="5"/>
  </si>
  <si>
    <t>各務原市鵜沼羽場町5-135-1</t>
    <rPh sb="6" eb="7">
      <t>ハネ</t>
    </rPh>
    <rPh sb="7" eb="8">
      <t>バ</t>
    </rPh>
    <rPh sb="8" eb="9">
      <t>マチ</t>
    </rPh>
    <phoneticPr fontId="5"/>
  </si>
  <si>
    <t>058-322-7009</t>
    <phoneticPr fontId="5"/>
  </si>
  <si>
    <t>058-322-7009</t>
  </si>
  <si>
    <t>特定非営利活動法人居宅支援きざはし</t>
    <rPh sb="0" eb="2">
      <t>トクテイ</t>
    </rPh>
    <rPh sb="2" eb="5">
      <t>ヒエイリ</t>
    </rPh>
    <rPh sb="5" eb="7">
      <t>カツドウ</t>
    </rPh>
    <rPh sb="7" eb="9">
      <t>ホウジン</t>
    </rPh>
    <rPh sb="9" eb="11">
      <t>キョタク</t>
    </rPh>
    <rPh sb="11" eb="13">
      <t>シエン</t>
    </rPh>
    <phoneticPr fontId="5"/>
  </si>
  <si>
    <t>結リンク</t>
    <rPh sb="0" eb="1">
      <t>ユイ</t>
    </rPh>
    <phoneticPr fontId="5"/>
  </si>
  <si>
    <t>504-0025</t>
    <phoneticPr fontId="5"/>
  </si>
  <si>
    <t>各務原市那加野畑町2-6</t>
    <rPh sb="4" eb="6">
      <t>ナカ</t>
    </rPh>
    <rPh sb="6" eb="7">
      <t>ノ</t>
    </rPh>
    <rPh sb="7" eb="8">
      <t>ハタ</t>
    </rPh>
    <rPh sb="8" eb="9">
      <t>マチ</t>
    </rPh>
    <phoneticPr fontId="5"/>
  </si>
  <si>
    <t>058-322-2645</t>
    <phoneticPr fontId="5"/>
  </si>
  <si>
    <t>058-322-2647</t>
    <phoneticPr fontId="5"/>
  </si>
  <si>
    <t>一般社団法人ハンズハンズ</t>
    <rPh sb="0" eb="2">
      <t>イッパン</t>
    </rPh>
    <rPh sb="2" eb="4">
      <t>シャダン</t>
    </rPh>
    <rPh sb="4" eb="6">
      <t>ホウジン</t>
    </rPh>
    <phoneticPr fontId="5"/>
  </si>
  <si>
    <t>サポートハウスひなた</t>
    <phoneticPr fontId="5"/>
  </si>
  <si>
    <t>509-0136</t>
    <phoneticPr fontId="5"/>
  </si>
  <si>
    <t>各務原市松が丘7-8</t>
    <rPh sb="0" eb="4">
      <t>カカミガハラシ</t>
    </rPh>
    <rPh sb="4" eb="5">
      <t>マツ</t>
    </rPh>
    <rPh sb="6" eb="7">
      <t>オカ</t>
    </rPh>
    <phoneticPr fontId="5"/>
  </si>
  <si>
    <t>058-372-2554</t>
    <phoneticPr fontId="5"/>
  </si>
  <si>
    <t>058-372-2555</t>
    <phoneticPr fontId="5"/>
  </si>
  <si>
    <t>株式会社ローカルサポート</t>
    <rPh sb="0" eb="4">
      <t>カブシキガイシャ</t>
    </rPh>
    <phoneticPr fontId="5"/>
  </si>
  <si>
    <t>H&amp;S</t>
    <phoneticPr fontId="5"/>
  </si>
  <si>
    <t>各務原市鵜沼各務原町5-285-1</t>
    <rPh sb="0" eb="4">
      <t>カカミガハラシ</t>
    </rPh>
    <rPh sb="4" eb="6">
      <t>ウヌマ</t>
    </rPh>
    <rPh sb="6" eb="9">
      <t>カカミガハラ</t>
    </rPh>
    <rPh sb="9" eb="10">
      <t>チョウ</t>
    </rPh>
    <phoneticPr fontId="5"/>
  </si>
  <si>
    <t>058-370-5670</t>
    <phoneticPr fontId="5"/>
  </si>
  <si>
    <t>058-370-5671</t>
    <phoneticPr fontId="5"/>
  </si>
  <si>
    <t>株式会社H&amp;S</t>
    <rPh sb="0" eb="4">
      <t>カブシキガイシャ</t>
    </rPh>
    <phoneticPr fontId="5"/>
  </si>
  <si>
    <t>生活介護事業所ぽこあぽこ</t>
    <rPh sb="0" eb="2">
      <t>セイカツ</t>
    </rPh>
    <rPh sb="2" eb="4">
      <t>カイゴ</t>
    </rPh>
    <rPh sb="4" eb="7">
      <t>ジギョウショ</t>
    </rPh>
    <phoneticPr fontId="5"/>
  </si>
  <si>
    <t>504-0821</t>
    <phoneticPr fontId="5"/>
  </si>
  <si>
    <t>各務原市蘇原瑞雲町3-18-1</t>
    <rPh sb="0" eb="4">
      <t>カガミハラシ</t>
    </rPh>
    <rPh sb="4" eb="9">
      <t>ソハラズイウンチョウ</t>
    </rPh>
    <phoneticPr fontId="5"/>
  </si>
  <si>
    <t>058-325-8181</t>
    <phoneticPr fontId="5"/>
  </si>
  <si>
    <t>058-372-6697</t>
    <phoneticPr fontId="5"/>
  </si>
  <si>
    <t>合同会社どりい夢</t>
    <rPh sb="0" eb="2">
      <t>ゴウドウ</t>
    </rPh>
    <rPh sb="2" eb="4">
      <t>カイシャ</t>
    </rPh>
    <rPh sb="7" eb="8">
      <t>ユメ</t>
    </rPh>
    <phoneticPr fontId="5"/>
  </si>
  <si>
    <t>わくわく</t>
    <phoneticPr fontId="5"/>
  </si>
  <si>
    <t>501-6025</t>
    <phoneticPr fontId="5"/>
  </si>
  <si>
    <t>各務原市川島河田町1045－9</t>
    <rPh sb="0" eb="4">
      <t>カカミガハラシ</t>
    </rPh>
    <rPh sb="4" eb="6">
      <t>カワシマ</t>
    </rPh>
    <rPh sb="6" eb="9">
      <t>コウダマチ</t>
    </rPh>
    <phoneticPr fontId="5"/>
  </si>
  <si>
    <t>0586-52-3380</t>
    <phoneticPr fontId="5"/>
  </si>
  <si>
    <t>0586-52-2770</t>
    <phoneticPr fontId="5"/>
  </si>
  <si>
    <t>株式会社アミークス</t>
    <rPh sb="0" eb="4">
      <t>カブシキガイシャ</t>
    </rPh>
    <phoneticPr fontId="5"/>
  </si>
  <si>
    <t>VIVAローゼ</t>
    <phoneticPr fontId="5"/>
  </si>
  <si>
    <t>各務原市鵜沼羽場町3-33-1</t>
    <rPh sb="0" eb="4">
      <t>カカミガハラシ</t>
    </rPh>
    <rPh sb="4" eb="6">
      <t>ウヌマ</t>
    </rPh>
    <rPh sb="6" eb="8">
      <t>ハバ</t>
    </rPh>
    <rPh sb="8" eb="9">
      <t>マチ</t>
    </rPh>
    <phoneticPr fontId="5"/>
  </si>
  <si>
    <t>058-370-9700</t>
    <phoneticPr fontId="5"/>
  </si>
  <si>
    <t>058-385-1166</t>
    <phoneticPr fontId="5"/>
  </si>
  <si>
    <t>社会福祉法人フェニックス</t>
    <rPh sb="0" eb="6">
      <t>シャカイフクシホウジン</t>
    </rPh>
    <phoneticPr fontId="5"/>
  </si>
  <si>
    <t>ワークショップinori</t>
    <phoneticPr fontId="5"/>
  </si>
  <si>
    <t>504-0816</t>
    <phoneticPr fontId="5"/>
  </si>
  <si>
    <t>各務原市蘇原東島町3-64-2</t>
    <rPh sb="0" eb="4">
      <t>カカミガハラシ</t>
    </rPh>
    <rPh sb="6" eb="8">
      <t>ヒガシシマ</t>
    </rPh>
    <rPh sb="8" eb="9">
      <t>マチ</t>
    </rPh>
    <phoneticPr fontId="5"/>
  </si>
  <si>
    <t>058-325-8961</t>
    <phoneticPr fontId="5"/>
  </si>
  <si>
    <t>058-325-8962</t>
    <phoneticPr fontId="5"/>
  </si>
  <si>
    <t>パッソ各務原校</t>
    <rPh sb="3" eb="6">
      <t>カカミガハラ</t>
    </rPh>
    <rPh sb="6" eb="7">
      <t>コウ</t>
    </rPh>
    <phoneticPr fontId="5"/>
  </si>
  <si>
    <t>504-0952</t>
    <phoneticPr fontId="5"/>
  </si>
  <si>
    <t>各務原市那加西郡加町15</t>
    <rPh sb="0" eb="4">
      <t>カカミガハラシ</t>
    </rPh>
    <rPh sb="4" eb="6">
      <t>ナカ</t>
    </rPh>
    <rPh sb="6" eb="7">
      <t>ニシ</t>
    </rPh>
    <rPh sb="7" eb="8">
      <t>グン</t>
    </rPh>
    <rPh sb="8" eb="9">
      <t>カ</t>
    </rPh>
    <rPh sb="9" eb="10">
      <t>マチ</t>
    </rPh>
    <phoneticPr fontId="5"/>
  </si>
  <si>
    <t>058-380-6680</t>
    <phoneticPr fontId="5"/>
  </si>
  <si>
    <t>058-380-6681</t>
    <phoneticPr fontId="5"/>
  </si>
  <si>
    <t>生活介護　マヴィープラス</t>
    <rPh sb="0" eb="2">
      <t>セイカツ</t>
    </rPh>
    <rPh sb="2" eb="4">
      <t>カイゴ</t>
    </rPh>
    <phoneticPr fontId="5"/>
  </si>
  <si>
    <t>各務原市鵜沼三ツ池町2-182-1　ダンヒル21　101号</t>
    <rPh sb="0" eb="4">
      <t>カカミガハラシ</t>
    </rPh>
    <rPh sb="4" eb="6">
      <t>ウヌマ</t>
    </rPh>
    <rPh sb="6" eb="7">
      <t>ミ</t>
    </rPh>
    <rPh sb="8" eb="9">
      <t>イケ</t>
    </rPh>
    <rPh sb="9" eb="10">
      <t>マチ</t>
    </rPh>
    <rPh sb="28" eb="29">
      <t>ゴウ</t>
    </rPh>
    <phoneticPr fontId="5"/>
  </si>
  <si>
    <t>058-322-5082</t>
    <phoneticPr fontId="5"/>
  </si>
  <si>
    <t>おちゃのま</t>
    <phoneticPr fontId="5"/>
  </si>
  <si>
    <t>各務原市鵜沼羽場町3-163-2</t>
    <rPh sb="0" eb="4">
      <t>カカミガハラシ</t>
    </rPh>
    <rPh sb="4" eb="6">
      <t>ウヌマ</t>
    </rPh>
    <rPh sb="6" eb="8">
      <t>ハバ</t>
    </rPh>
    <rPh sb="8" eb="9">
      <t>マチ</t>
    </rPh>
    <phoneticPr fontId="5"/>
  </si>
  <si>
    <t>058-372-6262</t>
    <phoneticPr fontId="5"/>
  </si>
  <si>
    <t>058-372-6263</t>
    <phoneticPr fontId="5"/>
  </si>
  <si>
    <t>合同会社　報恩会</t>
    <rPh sb="0" eb="4">
      <t>ゴウドウカイシャ</t>
    </rPh>
    <rPh sb="5" eb="7">
      <t>ホウオン</t>
    </rPh>
    <rPh sb="7" eb="8">
      <t>カイ</t>
    </rPh>
    <phoneticPr fontId="5"/>
  </si>
  <si>
    <t>あんしんネットワークス　各務原事業所</t>
    <rPh sb="12" eb="15">
      <t>カカミガハラ</t>
    </rPh>
    <rPh sb="15" eb="18">
      <t>ジギョウショ</t>
    </rPh>
    <phoneticPr fontId="5"/>
  </si>
  <si>
    <t>504-0831</t>
    <phoneticPr fontId="5"/>
  </si>
  <si>
    <t>各務原市蘇原瑞穂町3-49-3</t>
    <rPh sb="0" eb="3">
      <t>カカミガハラ</t>
    </rPh>
    <rPh sb="3" eb="4">
      <t>シ</t>
    </rPh>
    <rPh sb="4" eb="6">
      <t>ソハラ</t>
    </rPh>
    <rPh sb="6" eb="8">
      <t>ミズホ</t>
    </rPh>
    <rPh sb="8" eb="9">
      <t>マチ</t>
    </rPh>
    <phoneticPr fontId="5"/>
  </si>
  <si>
    <t>058-260-3207</t>
    <phoneticPr fontId="5"/>
  </si>
  <si>
    <t>058-260-3208</t>
    <phoneticPr fontId="5"/>
  </si>
  <si>
    <t>株式会社あんしんネットワークス</t>
    <rPh sb="0" eb="4">
      <t>カブシキガイシャ</t>
    </rPh>
    <phoneticPr fontId="5"/>
  </si>
  <si>
    <t>ワークス伊自良</t>
  </si>
  <si>
    <t>2110800188</t>
  </si>
  <si>
    <t>山県市大森145</t>
  </si>
  <si>
    <t>0581-36-2400</t>
  </si>
  <si>
    <t>0581-36-1065</t>
  </si>
  <si>
    <t>社会福祉法人同朋会</t>
  </si>
  <si>
    <t>ひなたぼっこ園</t>
    <rPh sb="6" eb="7">
      <t>エン</t>
    </rPh>
    <phoneticPr fontId="5"/>
  </si>
  <si>
    <t>2110800253</t>
  </si>
  <si>
    <t>山県市小倉字富山沖626-4</t>
    <phoneticPr fontId="5"/>
  </si>
  <si>
    <t>0581-36-2260</t>
    <phoneticPr fontId="5"/>
  </si>
  <si>
    <t>株式会社ＴＦＦ</t>
  </si>
  <si>
    <t>ＷＳＢバイオ</t>
    <phoneticPr fontId="5"/>
  </si>
  <si>
    <t>山県市梅原1448</t>
  </si>
  <si>
    <t>0581-27-0118</t>
  </si>
  <si>
    <t>0581-23-0557</t>
    <phoneticPr fontId="5"/>
  </si>
  <si>
    <t>株式会社HTKライフ</t>
    <phoneticPr fontId="5"/>
  </si>
  <si>
    <t>ウェルピア山県</t>
    <rPh sb="5" eb="7">
      <t>ヤマガタ</t>
    </rPh>
    <phoneticPr fontId="5"/>
  </si>
  <si>
    <t>501-2115</t>
    <phoneticPr fontId="5"/>
  </si>
  <si>
    <t>山県市梅原2660-1</t>
    <rPh sb="0" eb="3">
      <t>ヤマガタシ</t>
    </rPh>
    <rPh sb="3" eb="5">
      <t>ウメハラ</t>
    </rPh>
    <phoneticPr fontId="5"/>
  </si>
  <si>
    <t>0581-32-9199</t>
    <phoneticPr fontId="5"/>
  </si>
  <si>
    <t>0581-32-9699</t>
    <phoneticPr fontId="5"/>
  </si>
  <si>
    <t>pasito lodge</t>
    <phoneticPr fontId="5"/>
  </si>
  <si>
    <t>501-2122</t>
    <phoneticPr fontId="5"/>
  </si>
  <si>
    <t>山県市藤倉403</t>
    <rPh sb="0" eb="3">
      <t>ヤマガタシ</t>
    </rPh>
    <rPh sb="3" eb="5">
      <t>フジクラ</t>
    </rPh>
    <phoneticPr fontId="5"/>
  </si>
  <si>
    <t>0581-78-4778</t>
    <phoneticPr fontId="5"/>
  </si>
  <si>
    <t>0581-78-4848</t>
    <phoneticPr fontId="5"/>
  </si>
  <si>
    <t>リトルツリー</t>
    <phoneticPr fontId="5"/>
  </si>
  <si>
    <t>501-2101</t>
    <phoneticPr fontId="5"/>
  </si>
  <si>
    <t>山県市大桑3341-2</t>
    <rPh sb="0" eb="3">
      <t>ヤマガタシ</t>
    </rPh>
    <rPh sb="3" eb="5">
      <t>オオクワ</t>
    </rPh>
    <phoneticPr fontId="5"/>
  </si>
  <si>
    <t>0581-22-5111</t>
    <phoneticPr fontId="5"/>
  </si>
  <si>
    <t>株式会社Ｎａｇａｏ塗装</t>
    <rPh sb="0" eb="4">
      <t>カブシキガイシャ</t>
    </rPh>
    <rPh sb="9" eb="11">
      <t>トソウ</t>
    </rPh>
    <phoneticPr fontId="5"/>
  </si>
  <si>
    <t>福祉作業所　豊住園</t>
  </si>
  <si>
    <t>瑞穂市本田85-1</t>
  </si>
  <si>
    <t>058-327-9947</t>
  </si>
  <si>
    <t>058-260-8673</t>
    <phoneticPr fontId="5"/>
  </si>
  <si>
    <t>社会福祉法人　瑞穂市社会福祉協議会</t>
  </si>
  <si>
    <t>福祉作業所　すみれの家</t>
  </si>
  <si>
    <t>瑞穂市古橋1635-1</t>
  </si>
  <si>
    <t>058-328-7187</t>
  </si>
  <si>
    <t>058-328-7190</t>
  </si>
  <si>
    <t>障害者福祉サービス事業所ぽぷり</t>
    <rPh sb="0" eb="2">
      <t>ショウガイ</t>
    </rPh>
    <rPh sb="2" eb="3">
      <t>シャ</t>
    </rPh>
    <rPh sb="3" eb="5">
      <t>フクシ</t>
    </rPh>
    <rPh sb="9" eb="12">
      <t>ジギョウショ</t>
    </rPh>
    <phoneticPr fontId="5"/>
  </si>
  <si>
    <t>2113200089</t>
    <phoneticPr fontId="5"/>
  </si>
  <si>
    <t>501-0204</t>
    <phoneticPr fontId="5"/>
  </si>
  <si>
    <t>瑞穂市馬場春雨町1-3</t>
    <rPh sb="0" eb="3">
      <t>ミズホシ</t>
    </rPh>
    <rPh sb="3" eb="5">
      <t>ババ</t>
    </rPh>
    <rPh sb="5" eb="8">
      <t>ハルサメチョウ</t>
    </rPh>
    <phoneticPr fontId="5"/>
  </si>
  <si>
    <t>058-227-2167</t>
    <phoneticPr fontId="5"/>
  </si>
  <si>
    <t>特定非営利活動法人ぽぷり</t>
    <rPh sb="0" eb="2">
      <t>トクテイ</t>
    </rPh>
    <rPh sb="2" eb="5">
      <t>ヒエイリ</t>
    </rPh>
    <rPh sb="5" eb="7">
      <t>カツドウ</t>
    </rPh>
    <rPh sb="7" eb="9">
      <t>ホウジン</t>
    </rPh>
    <phoneticPr fontId="5"/>
  </si>
  <si>
    <t>ライフスタイル　きらら</t>
    <phoneticPr fontId="5"/>
  </si>
  <si>
    <t>501-0304</t>
    <phoneticPr fontId="5"/>
  </si>
  <si>
    <t>瑞穂市田之上627-7</t>
    <rPh sb="0" eb="3">
      <t>ミズホシ</t>
    </rPh>
    <rPh sb="3" eb="6">
      <t>タノウエ</t>
    </rPh>
    <phoneticPr fontId="5"/>
  </si>
  <si>
    <t>058-322-6141</t>
    <phoneticPr fontId="5"/>
  </si>
  <si>
    <t>058-322-6741</t>
    <phoneticPr fontId="5"/>
  </si>
  <si>
    <t>一般社団法人喜峰寿</t>
    <rPh sb="0" eb="2">
      <t>イッパン</t>
    </rPh>
    <rPh sb="2" eb="4">
      <t>シャダン</t>
    </rPh>
    <rPh sb="4" eb="6">
      <t>ホウジン</t>
    </rPh>
    <rPh sb="6" eb="7">
      <t>ヨロコ</t>
    </rPh>
    <rPh sb="7" eb="8">
      <t>ミネ</t>
    </rPh>
    <rPh sb="8" eb="9">
      <t>ジュ</t>
    </rPh>
    <phoneticPr fontId="5"/>
  </si>
  <si>
    <t>みずほ身障リハセンター</t>
    <rPh sb="3" eb="5">
      <t>シンショウ</t>
    </rPh>
    <phoneticPr fontId="5"/>
  </si>
  <si>
    <t>瑞穂市稲里114-1</t>
    <rPh sb="0" eb="3">
      <t>ミズホシ</t>
    </rPh>
    <rPh sb="3" eb="4">
      <t>イナ</t>
    </rPh>
    <rPh sb="4" eb="5">
      <t>サト</t>
    </rPh>
    <phoneticPr fontId="5"/>
  </si>
  <si>
    <t>058-322-7070</t>
    <phoneticPr fontId="5"/>
  </si>
  <si>
    <t>058-322-8008</t>
    <phoneticPr fontId="5"/>
  </si>
  <si>
    <t>株式会社　和</t>
    <rPh sb="0" eb="4">
      <t>カブシキガイシャ</t>
    </rPh>
    <rPh sb="5" eb="6">
      <t>ワ</t>
    </rPh>
    <phoneticPr fontId="5"/>
  </si>
  <si>
    <t>ANYSIS</t>
    <phoneticPr fontId="5"/>
  </si>
  <si>
    <t>瑞穂市稲里170-1</t>
    <rPh sb="0" eb="3">
      <t>ミズホシ</t>
    </rPh>
    <rPh sb="3" eb="4">
      <t>イナ</t>
    </rPh>
    <rPh sb="4" eb="5">
      <t>サト</t>
    </rPh>
    <phoneticPr fontId="5"/>
  </si>
  <si>
    <t>058-372-7711</t>
    <phoneticPr fontId="5"/>
  </si>
  <si>
    <t>058-372-8865</t>
    <phoneticPr fontId="5"/>
  </si>
  <si>
    <t>ANYSIS株式会社</t>
    <rPh sb="6" eb="10">
      <t>カブシキガイシャ</t>
    </rPh>
    <phoneticPr fontId="5"/>
  </si>
  <si>
    <t>就労継続支援B型事業所　みらい</t>
    <rPh sb="0" eb="2">
      <t>シュウロウ</t>
    </rPh>
    <rPh sb="2" eb="4">
      <t>ケイゾク</t>
    </rPh>
    <rPh sb="4" eb="6">
      <t>シエン</t>
    </rPh>
    <rPh sb="7" eb="8">
      <t>ガタ</t>
    </rPh>
    <rPh sb="8" eb="11">
      <t>ジギョウショ</t>
    </rPh>
    <phoneticPr fontId="5"/>
  </si>
  <si>
    <t>501-0438</t>
    <phoneticPr fontId="5"/>
  </si>
  <si>
    <t>瑞穂市別府1243　トレンディトータル20B・20C</t>
    <rPh sb="0" eb="2">
      <t>ミズホ</t>
    </rPh>
    <rPh sb="2" eb="3">
      <t>シ</t>
    </rPh>
    <rPh sb="3" eb="5">
      <t>ベップ</t>
    </rPh>
    <phoneticPr fontId="5"/>
  </si>
  <si>
    <t>058-322-2005</t>
    <phoneticPr fontId="5"/>
  </si>
  <si>
    <r>
      <t>058-322-2006</t>
    </r>
    <r>
      <rPr>
        <b/>
        <sz val="10"/>
        <rFont val="ＭＳ Ｐゴシック"/>
        <family val="3"/>
        <charset val="128"/>
      </rPr>
      <t/>
    </r>
  </si>
  <si>
    <t>株式会社コンフィア</t>
    <rPh sb="0" eb="4">
      <t>カブシキガイシャ</t>
    </rPh>
    <phoneticPr fontId="5"/>
  </si>
  <si>
    <t>ほたるの仕事場瑞穂</t>
    <rPh sb="7" eb="9">
      <t>ミズホ</t>
    </rPh>
    <phoneticPr fontId="5"/>
  </si>
  <si>
    <t>501-0223</t>
  </si>
  <si>
    <t>瑞穂市穂積1465-3　グリーンハイツ101、202</t>
  </si>
  <si>
    <t>058-322-7711</t>
  </si>
  <si>
    <t>058-322-7730</t>
  </si>
  <si>
    <t>特定非営利活動法人岐阜福祉事業支援友の会</t>
  </si>
  <si>
    <t>エールみずほ</t>
    <phoneticPr fontId="5"/>
  </si>
  <si>
    <t>501-0222</t>
    <phoneticPr fontId="5"/>
  </si>
  <si>
    <t>瑞穂市別府747-1</t>
    <rPh sb="0" eb="3">
      <t>ミズホシ</t>
    </rPh>
    <rPh sb="3" eb="5">
      <t>ベップ</t>
    </rPh>
    <phoneticPr fontId="5"/>
  </si>
  <si>
    <t>058-322-6788</t>
    <phoneticPr fontId="5"/>
  </si>
  <si>
    <t>058-322-6789</t>
  </si>
  <si>
    <t>FCパートナー合同会社</t>
    <rPh sb="7" eb="9">
      <t>ゴウドウ</t>
    </rPh>
    <rPh sb="9" eb="11">
      <t>ガイシャ</t>
    </rPh>
    <phoneticPr fontId="5"/>
  </si>
  <si>
    <t>カルチャーサロンあこうど瑞穂</t>
    <rPh sb="12" eb="14">
      <t>ミズホ</t>
    </rPh>
    <phoneticPr fontId="5"/>
  </si>
  <si>
    <t>501-0234</t>
    <phoneticPr fontId="5"/>
  </si>
  <si>
    <t>瑞穂市牛牧909-2</t>
    <rPh sb="0" eb="3">
      <t>ミズホシ</t>
    </rPh>
    <rPh sb="3" eb="4">
      <t>ウシ</t>
    </rPh>
    <rPh sb="4" eb="5">
      <t>マキ</t>
    </rPh>
    <phoneticPr fontId="5"/>
  </si>
  <si>
    <t>058-372-6408</t>
    <phoneticPr fontId="5"/>
  </si>
  <si>
    <t>058-372-6409</t>
    <phoneticPr fontId="5"/>
  </si>
  <si>
    <t>合同会社和おん</t>
    <rPh sb="0" eb="4">
      <t>ゴウドウカイシャ</t>
    </rPh>
    <rPh sb="4" eb="5">
      <t>ワ</t>
    </rPh>
    <phoneticPr fontId="5"/>
  </si>
  <si>
    <t>グローライフ</t>
    <phoneticPr fontId="5"/>
  </si>
  <si>
    <t>瑞穂市田之上240-3</t>
    <rPh sb="0" eb="3">
      <t>ミズホシ</t>
    </rPh>
    <rPh sb="3" eb="6">
      <t>タノウエ</t>
    </rPh>
    <phoneticPr fontId="5"/>
  </si>
  <si>
    <t>058-260-7730</t>
    <phoneticPr fontId="5"/>
  </si>
  <si>
    <t>058-260-7731</t>
    <phoneticPr fontId="5"/>
  </si>
  <si>
    <t>株式会社アルパーク</t>
    <rPh sb="0" eb="4">
      <t>カブシキガイシャ</t>
    </rPh>
    <phoneticPr fontId="5"/>
  </si>
  <si>
    <t>501-0235</t>
    <phoneticPr fontId="5"/>
  </si>
  <si>
    <t>瑞穂市十九条445-1</t>
    <rPh sb="0" eb="2">
      <t>ミズホ</t>
    </rPh>
    <rPh sb="2" eb="3">
      <t>シ</t>
    </rPh>
    <rPh sb="3" eb="6">
      <t>ジュウキュウジョウ</t>
    </rPh>
    <phoneticPr fontId="5"/>
  </si>
  <si>
    <t>058-322-2165</t>
    <phoneticPr fontId="5"/>
  </si>
  <si>
    <t>一般社団法人ひだまりの杜</t>
    <rPh sb="0" eb="6">
      <t>イッパンシャダンホウジン</t>
    </rPh>
    <rPh sb="11" eb="12">
      <t>モリ</t>
    </rPh>
    <phoneticPr fontId="5"/>
  </si>
  <si>
    <t>社会福祉法人あしたの会どんぐり村福祉工場</t>
  </si>
  <si>
    <t>本巣市政田2332</t>
    <phoneticPr fontId="5"/>
  </si>
  <si>
    <t>058-320-3450</t>
  </si>
  <si>
    <t>058-323-0725</t>
  </si>
  <si>
    <t>ここネット</t>
  </si>
  <si>
    <t>本巣市上真桑字糸貫川通2240-93</t>
  </si>
  <si>
    <t>058-323-7007</t>
  </si>
  <si>
    <t>特定非営利活動法人　心音</t>
  </si>
  <si>
    <t>本巣市障がい者就労支援センター　みつば</t>
  </si>
  <si>
    <t>本巣市政田663</t>
  </si>
  <si>
    <t>058-323-3666</t>
  </si>
  <si>
    <t>058-323-4414</t>
  </si>
  <si>
    <t>本巣市障がい者就労支援センター　ほたる</t>
  </si>
  <si>
    <t>2113400101</t>
  </si>
  <si>
    <t>本巣市曽井中島1170-6</t>
    <phoneticPr fontId="5"/>
  </si>
  <si>
    <t>0581-34-2639</t>
  </si>
  <si>
    <t>0581-34-2167</t>
  </si>
  <si>
    <t>本巣市障がい者就労支援センター　杉の子</t>
  </si>
  <si>
    <t>2113400119</t>
  </si>
  <si>
    <t>本巣市七五三674-4</t>
  </si>
  <si>
    <t>058-323-0346</t>
  </si>
  <si>
    <t>ウェル・ファーム</t>
    <phoneticPr fontId="5"/>
  </si>
  <si>
    <t>501-0465</t>
    <phoneticPr fontId="5"/>
  </si>
  <si>
    <t>本巣市軽海字千束353-1</t>
    <rPh sb="0" eb="2">
      <t>モトス</t>
    </rPh>
    <rPh sb="2" eb="3">
      <t>シ</t>
    </rPh>
    <rPh sb="3" eb="4">
      <t>カル</t>
    </rPh>
    <rPh sb="4" eb="5">
      <t>ウミ</t>
    </rPh>
    <rPh sb="5" eb="6">
      <t>ジ</t>
    </rPh>
    <rPh sb="6" eb="7">
      <t>セン</t>
    </rPh>
    <rPh sb="7" eb="8">
      <t>タバ</t>
    </rPh>
    <phoneticPr fontId="5"/>
  </si>
  <si>
    <t>058-324-8355</t>
    <phoneticPr fontId="5"/>
  </si>
  <si>
    <t>058-324-8333</t>
    <phoneticPr fontId="5"/>
  </si>
  <si>
    <t>株式会社ウェル・ファーム</t>
    <rPh sb="0" eb="2">
      <t>カブシキ</t>
    </rPh>
    <rPh sb="2" eb="4">
      <t>カイシャ</t>
    </rPh>
    <phoneticPr fontId="5"/>
  </si>
  <si>
    <t>ウエムラ社中　小柿</t>
    <rPh sb="4" eb="6">
      <t>シャチュウ</t>
    </rPh>
    <rPh sb="7" eb="9">
      <t>コガキ</t>
    </rPh>
    <phoneticPr fontId="5"/>
  </si>
  <si>
    <t>501-0463</t>
    <phoneticPr fontId="5"/>
  </si>
  <si>
    <t>本巣市小柿字葉佐場713－1</t>
    <rPh sb="0" eb="3">
      <t>モトスシ</t>
    </rPh>
    <rPh sb="3" eb="5">
      <t>コガキ</t>
    </rPh>
    <rPh sb="5" eb="6">
      <t>アザ</t>
    </rPh>
    <rPh sb="6" eb="7">
      <t>ハ</t>
    </rPh>
    <rPh sb="7" eb="9">
      <t>サバ</t>
    </rPh>
    <phoneticPr fontId="5"/>
  </si>
  <si>
    <t>058-372-2018</t>
    <phoneticPr fontId="5"/>
  </si>
  <si>
    <t>058-372-2019</t>
    <phoneticPr fontId="5"/>
  </si>
  <si>
    <t>株式会社植村社中</t>
    <rPh sb="0" eb="4">
      <t>カブシキガイシャ</t>
    </rPh>
    <rPh sb="4" eb="6">
      <t>ウエムラ</t>
    </rPh>
    <rPh sb="6" eb="8">
      <t>シャチュウ</t>
    </rPh>
    <phoneticPr fontId="5"/>
  </si>
  <si>
    <t>デイサービス温咲南ぎふ</t>
    <rPh sb="6" eb="7">
      <t>オン</t>
    </rPh>
    <rPh sb="7" eb="8">
      <t>サキ</t>
    </rPh>
    <rPh sb="8" eb="9">
      <t>ミナミ</t>
    </rPh>
    <phoneticPr fontId="5"/>
  </si>
  <si>
    <t>本巣市小柿851-1</t>
    <rPh sb="0" eb="3">
      <t>モトスシ</t>
    </rPh>
    <rPh sb="3" eb="5">
      <t>コガキ</t>
    </rPh>
    <phoneticPr fontId="5"/>
  </si>
  <si>
    <t>058-325-8000</t>
    <phoneticPr fontId="5"/>
  </si>
  <si>
    <t>058-325-8001</t>
  </si>
  <si>
    <t>株式会社ハッピーエンドギフト</t>
    <rPh sb="0" eb="4">
      <t>カブシキガイシャ</t>
    </rPh>
    <phoneticPr fontId="5"/>
  </si>
  <si>
    <t>療育ルームオーロラ生活介護</t>
    <rPh sb="0" eb="2">
      <t>リョウイク</t>
    </rPh>
    <rPh sb="9" eb="11">
      <t>セイカツ</t>
    </rPh>
    <rPh sb="11" eb="13">
      <t>カイゴ</t>
    </rPh>
    <phoneticPr fontId="5"/>
  </si>
  <si>
    <t>501-0407</t>
    <phoneticPr fontId="5"/>
  </si>
  <si>
    <t>本巣市仏生寺13-1</t>
    <rPh sb="0" eb="3">
      <t>モトスシ</t>
    </rPh>
    <rPh sb="3" eb="4">
      <t>フツ</t>
    </rPh>
    <rPh sb="4" eb="5">
      <t>セイ</t>
    </rPh>
    <rPh sb="5" eb="6">
      <t>デラ</t>
    </rPh>
    <phoneticPr fontId="5"/>
  </si>
  <si>
    <t>058-216-8477</t>
    <phoneticPr fontId="5"/>
  </si>
  <si>
    <t>058-320-3761</t>
    <phoneticPr fontId="5"/>
  </si>
  <si>
    <t>医療法人社団ライフプロモート</t>
    <rPh sb="0" eb="2">
      <t>イリョウ</t>
    </rPh>
    <rPh sb="2" eb="4">
      <t>ホウジン</t>
    </rPh>
    <rPh sb="4" eb="6">
      <t>シャダン</t>
    </rPh>
    <phoneticPr fontId="5"/>
  </si>
  <si>
    <t>就労継続支援Ｂ型事業所　ブックネスト</t>
    <rPh sb="0" eb="2">
      <t>シュウロウ</t>
    </rPh>
    <rPh sb="2" eb="4">
      <t>ケイゾク</t>
    </rPh>
    <rPh sb="4" eb="6">
      <t>シエン</t>
    </rPh>
    <rPh sb="7" eb="8">
      <t>ガタ</t>
    </rPh>
    <rPh sb="8" eb="11">
      <t>ジギョウショ</t>
    </rPh>
    <phoneticPr fontId="5"/>
  </si>
  <si>
    <t>501-0406</t>
    <phoneticPr fontId="5"/>
  </si>
  <si>
    <t>本巣市三橋1100-63</t>
    <rPh sb="0" eb="3">
      <t>モトスシ</t>
    </rPh>
    <rPh sb="3" eb="4">
      <t>サン</t>
    </rPh>
    <rPh sb="4" eb="5">
      <t>ハシ</t>
    </rPh>
    <phoneticPr fontId="5"/>
  </si>
  <si>
    <t>058-260-8088</t>
    <phoneticPr fontId="5"/>
  </si>
  <si>
    <t>株式会社ドリームパレット</t>
    <rPh sb="0" eb="4">
      <t>カブシキガイシャ</t>
    </rPh>
    <phoneticPr fontId="5"/>
  </si>
  <si>
    <t>就労継続支援B型事業所　アトリエM</t>
    <rPh sb="0" eb="2">
      <t>シュウロウ</t>
    </rPh>
    <rPh sb="2" eb="4">
      <t>ケイゾク</t>
    </rPh>
    <rPh sb="4" eb="6">
      <t>シエン</t>
    </rPh>
    <rPh sb="7" eb="8">
      <t>ガタ</t>
    </rPh>
    <rPh sb="8" eb="11">
      <t>ジギョウショ</t>
    </rPh>
    <phoneticPr fontId="5"/>
  </si>
  <si>
    <t>本巣市三橋1044-112</t>
    <rPh sb="0" eb="3">
      <t>モトスシ</t>
    </rPh>
    <rPh sb="3" eb="5">
      <t>ミツハシ</t>
    </rPh>
    <phoneticPr fontId="5"/>
  </si>
  <si>
    <t>株式会社一心</t>
    <rPh sb="0" eb="4">
      <t>カブシキガイシャ</t>
    </rPh>
    <rPh sb="4" eb="6">
      <t>イッシン</t>
    </rPh>
    <phoneticPr fontId="5"/>
  </si>
  <si>
    <t>501-6011</t>
    <phoneticPr fontId="5"/>
  </si>
  <si>
    <t>羽島郡岐南町八剣北1-180-6</t>
    <rPh sb="0" eb="2">
      <t>ハシマ</t>
    </rPh>
    <rPh sb="2" eb="3">
      <t>グン</t>
    </rPh>
    <rPh sb="3" eb="6">
      <t>ギナンチョウ</t>
    </rPh>
    <rPh sb="6" eb="8">
      <t>ヤツルギ</t>
    </rPh>
    <rPh sb="8" eb="9">
      <t>キタ</t>
    </rPh>
    <phoneticPr fontId="5"/>
  </si>
  <si>
    <t>058-201-3699</t>
    <phoneticPr fontId="5"/>
  </si>
  <si>
    <t>ゆうしん</t>
    <phoneticPr fontId="5"/>
  </si>
  <si>
    <t>羽島郡岐南町八剣北3-86-1</t>
    <rPh sb="0" eb="2">
      <t>ハシマ</t>
    </rPh>
    <rPh sb="2" eb="3">
      <t>グン</t>
    </rPh>
    <rPh sb="3" eb="6">
      <t>ギナンチョウ</t>
    </rPh>
    <rPh sb="6" eb="8">
      <t>ヤツルギ</t>
    </rPh>
    <rPh sb="8" eb="9">
      <t>キタ</t>
    </rPh>
    <phoneticPr fontId="5"/>
  </si>
  <si>
    <t>058-215-5236</t>
    <phoneticPr fontId="5"/>
  </si>
  <si>
    <t>障害者生活介護施設ゆきの舞</t>
    <rPh sb="0" eb="3">
      <t>ショウガイシャ</t>
    </rPh>
    <rPh sb="3" eb="5">
      <t>セイカツ</t>
    </rPh>
    <rPh sb="5" eb="7">
      <t>カイゴ</t>
    </rPh>
    <rPh sb="7" eb="9">
      <t>シセツ</t>
    </rPh>
    <rPh sb="12" eb="13">
      <t>マイ</t>
    </rPh>
    <phoneticPr fontId="5"/>
  </si>
  <si>
    <t>501-6016</t>
    <phoneticPr fontId="5"/>
  </si>
  <si>
    <t>羽島郡岐南町徳田1-77</t>
    <rPh sb="0" eb="2">
      <t>ハシマ</t>
    </rPh>
    <rPh sb="2" eb="3">
      <t>グン</t>
    </rPh>
    <rPh sb="3" eb="6">
      <t>ギナンチョウ</t>
    </rPh>
    <rPh sb="6" eb="8">
      <t>トクダ</t>
    </rPh>
    <phoneticPr fontId="5"/>
  </si>
  <si>
    <t>058-268-1115</t>
    <phoneticPr fontId="5"/>
  </si>
  <si>
    <t>058-268-1116</t>
    <phoneticPr fontId="5"/>
  </si>
  <si>
    <t>アスウィル</t>
    <phoneticPr fontId="5"/>
  </si>
  <si>
    <t>羽島郡岐南町徳田西1-27</t>
    <rPh sb="0" eb="2">
      <t>ハシマ</t>
    </rPh>
    <rPh sb="2" eb="3">
      <t>グン</t>
    </rPh>
    <rPh sb="3" eb="6">
      <t>ギナンチョウ</t>
    </rPh>
    <rPh sb="6" eb="8">
      <t>トクダ</t>
    </rPh>
    <rPh sb="8" eb="9">
      <t>ニシ</t>
    </rPh>
    <phoneticPr fontId="5"/>
  </si>
  <si>
    <t>058-268-2980</t>
    <phoneticPr fontId="5"/>
  </si>
  <si>
    <t>058-268-2981</t>
    <phoneticPr fontId="5"/>
  </si>
  <si>
    <t>株式会社アスウィル</t>
    <rPh sb="0" eb="4">
      <t>カブシキガイシャ</t>
    </rPh>
    <phoneticPr fontId="5"/>
  </si>
  <si>
    <t>すまいる工房</t>
    <rPh sb="4" eb="6">
      <t>コウボウ</t>
    </rPh>
    <phoneticPr fontId="5"/>
  </si>
  <si>
    <t>501-6003</t>
    <phoneticPr fontId="5"/>
  </si>
  <si>
    <t>羽島郡岐南町平島9-51</t>
    <rPh sb="0" eb="2">
      <t>ハシマ</t>
    </rPh>
    <rPh sb="2" eb="3">
      <t>グン</t>
    </rPh>
    <rPh sb="3" eb="6">
      <t>ギナンチョウ</t>
    </rPh>
    <rPh sb="6" eb="8">
      <t>ヘイジマ</t>
    </rPh>
    <phoneticPr fontId="5"/>
  </si>
  <si>
    <t>058-337-8579</t>
    <phoneticPr fontId="5"/>
  </si>
  <si>
    <t>058-337-8581</t>
    <phoneticPr fontId="5"/>
  </si>
  <si>
    <t>すまいる工房株式会社</t>
    <rPh sb="4" eb="6">
      <t>コウボウ</t>
    </rPh>
    <rPh sb="6" eb="8">
      <t>カブシキ</t>
    </rPh>
    <rPh sb="8" eb="10">
      <t>ガイシャ</t>
    </rPh>
    <phoneticPr fontId="5"/>
  </si>
  <si>
    <t>夢工房ＪＩＮ</t>
    <rPh sb="0" eb="1">
      <t>ユメ</t>
    </rPh>
    <rPh sb="1" eb="3">
      <t>コウボウ</t>
    </rPh>
    <phoneticPr fontId="5"/>
  </si>
  <si>
    <t>羽島郡岐南町徳田3-142-3</t>
    <rPh sb="0" eb="2">
      <t>ハシマ</t>
    </rPh>
    <rPh sb="2" eb="3">
      <t>グン</t>
    </rPh>
    <rPh sb="3" eb="5">
      <t>ギナン</t>
    </rPh>
    <rPh sb="5" eb="6">
      <t>マチ</t>
    </rPh>
    <rPh sb="6" eb="7">
      <t>トク</t>
    </rPh>
    <rPh sb="7" eb="8">
      <t>タ</t>
    </rPh>
    <phoneticPr fontId="5"/>
  </si>
  <si>
    <t>058-215-0116</t>
    <phoneticPr fontId="5"/>
  </si>
  <si>
    <t>058-216-3715</t>
    <phoneticPr fontId="5"/>
  </si>
  <si>
    <t>株式会社夢工房ＪＩＮ</t>
    <rPh sb="0" eb="4">
      <t>カブシキガイシャ</t>
    </rPh>
    <rPh sb="4" eb="5">
      <t>ユメ</t>
    </rPh>
    <rPh sb="5" eb="7">
      <t>コウボウ</t>
    </rPh>
    <phoneticPr fontId="5"/>
  </si>
  <si>
    <t>あんしんネットワークス</t>
    <phoneticPr fontId="5"/>
  </si>
  <si>
    <t>501-6013</t>
    <phoneticPr fontId="5"/>
  </si>
  <si>
    <t>羽島郡岐南町平成2-7</t>
    <rPh sb="0" eb="2">
      <t>ハシマ</t>
    </rPh>
    <rPh sb="2" eb="3">
      <t>グン</t>
    </rPh>
    <rPh sb="3" eb="6">
      <t>ギナンチョウ</t>
    </rPh>
    <rPh sb="6" eb="8">
      <t>ヘイセイ</t>
    </rPh>
    <phoneticPr fontId="5"/>
  </si>
  <si>
    <t>058-216-1222</t>
    <phoneticPr fontId="5"/>
  </si>
  <si>
    <t>058-216-1221</t>
    <phoneticPr fontId="5"/>
  </si>
  <si>
    <t>障害者多機能型事業所もみじの舞</t>
    <rPh sb="0" eb="3">
      <t>ショウガイシャ</t>
    </rPh>
    <rPh sb="3" eb="10">
      <t>タキノウガタジギョウショ</t>
    </rPh>
    <rPh sb="14" eb="15">
      <t>マイ</t>
    </rPh>
    <phoneticPr fontId="5"/>
  </si>
  <si>
    <t>羽島郡岐南町徳田西2－1</t>
    <rPh sb="0" eb="3">
      <t>ハシマグン</t>
    </rPh>
    <rPh sb="3" eb="6">
      <t>ギナンチョウ</t>
    </rPh>
    <rPh sb="6" eb="8">
      <t>トクダ</t>
    </rPh>
    <rPh sb="8" eb="9">
      <t>ニシ</t>
    </rPh>
    <phoneticPr fontId="5"/>
  </si>
  <si>
    <t>058-268-0702</t>
    <phoneticPr fontId="5"/>
  </si>
  <si>
    <t>058-268-0701</t>
    <phoneticPr fontId="5"/>
  </si>
  <si>
    <t>社会福祉法人さくらゆき</t>
    <rPh sb="0" eb="6">
      <t>シャカイフクシホウジン</t>
    </rPh>
    <phoneticPr fontId="5"/>
  </si>
  <si>
    <t>058-268-0700</t>
    <phoneticPr fontId="5"/>
  </si>
  <si>
    <t>グリット</t>
    <phoneticPr fontId="5"/>
  </si>
  <si>
    <t>501-6006</t>
    <phoneticPr fontId="5"/>
  </si>
  <si>
    <t>羽島郡岐南町伏屋4-134</t>
    <rPh sb="0" eb="3">
      <t>ハシマグン</t>
    </rPh>
    <rPh sb="3" eb="6">
      <t>ギナンチョウ</t>
    </rPh>
    <rPh sb="6" eb="8">
      <t>フシヤ</t>
    </rPh>
    <phoneticPr fontId="5"/>
  </si>
  <si>
    <t>058-201-5580</t>
    <phoneticPr fontId="5"/>
  </si>
  <si>
    <t>058-201-5581</t>
    <phoneticPr fontId="5"/>
  </si>
  <si>
    <t>就労継続支援B型事業所　アンドワークスぎなん</t>
    <rPh sb="0" eb="4">
      <t>シュウロウケイゾク</t>
    </rPh>
    <rPh sb="4" eb="6">
      <t>シエン</t>
    </rPh>
    <rPh sb="7" eb="8">
      <t>ガタ</t>
    </rPh>
    <rPh sb="8" eb="11">
      <t>ジギョウショ</t>
    </rPh>
    <phoneticPr fontId="5"/>
  </si>
  <si>
    <t>羽島郡岐南町八剣北2-159</t>
    <rPh sb="0" eb="3">
      <t>ハシマグン</t>
    </rPh>
    <rPh sb="3" eb="6">
      <t>ギナンチョウ</t>
    </rPh>
    <rPh sb="6" eb="8">
      <t>ハッケン</t>
    </rPh>
    <rPh sb="8" eb="9">
      <t>キタ</t>
    </rPh>
    <phoneticPr fontId="5"/>
  </si>
  <si>
    <t>058-216-1450</t>
    <phoneticPr fontId="5"/>
  </si>
  <si>
    <t>058-216-1451</t>
    <phoneticPr fontId="5"/>
  </si>
  <si>
    <t>就労支援センター光陽岐南</t>
    <rPh sb="0" eb="4">
      <t>シュウロウシエン</t>
    </rPh>
    <rPh sb="8" eb="10">
      <t>コウヨウ</t>
    </rPh>
    <rPh sb="10" eb="12">
      <t>ギナン</t>
    </rPh>
    <phoneticPr fontId="5"/>
  </si>
  <si>
    <t>羽島郡岐南町平島8-64-1</t>
    <rPh sb="0" eb="3">
      <t>ハシマグン</t>
    </rPh>
    <rPh sb="3" eb="6">
      <t>ギナンチョウ</t>
    </rPh>
    <rPh sb="6" eb="8">
      <t>ヒラシマ</t>
    </rPh>
    <phoneticPr fontId="5"/>
  </si>
  <si>
    <t>058-213-1448</t>
    <phoneticPr fontId="5"/>
  </si>
  <si>
    <t>058-213-1447</t>
    <phoneticPr fontId="5"/>
  </si>
  <si>
    <t>一般社団法人　光陽福祉会</t>
    <rPh sb="0" eb="6">
      <t>イッパンシャダンホウジン</t>
    </rPh>
    <rPh sb="7" eb="9">
      <t>コウヨウ</t>
    </rPh>
    <rPh sb="9" eb="11">
      <t>フクシ</t>
    </rPh>
    <rPh sb="11" eb="12">
      <t>カイ</t>
    </rPh>
    <phoneticPr fontId="5"/>
  </si>
  <si>
    <t>就労継続支援B型事業所　らいず</t>
    <rPh sb="0" eb="4">
      <t>シュウロウケイゾク</t>
    </rPh>
    <rPh sb="4" eb="6">
      <t>シエン</t>
    </rPh>
    <rPh sb="7" eb="8">
      <t>ガタ</t>
    </rPh>
    <rPh sb="8" eb="11">
      <t>ジギョウショ</t>
    </rPh>
    <phoneticPr fontId="5"/>
  </si>
  <si>
    <t>501-6002</t>
    <phoneticPr fontId="5"/>
  </si>
  <si>
    <t>羽島郡岐南町三宅2-19</t>
    <rPh sb="0" eb="3">
      <t>ハシマグン</t>
    </rPh>
    <rPh sb="3" eb="6">
      <t>ギナンチョウ</t>
    </rPh>
    <rPh sb="6" eb="8">
      <t>ミヤケ</t>
    </rPh>
    <phoneticPr fontId="5"/>
  </si>
  <si>
    <t>058-249-4818</t>
    <phoneticPr fontId="5"/>
  </si>
  <si>
    <t>058-249-4820</t>
    <phoneticPr fontId="5"/>
  </si>
  <si>
    <t>有限会社ボヌール</t>
    <rPh sb="0" eb="4">
      <t>ユウゲンガイシャ</t>
    </rPh>
    <phoneticPr fontId="5"/>
  </si>
  <si>
    <t>株式会社AGO</t>
    <rPh sb="0" eb="4">
      <t>カブシキガイシャ</t>
    </rPh>
    <phoneticPr fontId="5"/>
  </si>
  <si>
    <t>501-6035</t>
    <phoneticPr fontId="5"/>
  </si>
  <si>
    <t>羽島郡笠松町円城寺1390-2</t>
    <rPh sb="0" eb="3">
      <t>ハシマグン</t>
    </rPh>
    <rPh sb="3" eb="5">
      <t>カサマツ</t>
    </rPh>
    <rPh sb="5" eb="6">
      <t>チョウ</t>
    </rPh>
    <rPh sb="6" eb="9">
      <t>エンジョウジ</t>
    </rPh>
    <phoneticPr fontId="5"/>
  </si>
  <si>
    <t>058-218-2172</t>
    <phoneticPr fontId="5"/>
  </si>
  <si>
    <t>058-218-2172</t>
  </si>
  <si>
    <t>アンサンブル笠松事業所</t>
    <rPh sb="6" eb="8">
      <t>カサマツ</t>
    </rPh>
    <rPh sb="8" eb="11">
      <t>ジギョウショ</t>
    </rPh>
    <phoneticPr fontId="5"/>
  </si>
  <si>
    <t>501-6076</t>
    <phoneticPr fontId="5"/>
  </si>
  <si>
    <t>羽島郡笠松町門前町14-10</t>
    <rPh sb="0" eb="2">
      <t>ハシマ</t>
    </rPh>
    <rPh sb="2" eb="3">
      <t>グン</t>
    </rPh>
    <rPh sb="3" eb="6">
      <t>カサマツチョウ</t>
    </rPh>
    <rPh sb="6" eb="8">
      <t>モンゼン</t>
    </rPh>
    <rPh sb="8" eb="9">
      <t>マチ</t>
    </rPh>
    <phoneticPr fontId="5"/>
  </si>
  <si>
    <t>058-372-6127</t>
    <phoneticPr fontId="5"/>
  </si>
  <si>
    <t>058-372-6128</t>
    <phoneticPr fontId="5"/>
  </si>
  <si>
    <t>ENSEMBLE株式会社</t>
    <rPh sb="8" eb="12">
      <t>カブシキガイシャ</t>
    </rPh>
    <phoneticPr fontId="5"/>
  </si>
  <si>
    <t>さん・さん笠松</t>
    <rPh sb="5" eb="7">
      <t>カサマツ</t>
    </rPh>
    <phoneticPr fontId="5"/>
  </si>
  <si>
    <t>501-6065</t>
    <phoneticPr fontId="5"/>
  </si>
  <si>
    <t>羽島郡笠松町門間字四反田1175-2</t>
    <rPh sb="0" eb="2">
      <t>ハシマ</t>
    </rPh>
    <rPh sb="2" eb="3">
      <t>グン</t>
    </rPh>
    <rPh sb="3" eb="6">
      <t>カサマツチョウ</t>
    </rPh>
    <rPh sb="6" eb="8">
      <t>カドマ</t>
    </rPh>
    <rPh sb="8" eb="9">
      <t>アザ</t>
    </rPh>
    <rPh sb="9" eb="11">
      <t>シタン</t>
    </rPh>
    <rPh sb="11" eb="12">
      <t>タ</t>
    </rPh>
    <phoneticPr fontId="5"/>
  </si>
  <si>
    <t>058-216-7033</t>
    <phoneticPr fontId="5"/>
  </si>
  <si>
    <t>058-216-7133</t>
    <phoneticPr fontId="5"/>
  </si>
  <si>
    <t>就労継続支援B型事業所なゆた</t>
    <rPh sb="0" eb="4">
      <t>シュウロウケイゾク</t>
    </rPh>
    <rPh sb="4" eb="6">
      <t>シエン</t>
    </rPh>
    <rPh sb="7" eb="8">
      <t>ガタ</t>
    </rPh>
    <rPh sb="8" eb="11">
      <t>ジギョウショ</t>
    </rPh>
    <phoneticPr fontId="5"/>
  </si>
  <si>
    <t>羽島郡笠松町北及1641</t>
    <rPh sb="0" eb="3">
      <t>ハシマグン</t>
    </rPh>
    <rPh sb="3" eb="6">
      <t>カサマツチョウ</t>
    </rPh>
    <rPh sb="6" eb="7">
      <t>キタ</t>
    </rPh>
    <rPh sb="7" eb="8">
      <t>オヨ</t>
    </rPh>
    <phoneticPr fontId="5"/>
  </si>
  <si>
    <t>058-388-4990</t>
    <phoneticPr fontId="5"/>
  </si>
  <si>
    <t>058-388-4992</t>
    <phoneticPr fontId="5"/>
  </si>
  <si>
    <t>有限会社サポート</t>
    <rPh sb="0" eb="2">
      <t>ユウゲン</t>
    </rPh>
    <rPh sb="2" eb="4">
      <t>カイシャ</t>
    </rPh>
    <phoneticPr fontId="5"/>
  </si>
  <si>
    <t>就労継続支援Ｂ型事業所　だいじ</t>
    <rPh sb="0" eb="4">
      <t>シュウロウケイゾク</t>
    </rPh>
    <rPh sb="4" eb="6">
      <t>シエン</t>
    </rPh>
    <rPh sb="7" eb="8">
      <t>ガタ</t>
    </rPh>
    <rPh sb="8" eb="11">
      <t>ジギョウショ</t>
    </rPh>
    <phoneticPr fontId="5"/>
  </si>
  <si>
    <t>501-6054</t>
    <phoneticPr fontId="5"/>
  </si>
  <si>
    <t>羽島郡笠松町柳原町50-1ユニゾンビル2階</t>
    <rPh sb="0" eb="3">
      <t>ハシマグン</t>
    </rPh>
    <rPh sb="3" eb="5">
      <t>カサマツ</t>
    </rPh>
    <rPh sb="5" eb="6">
      <t>マチ</t>
    </rPh>
    <rPh sb="6" eb="7">
      <t>ヤナギ</t>
    </rPh>
    <rPh sb="7" eb="8">
      <t>ハラ</t>
    </rPh>
    <rPh sb="8" eb="9">
      <t>マチ</t>
    </rPh>
    <rPh sb="20" eb="21">
      <t>カイ</t>
    </rPh>
    <phoneticPr fontId="5"/>
  </si>
  <si>
    <t>058-372-2655</t>
    <phoneticPr fontId="5"/>
  </si>
  <si>
    <t>株式会社　だいじ</t>
    <rPh sb="0" eb="4">
      <t>カブシキガイシャ</t>
    </rPh>
    <phoneticPr fontId="5"/>
  </si>
  <si>
    <t>501-0457</t>
    <phoneticPr fontId="5"/>
  </si>
  <si>
    <t>本巣郡北方町高屋太子2丁目77ルビナス北方103号</t>
    <rPh sb="0" eb="3">
      <t>モトスグン</t>
    </rPh>
    <rPh sb="3" eb="6">
      <t>キタガタチョウ</t>
    </rPh>
    <rPh sb="6" eb="8">
      <t>タカヤ</t>
    </rPh>
    <rPh sb="8" eb="10">
      <t>タイシ</t>
    </rPh>
    <rPh sb="11" eb="13">
      <t>チョウメ</t>
    </rPh>
    <rPh sb="19" eb="21">
      <t>キタガタ</t>
    </rPh>
    <rPh sb="24" eb="25">
      <t>ゴウ</t>
    </rPh>
    <phoneticPr fontId="5"/>
  </si>
  <si>
    <t>058-322-6560</t>
    <phoneticPr fontId="5"/>
  </si>
  <si>
    <t>一般社団法人　ひだまりの杜</t>
    <rPh sb="0" eb="2">
      <t>イッパン</t>
    </rPh>
    <rPh sb="2" eb="4">
      <t>シャダン</t>
    </rPh>
    <rPh sb="4" eb="6">
      <t>ホウジン</t>
    </rPh>
    <rPh sb="12" eb="13">
      <t>モリ</t>
    </rPh>
    <phoneticPr fontId="5"/>
  </si>
  <si>
    <t>北方町障がい福祉サービス事業所もちの木</t>
    <rPh sb="0" eb="2">
      <t>キタガタ</t>
    </rPh>
    <rPh sb="2" eb="3">
      <t>マチ</t>
    </rPh>
    <rPh sb="3" eb="4">
      <t>ショウ</t>
    </rPh>
    <rPh sb="6" eb="8">
      <t>フクシ</t>
    </rPh>
    <rPh sb="12" eb="15">
      <t>ジギョウショ</t>
    </rPh>
    <rPh sb="18" eb="19">
      <t>キ</t>
    </rPh>
    <phoneticPr fontId="5"/>
  </si>
  <si>
    <t>501-0454</t>
    <phoneticPr fontId="5"/>
  </si>
  <si>
    <t>本巣郡北方町高屋白木2-38</t>
    <rPh sb="0" eb="3">
      <t>モトスグン</t>
    </rPh>
    <rPh sb="3" eb="6">
      <t>キタガタチョウ</t>
    </rPh>
    <rPh sb="6" eb="8">
      <t>タカヤ</t>
    </rPh>
    <rPh sb="8" eb="10">
      <t>シラキ</t>
    </rPh>
    <phoneticPr fontId="5"/>
  </si>
  <si>
    <t>058-323-3244</t>
    <phoneticPr fontId="5"/>
  </si>
  <si>
    <t>058-322-7575</t>
    <phoneticPr fontId="5"/>
  </si>
  <si>
    <t>社会福祉法人北方町社会福祉協議会</t>
    <rPh sb="0" eb="2">
      <t>シャカイ</t>
    </rPh>
    <rPh sb="2" eb="4">
      <t>フクシ</t>
    </rPh>
    <rPh sb="4" eb="6">
      <t>ホウジン</t>
    </rPh>
    <rPh sb="6" eb="9">
      <t>キタガタチョウ</t>
    </rPh>
    <rPh sb="9" eb="11">
      <t>シャカイ</t>
    </rPh>
    <rPh sb="11" eb="13">
      <t>フクシ</t>
    </rPh>
    <rPh sb="13" eb="16">
      <t>キョウギカイ</t>
    </rPh>
    <phoneticPr fontId="5"/>
  </si>
  <si>
    <t>西濃圏域</t>
    <rPh sb="0" eb="2">
      <t>セイノウ</t>
    </rPh>
    <rPh sb="2" eb="4">
      <t>ケンイキ</t>
    </rPh>
    <phoneticPr fontId="5"/>
  </si>
  <si>
    <t>心牧園ココペリ</t>
  </si>
  <si>
    <t>2112100348</t>
  </si>
  <si>
    <t>大垣市久徳町137-2</t>
  </si>
  <si>
    <t>0584-92-3078</t>
  </si>
  <si>
    <t>特定非営利活動法人心牧園</t>
  </si>
  <si>
    <t>いぶき作業所</t>
  </si>
  <si>
    <t>2112100371</t>
  </si>
  <si>
    <t>大垣市中野町5-131-1</t>
    <phoneticPr fontId="5"/>
  </si>
  <si>
    <t>0584-74-8980</t>
  </si>
  <si>
    <t>特定非営利活動法人西濃地域精神障害者家族会いぶき会</t>
  </si>
  <si>
    <t>工房さんぽみち</t>
  </si>
  <si>
    <t>2112100447</t>
  </si>
  <si>
    <t>大垣市寺内町3-55-3</t>
    <phoneticPr fontId="5"/>
  </si>
  <si>
    <t>0584-47-9377</t>
  </si>
  <si>
    <t>0584-47-9377</t>
    <phoneticPr fontId="5"/>
  </si>
  <si>
    <t>宗教法人新善光寺</t>
  </si>
  <si>
    <t>ぐりんぴーす</t>
  </si>
  <si>
    <t>2112100462</t>
  </si>
  <si>
    <t>大垣市上石津町宮字中野409</t>
    <phoneticPr fontId="5"/>
  </si>
  <si>
    <t>0584-45-3772</t>
  </si>
  <si>
    <t>0584-45-3773</t>
  </si>
  <si>
    <t>社会福祉法人西南陽光福祉会</t>
  </si>
  <si>
    <t>大垣市立かわなみ作業所</t>
  </si>
  <si>
    <t>2112100470</t>
  </si>
  <si>
    <t>大垣市古宮町1537</t>
  </si>
  <si>
    <t>0584-89-1021</t>
  </si>
  <si>
    <t>0584-89-6671</t>
  </si>
  <si>
    <t>ウェルテクノスジョブトレーニングセンター</t>
  </si>
  <si>
    <t>大垣市歩行町2-57-1  カーニープレイス大垣ビル3階</t>
    <phoneticPr fontId="5"/>
  </si>
  <si>
    <t>0584-82-1278</t>
  </si>
  <si>
    <t>株式会社　ウェルテクノス</t>
  </si>
  <si>
    <t>かがやきネットワーク</t>
  </si>
  <si>
    <t>大垣市東町1-351-2</t>
  </si>
  <si>
    <t>0584-82-8545</t>
  </si>
  <si>
    <t>社会福祉法人ともえ会</t>
  </si>
  <si>
    <t>ハーモニー大垣</t>
    <phoneticPr fontId="5"/>
  </si>
  <si>
    <t>大垣市多芸島4-51-1</t>
    <phoneticPr fontId="5"/>
  </si>
  <si>
    <t>0584-88-2950</t>
  </si>
  <si>
    <t>0584-88-2951</t>
  </si>
  <si>
    <t>さくらの家</t>
  </si>
  <si>
    <t>大垣市中野町1-10</t>
  </si>
  <si>
    <t>0584-78-4561</t>
  </si>
  <si>
    <t>0584-81-8525</t>
  </si>
  <si>
    <t>医療法人静風会</t>
  </si>
  <si>
    <t>ぐっどらんど</t>
  </si>
  <si>
    <t>大垣市綾野5丁目47-2</t>
  </si>
  <si>
    <t>0584-92-2799</t>
  </si>
  <si>
    <t>パン工房ドリーム</t>
  </si>
  <si>
    <t>大垣市本今5-47</t>
  </si>
  <si>
    <t>0584-89-0550</t>
  </si>
  <si>
    <t>0584-89-0909</t>
  </si>
  <si>
    <t>社会福祉法人芽生会</t>
  </si>
  <si>
    <t>ワークステーション大垣</t>
    <rPh sb="9" eb="11">
      <t>オオガキ</t>
    </rPh>
    <phoneticPr fontId="5"/>
  </si>
  <si>
    <t>503-0009</t>
    <phoneticPr fontId="5"/>
  </si>
  <si>
    <t>大垣市坂下町136</t>
    <rPh sb="0" eb="3">
      <t>オオガキシ</t>
    </rPh>
    <rPh sb="3" eb="6">
      <t>サカシタマチ</t>
    </rPh>
    <phoneticPr fontId="5"/>
  </si>
  <si>
    <t>0584-47-8855</t>
  </si>
  <si>
    <t>0584-47-8866</t>
  </si>
  <si>
    <t>株式会社ゼロックス</t>
    <rPh sb="0" eb="4">
      <t>カブシキガイシャ</t>
    </rPh>
    <phoneticPr fontId="5"/>
  </si>
  <si>
    <t>ネクステージ</t>
    <phoneticPr fontId="5"/>
  </si>
  <si>
    <t>503-0993</t>
    <phoneticPr fontId="5"/>
  </si>
  <si>
    <t>大垣市荒川町627</t>
    <rPh sb="0" eb="3">
      <t>オオガキシ</t>
    </rPh>
    <rPh sb="3" eb="5">
      <t>アラカワ</t>
    </rPh>
    <rPh sb="5" eb="6">
      <t>マチ</t>
    </rPh>
    <phoneticPr fontId="5"/>
  </si>
  <si>
    <t>0584-47-8515</t>
    <phoneticPr fontId="5"/>
  </si>
  <si>
    <t>株式会社ネクステージ</t>
    <rPh sb="0" eb="4">
      <t>カブシキガイシャ</t>
    </rPh>
    <phoneticPr fontId="5"/>
  </si>
  <si>
    <t>林町デイセンター</t>
  </si>
  <si>
    <t>大垣市林町7-142-1</t>
  </si>
  <si>
    <t>0584-47-9920</t>
  </si>
  <si>
    <t>0584-47-9921</t>
  </si>
  <si>
    <t>マハナ大垣</t>
    <rPh sb="3" eb="5">
      <t>オオガキ</t>
    </rPh>
    <phoneticPr fontId="5"/>
  </si>
  <si>
    <t>大垣市宮町1-11</t>
    <rPh sb="0" eb="3">
      <t>オオガキシ</t>
    </rPh>
    <rPh sb="3" eb="5">
      <t>ミヤマチ</t>
    </rPh>
    <phoneticPr fontId="5"/>
  </si>
  <si>
    <t>0584-47-8350</t>
    <phoneticPr fontId="5"/>
  </si>
  <si>
    <t>0584-47-8351</t>
    <phoneticPr fontId="5"/>
  </si>
  <si>
    <t>合同会社マハナ</t>
    <rPh sb="0" eb="2">
      <t>ゴウドウ</t>
    </rPh>
    <rPh sb="2" eb="4">
      <t>ガイシャ</t>
    </rPh>
    <phoneticPr fontId="5"/>
  </si>
  <si>
    <t>ＧＣＣ　大垣校</t>
    <rPh sb="4" eb="6">
      <t>オオガキ</t>
    </rPh>
    <rPh sb="6" eb="7">
      <t>コウ</t>
    </rPh>
    <phoneticPr fontId="5"/>
  </si>
  <si>
    <t>大垣市上面4-62</t>
    <rPh sb="0" eb="3">
      <t>オオガキシ</t>
    </rPh>
    <rPh sb="3" eb="5">
      <t>ジョウメン</t>
    </rPh>
    <phoneticPr fontId="5"/>
  </si>
  <si>
    <t>0584-47-8467</t>
    <phoneticPr fontId="5"/>
  </si>
  <si>
    <t>0584-47-8468</t>
    <phoneticPr fontId="5"/>
  </si>
  <si>
    <t>合同会社ＧＣＣ</t>
    <rPh sb="0" eb="2">
      <t>ゴウドウ</t>
    </rPh>
    <rPh sb="2" eb="4">
      <t>ガイシャ</t>
    </rPh>
    <phoneticPr fontId="5"/>
  </si>
  <si>
    <t>新家サテライト</t>
    <rPh sb="0" eb="1">
      <t>シン</t>
    </rPh>
    <rPh sb="1" eb="2">
      <t>イエ</t>
    </rPh>
    <phoneticPr fontId="5"/>
  </si>
  <si>
    <t>503-0015</t>
    <phoneticPr fontId="5"/>
  </si>
  <si>
    <t>大垣市林町6-80-55　 2F</t>
  </si>
  <si>
    <t>0584-71-8555</t>
    <phoneticPr fontId="5"/>
  </si>
  <si>
    <t>0584-83-3211</t>
    <phoneticPr fontId="5"/>
  </si>
  <si>
    <t>一般社団法人障害者福祉支援センター</t>
    <rPh sb="0" eb="2">
      <t>イッパン</t>
    </rPh>
    <rPh sb="2" eb="4">
      <t>シャダン</t>
    </rPh>
    <rPh sb="4" eb="6">
      <t>ホウジン</t>
    </rPh>
    <rPh sb="6" eb="9">
      <t>ショウガイシャ</t>
    </rPh>
    <rPh sb="9" eb="11">
      <t>フクシ</t>
    </rPh>
    <rPh sb="11" eb="13">
      <t>シエン</t>
    </rPh>
    <phoneticPr fontId="5"/>
  </si>
  <si>
    <t>503-0893</t>
    <phoneticPr fontId="5"/>
  </si>
  <si>
    <t>大垣市藤江町7-14-3</t>
    <rPh sb="0" eb="3">
      <t>オオガキシ</t>
    </rPh>
    <rPh sb="3" eb="6">
      <t>フジエマチ</t>
    </rPh>
    <phoneticPr fontId="5"/>
  </si>
  <si>
    <t>0584-71-8500</t>
    <phoneticPr fontId="5"/>
  </si>
  <si>
    <t>0584-71-8501</t>
    <phoneticPr fontId="5"/>
  </si>
  <si>
    <t>Notoカレッジ</t>
    <phoneticPr fontId="5"/>
  </si>
  <si>
    <t>503-0901</t>
    <phoneticPr fontId="5"/>
  </si>
  <si>
    <t>0584-77-7631</t>
    <phoneticPr fontId="5"/>
  </si>
  <si>
    <t>0584-77-7633</t>
    <phoneticPr fontId="5"/>
  </si>
  <si>
    <t>株式会社Notoカレッジ</t>
    <rPh sb="0" eb="4">
      <t>カブシキガイシャ</t>
    </rPh>
    <phoneticPr fontId="5"/>
  </si>
  <si>
    <t>ライフサーブ</t>
    <phoneticPr fontId="5"/>
  </si>
  <si>
    <t>大垣市和合新町2-18</t>
    <rPh sb="0" eb="3">
      <t>オオガキシ</t>
    </rPh>
    <rPh sb="3" eb="4">
      <t>カズ</t>
    </rPh>
    <rPh sb="4" eb="5">
      <t>ア</t>
    </rPh>
    <rPh sb="5" eb="7">
      <t>シンマチ</t>
    </rPh>
    <phoneticPr fontId="5"/>
  </si>
  <si>
    <t>0584-82-5083</t>
    <phoneticPr fontId="5"/>
  </si>
  <si>
    <t>0584-76-3577</t>
    <phoneticPr fontId="5"/>
  </si>
  <si>
    <t>特定非営利活動法人障害をもつ子供の家族会</t>
    <rPh sb="0" eb="2">
      <t>トクテイ</t>
    </rPh>
    <rPh sb="2" eb="5">
      <t>ヒエイリ</t>
    </rPh>
    <rPh sb="5" eb="7">
      <t>カツドウ</t>
    </rPh>
    <rPh sb="7" eb="9">
      <t>ホウジン</t>
    </rPh>
    <rPh sb="9" eb="11">
      <t>ショウガイ</t>
    </rPh>
    <rPh sb="14" eb="16">
      <t>コドモ</t>
    </rPh>
    <rPh sb="17" eb="19">
      <t>カゾク</t>
    </rPh>
    <rPh sb="19" eb="20">
      <t>カイ</t>
    </rPh>
    <phoneticPr fontId="5"/>
  </si>
  <si>
    <t>かがやきネットワーク２</t>
    <phoneticPr fontId="5"/>
  </si>
  <si>
    <t>503-0931</t>
    <phoneticPr fontId="5"/>
  </si>
  <si>
    <t>大垣市本今2-12</t>
    <rPh sb="0" eb="3">
      <t>オオガキシ</t>
    </rPh>
    <phoneticPr fontId="5"/>
  </si>
  <si>
    <t>0584-71-9482</t>
    <phoneticPr fontId="5"/>
  </si>
  <si>
    <t>社会福祉法人ともえ会</t>
    <rPh sb="0" eb="2">
      <t>シャカイ</t>
    </rPh>
    <rPh sb="2" eb="4">
      <t>フクシ</t>
    </rPh>
    <rPh sb="4" eb="6">
      <t>ホウジン</t>
    </rPh>
    <phoneticPr fontId="5"/>
  </si>
  <si>
    <t>事業所SORA</t>
  </si>
  <si>
    <t>503-0997</t>
  </si>
  <si>
    <t>大垣市長松町1298-2</t>
    <rPh sb="0" eb="3">
      <t>オオガキシ</t>
    </rPh>
    <phoneticPr fontId="5"/>
  </si>
  <si>
    <t>0584-92-0614</t>
  </si>
  <si>
    <t>0584-92-0615</t>
  </si>
  <si>
    <t>株式会社SORA</t>
    <rPh sb="0" eb="4">
      <t>カブシキガイシャ</t>
    </rPh>
    <phoneticPr fontId="5"/>
  </si>
  <si>
    <t>マンマミーア</t>
    <phoneticPr fontId="5"/>
  </si>
  <si>
    <t>503-0864</t>
    <phoneticPr fontId="5"/>
  </si>
  <si>
    <t>大垣市南頬町1-69-2</t>
    <rPh sb="0" eb="3">
      <t>オオガキシ</t>
    </rPh>
    <rPh sb="3" eb="4">
      <t>ミナミ</t>
    </rPh>
    <rPh sb="4" eb="5">
      <t>ホオ</t>
    </rPh>
    <rPh sb="5" eb="6">
      <t>マチ</t>
    </rPh>
    <phoneticPr fontId="5"/>
  </si>
  <si>
    <t>0584-77-7888</t>
    <phoneticPr fontId="5"/>
  </si>
  <si>
    <t>0584-77-6688</t>
    <phoneticPr fontId="5"/>
  </si>
  <si>
    <t>有限会社チェントロマンマ</t>
    <rPh sb="0" eb="4">
      <t>ユウゲンガイシャ</t>
    </rPh>
    <phoneticPr fontId="5"/>
  </si>
  <si>
    <t>シュシュ</t>
    <phoneticPr fontId="5"/>
  </si>
  <si>
    <t>大垣市直江町294</t>
    <rPh sb="0" eb="3">
      <t>オオガキシ</t>
    </rPh>
    <rPh sb="3" eb="6">
      <t>ナオエマチ</t>
    </rPh>
    <phoneticPr fontId="5"/>
  </si>
  <si>
    <t>0584-71-7217</t>
    <phoneticPr fontId="5"/>
  </si>
  <si>
    <t>0584-71-7218</t>
    <phoneticPr fontId="5"/>
  </si>
  <si>
    <t>株式会社セスタ</t>
    <rPh sb="0" eb="4">
      <t>カブシキガイシャ</t>
    </rPh>
    <phoneticPr fontId="5"/>
  </si>
  <si>
    <t>おひさま園</t>
    <rPh sb="4" eb="5">
      <t>エン</t>
    </rPh>
    <phoneticPr fontId="5"/>
  </si>
  <si>
    <t>大垣市築捨町3-82-2</t>
    <rPh sb="0" eb="3">
      <t>オオガキシ</t>
    </rPh>
    <rPh sb="3" eb="6">
      <t>ツキズテチョウ</t>
    </rPh>
    <phoneticPr fontId="5"/>
  </si>
  <si>
    <t>058-212-3525</t>
    <phoneticPr fontId="5"/>
  </si>
  <si>
    <t>おひさま園株式会社</t>
    <rPh sb="4" eb="5">
      <t>エン</t>
    </rPh>
    <rPh sb="5" eb="9">
      <t>カブシキガイシャ</t>
    </rPh>
    <phoneticPr fontId="5"/>
  </si>
  <si>
    <t>Notoカレッジ　モア</t>
    <phoneticPr fontId="5"/>
  </si>
  <si>
    <t>503-0904</t>
    <phoneticPr fontId="5"/>
  </si>
  <si>
    <t>0584-71-6117</t>
    <phoneticPr fontId="5"/>
  </si>
  <si>
    <t>ベジファームおおがき</t>
    <phoneticPr fontId="5"/>
  </si>
  <si>
    <t>503-0803</t>
    <phoneticPr fontId="5"/>
  </si>
  <si>
    <t>大垣市小野4-57</t>
    <rPh sb="0" eb="3">
      <t>オオガキシ</t>
    </rPh>
    <rPh sb="3" eb="5">
      <t>オノ</t>
    </rPh>
    <phoneticPr fontId="5"/>
  </si>
  <si>
    <t>0584-71-7900</t>
    <phoneticPr fontId="5"/>
  </si>
  <si>
    <t>0584-71-7905</t>
    <phoneticPr fontId="5"/>
  </si>
  <si>
    <t>株式会社　ゼロックス</t>
    <rPh sb="0" eb="4">
      <t>カブシキガイシャ</t>
    </rPh>
    <phoneticPr fontId="5"/>
  </si>
  <si>
    <t>カラーズ</t>
    <phoneticPr fontId="5"/>
  </si>
  <si>
    <t>大垣市静里町304-2</t>
    <rPh sb="0" eb="3">
      <t>オオガキシ</t>
    </rPh>
    <rPh sb="3" eb="4">
      <t>シズ</t>
    </rPh>
    <rPh sb="4" eb="5">
      <t>サト</t>
    </rPh>
    <rPh sb="5" eb="6">
      <t>チョウ</t>
    </rPh>
    <phoneticPr fontId="5"/>
  </si>
  <si>
    <t>0584-71-6561</t>
    <phoneticPr fontId="5"/>
  </si>
  <si>
    <t>0584-71-6562</t>
    <phoneticPr fontId="5"/>
  </si>
  <si>
    <t>株式会社インクルージョン</t>
    <rPh sb="0" eb="4">
      <t>カブシキガイシャ</t>
    </rPh>
    <phoneticPr fontId="5"/>
  </si>
  <si>
    <t>スケッチ</t>
    <phoneticPr fontId="5"/>
  </si>
  <si>
    <t>503-0852</t>
    <phoneticPr fontId="5"/>
  </si>
  <si>
    <t>大垣市禾森町6-25</t>
    <rPh sb="0" eb="3">
      <t>オオガキシ</t>
    </rPh>
    <rPh sb="3" eb="4">
      <t>ノギ</t>
    </rPh>
    <rPh sb="4" eb="5">
      <t>モリ</t>
    </rPh>
    <rPh sb="5" eb="6">
      <t>マチ</t>
    </rPh>
    <phoneticPr fontId="5"/>
  </si>
  <si>
    <t>0584-71-7735</t>
    <phoneticPr fontId="5"/>
  </si>
  <si>
    <t>0584-71-7732</t>
    <phoneticPr fontId="5"/>
  </si>
  <si>
    <t>株式会社ラディアント</t>
    <rPh sb="0" eb="4">
      <t>カブシキガイシャ</t>
    </rPh>
    <phoneticPr fontId="5"/>
  </si>
  <si>
    <t>就労支援施設静里作業所</t>
    <rPh sb="0" eb="2">
      <t>シュウロウ</t>
    </rPh>
    <rPh sb="2" eb="4">
      <t>シエン</t>
    </rPh>
    <rPh sb="4" eb="6">
      <t>シセツ</t>
    </rPh>
    <rPh sb="6" eb="7">
      <t>シズ</t>
    </rPh>
    <rPh sb="7" eb="8">
      <t>サト</t>
    </rPh>
    <rPh sb="8" eb="10">
      <t>サギョウ</t>
    </rPh>
    <rPh sb="10" eb="11">
      <t>ショ</t>
    </rPh>
    <phoneticPr fontId="5"/>
  </si>
  <si>
    <t>大垣市静里町1253</t>
    <rPh sb="0" eb="3">
      <t>オオガキシ</t>
    </rPh>
    <rPh sb="3" eb="4">
      <t>シズ</t>
    </rPh>
    <rPh sb="4" eb="5">
      <t>サト</t>
    </rPh>
    <rPh sb="5" eb="6">
      <t>マチ</t>
    </rPh>
    <phoneticPr fontId="5"/>
  </si>
  <si>
    <t>0584-92-0031</t>
    <phoneticPr fontId="5"/>
  </si>
  <si>
    <t>特定非営利活動法人向上委員会</t>
    <rPh sb="0" eb="2">
      <t>トクテイ</t>
    </rPh>
    <rPh sb="2" eb="5">
      <t>ヒエイリ</t>
    </rPh>
    <rPh sb="5" eb="7">
      <t>カツドウ</t>
    </rPh>
    <rPh sb="7" eb="9">
      <t>ホウジン</t>
    </rPh>
    <rPh sb="9" eb="11">
      <t>コウジョウ</t>
    </rPh>
    <rPh sb="11" eb="14">
      <t>イインカイ</t>
    </rPh>
    <phoneticPr fontId="5"/>
  </si>
  <si>
    <t>かがやき学園</t>
    <rPh sb="4" eb="6">
      <t>ガクエン</t>
    </rPh>
    <phoneticPr fontId="5"/>
  </si>
  <si>
    <t>大垣市三本木2-13-1</t>
    <rPh sb="0" eb="3">
      <t>オオガキシ</t>
    </rPh>
    <rPh sb="3" eb="6">
      <t>サンボンギ</t>
    </rPh>
    <phoneticPr fontId="5"/>
  </si>
  <si>
    <t>0584-84-2155</t>
    <phoneticPr fontId="5"/>
  </si>
  <si>
    <t>Notoカレッジ　ウィズ</t>
    <phoneticPr fontId="5"/>
  </si>
  <si>
    <t>グランスター</t>
    <phoneticPr fontId="5"/>
  </si>
  <si>
    <t>503-0961</t>
    <phoneticPr fontId="5"/>
  </si>
  <si>
    <t>大垣市青柳町3-447-1</t>
    <rPh sb="0" eb="2">
      <t>オオガキ</t>
    </rPh>
    <rPh sb="2" eb="3">
      <t>シ</t>
    </rPh>
    <rPh sb="3" eb="6">
      <t>アオヤナギチョウ</t>
    </rPh>
    <phoneticPr fontId="5"/>
  </si>
  <si>
    <t>0584-84-3033</t>
    <phoneticPr fontId="5"/>
  </si>
  <si>
    <t>0584-84-3039</t>
    <phoneticPr fontId="5"/>
  </si>
  <si>
    <t>ウィーワークス</t>
    <phoneticPr fontId="5"/>
  </si>
  <si>
    <t>大垣市本今4-33</t>
    <rPh sb="0" eb="2">
      <t>オオガキ</t>
    </rPh>
    <rPh sb="2" eb="3">
      <t>シ</t>
    </rPh>
    <rPh sb="3" eb="4">
      <t>ホン</t>
    </rPh>
    <rPh sb="4" eb="5">
      <t>イマ</t>
    </rPh>
    <phoneticPr fontId="5"/>
  </si>
  <si>
    <t>0584-71-6774</t>
    <phoneticPr fontId="5"/>
  </si>
  <si>
    <t>0584-71-6775</t>
  </si>
  <si>
    <t>公成会　看護小規模多機能ホーム</t>
    <rPh sb="0" eb="1">
      <t>コウ</t>
    </rPh>
    <rPh sb="1" eb="2">
      <t>シゲル</t>
    </rPh>
    <rPh sb="2" eb="3">
      <t>カイ</t>
    </rPh>
    <rPh sb="4" eb="6">
      <t>カンゴ</t>
    </rPh>
    <rPh sb="6" eb="9">
      <t>ショウキボ</t>
    </rPh>
    <rPh sb="9" eb="12">
      <t>タキノウ</t>
    </rPh>
    <phoneticPr fontId="5"/>
  </si>
  <si>
    <t>503-2225</t>
    <phoneticPr fontId="5"/>
  </si>
  <si>
    <t>大垣市稲葉西2-36</t>
    <rPh sb="0" eb="3">
      <t>オオガキシ</t>
    </rPh>
    <rPh sb="3" eb="5">
      <t>イナバ</t>
    </rPh>
    <rPh sb="5" eb="6">
      <t>ニシ</t>
    </rPh>
    <phoneticPr fontId="5"/>
  </si>
  <si>
    <t>0584-91-6500</t>
    <phoneticPr fontId="5"/>
  </si>
  <si>
    <t>0584-91-6522</t>
    <phoneticPr fontId="5"/>
  </si>
  <si>
    <t>株式会社公成会</t>
    <rPh sb="0" eb="2">
      <t>カブシキ</t>
    </rPh>
    <rPh sb="2" eb="4">
      <t>カイシャ</t>
    </rPh>
    <rPh sb="4" eb="5">
      <t>コウ</t>
    </rPh>
    <rPh sb="5" eb="6">
      <t>シゲル</t>
    </rPh>
    <rPh sb="6" eb="7">
      <t>カイ</t>
    </rPh>
    <phoneticPr fontId="5"/>
  </si>
  <si>
    <t>ネバーランド</t>
    <phoneticPr fontId="5"/>
  </si>
  <si>
    <t>503-0806</t>
    <phoneticPr fontId="5"/>
  </si>
  <si>
    <t>大垣市緑園123-1</t>
    <rPh sb="0" eb="2">
      <t>オオガキ</t>
    </rPh>
    <rPh sb="2" eb="3">
      <t>シ</t>
    </rPh>
    <rPh sb="3" eb="5">
      <t>ミドリエン</t>
    </rPh>
    <phoneticPr fontId="5"/>
  </si>
  <si>
    <t>0584-78-0111</t>
    <phoneticPr fontId="5"/>
  </si>
  <si>
    <t>0584-73-8820</t>
    <phoneticPr fontId="5"/>
  </si>
  <si>
    <t>有限会社ジーバケアサービス</t>
    <rPh sb="0" eb="4">
      <t>ユウゲンガイシャ</t>
    </rPh>
    <phoneticPr fontId="5"/>
  </si>
  <si>
    <t>503-2216</t>
    <phoneticPr fontId="5"/>
  </si>
  <si>
    <t>株式会社公成会</t>
    <rPh sb="0" eb="4">
      <t>カブシキガイシャ</t>
    </rPh>
    <rPh sb="4" eb="5">
      <t>コウ</t>
    </rPh>
    <rPh sb="5" eb="6">
      <t>ナリ</t>
    </rPh>
    <rPh sb="6" eb="7">
      <t>カイ</t>
    </rPh>
    <phoneticPr fontId="5"/>
  </si>
  <si>
    <t>生活介護ひまわり　大垣</t>
    <rPh sb="0" eb="2">
      <t>セイカツ</t>
    </rPh>
    <rPh sb="2" eb="4">
      <t>カイゴ</t>
    </rPh>
    <rPh sb="9" eb="11">
      <t>オオガキ</t>
    </rPh>
    <phoneticPr fontId="5"/>
  </si>
  <si>
    <t>503-0808</t>
    <phoneticPr fontId="5"/>
  </si>
  <si>
    <t>大垣市三塚町丹瀬463-1イオンタウン大垣EAST2F</t>
    <rPh sb="0" eb="3">
      <t>オオガキシ</t>
    </rPh>
    <rPh sb="3" eb="5">
      <t>ミツツカ</t>
    </rPh>
    <rPh sb="5" eb="6">
      <t>マチ</t>
    </rPh>
    <rPh sb="6" eb="7">
      <t>タン</t>
    </rPh>
    <rPh sb="7" eb="8">
      <t>セ</t>
    </rPh>
    <rPh sb="19" eb="21">
      <t>オオガキ</t>
    </rPh>
    <phoneticPr fontId="5"/>
  </si>
  <si>
    <t>0584-84-2885</t>
    <phoneticPr fontId="5"/>
  </si>
  <si>
    <t>ビーズ</t>
    <phoneticPr fontId="5"/>
  </si>
  <si>
    <t>503-0878</t>
    <phoneticPr fontId="5"/>
  </si>
  <si>
    <t>大垣市竹島町7　田中ビル1階</t>
    <rPh sb="0" eb="3">
      <t>オオガキシ</t>
    </rPh>
    <rPh sb="3" eb="6">
      <t>タケシマチョウ</t>
    </rPh>
    <rPh sb="8" eb="10">
      <t>タナカ</t>
    </rPh>
    <rPh sb="13" eb="14">
      <t>カイ</t>
    </rPh>
    <phoneticPr fontId="5"/>
  </si>
  <si>
    <t>058-260-7736</t>
    <phoneticPr fontId="5"/>
  </si>
  <si>
    <t>0584-71-6380</t>
    <phoneticPr fontId="5"/>
  </si>
  <si>
    <t>特定非営利活動法人VistA</t>
    <rPh sb="0" eb="2">
      <t>トクテイ</t>
    </rPh>
    <rPh sb="2" eb="9">
      <t>ヒエイリカツドウホウジン</t>
    </rPh>
    <phoneticPr fontId="5"/>
  </si>
  <si>
    <t>らしかファーム藤江</t>
    <rPh sb="7" eb="8">
      <t>フジ</t>
    </rPh>
    <rPh sb="8" eb="9">
      <t>エ</t>
    </rPh>
    <phoneticPr fontId="5"/>
  </si>
  <si>
    <t>大垣市藤江町2-168</t>
    <rPh sb="0" eb="3">
      <t>オオガキシ</t>
    </rPh>
    <rPh sb="3" eb="5">
      <t>フジエ</t>
    </rPh>
    <rPh sb="5" eb="6">
      <t>マチ</t>
    </rPh>
    <phoneticPr fontId="5"/>
  </si>
  <si>
    <t>0584-71-7700</t>
    <phoneticPr fontId="5"/>
  </si>
  <si>
    <t>0584-71-7711</t>
    <phoneticPr fontId="5"/>
  </si>
  <si>
    <t>テン・カラーズ株式会社</t>
    <rPh sb="7" eb="11">
      <t>カブシキガイシャ</t>
    </rPh>
    <phoneticPr fontId="5"/>
  </si>
  <si>
    <t>ミューズ</t>
    <phoneticPr fontId="5"/>
  </si>
  <si>
    <t>大垣市南頬町5-22-1モナーク安井102号室</t>
    <rPh sb="0" eb="3">
      <t>オオガキシ</t>
    </rPh>
    <rPh sb="3" eb="4">
      <t>ミナミ</t>
    </rPh>
    <rPh sb="4" eb="5">
      <t>ホホ</t>
    </rPh>
    <rPh sb="5" eb="6">
      <t>マチ</t>
    </rPh>
    <rPh sb="16" eb="18">
      <t>ヤスイ</t>
    </rPh>
    <rPh sb="21" eb="23">
      <t>ゴウシツ</t>
    </rPh>
    <phoneticPr fontId="5"/>
  </si>
  <si>
    <t>058-216-7135</t>
    <phoneticPr fontId="5"/>
  </si>
  <si>
    <t>052-908-2038</t>
    <phoneticPr fontId="5"/>
  </si>
  <si>
    <t>株式会社CRENOVA</t>
    <rPh sb="0" eb="4">
      <t>カブシキガイシャ</t>
    </rPh>
    <phoneticPr fontId="5"/>
  </si>
  <si>
    <t>大垣いちご園　苺一笑</t>
    <rPh sb="5" eb="6">
      <t>エン</t>
    </rPh>
    <rPh sb="7" eb="8">
      <t>イチゴ</t>
    </rPh>
    <rPh sb="8" eb="9">
      <t>イチ</t>
    </rPh>
    <rPh sb="9" eb="10">
      <t>ワラ</t>
    </rPh>
    <phoneticPr fontId="5"/>
  </si>
  <si>
    <t>大垣市北方町4-45</t>
    <rPh sb="0" eb="3">
      <t>オオガキシ</t>
    </rPh>
    <rPh sb="3" eb="5">
      <t>キタカタ</t>
    </rPh>
    <rPh sb="5" eb="6">
      <t>マチ</t>
    </rPh>
    <phoneticPr fontId="5"/>
  </si>
  <si>
    <t>0584-83-1115</t>
    <phoneticPr fontId="5"/>
  </si>
  <si>
    <t>株式会社むすび</t>
    <rPh sb="0" eb="4">
      <t>カブシキガイシャ</t>
    </rPh>
    <phoneticPr fontId="5"/>
  </si>
  <si>
    <t>ワーカウト大垣</t>
    <rPh sb="5" eb="7">
      <t>オオガキ</t>
    </rPh>
    <phoneticPr fontId="5"/>
  </si>
  <si>
    <t>503-0023</t>
    <phoneticPr fontId="5"/>
  </si>
  <si>
    <t>大垣市笠木町567-2</t>
    <rPh sb="0" eb="3">
      <t>オオガキシ</t>
    </rPh>
    <rPh sb="3" eb="4">
      <t>カサ</t>
    </rPh>
    <rPh sb="4" eb="5">
      <t>キ</t>
    </rPh>
    <rPh sb="5" eb="6">
      <t>マチ</t>
    </rPh>
    <phoneticPr fontId="5"/>
  </si>
  <si>
    <t>0584-84-8854</t>
    <phoneticPr fontId="5"/>
  </si>
  <si>
    <t>株式会社Ｊａｎｅｓｔ</t>
    <rPh sb="0" eb="4">
      <t>カブシキガイシャ</t>
    </rPh>
    <phoneticPr fontId="5"/>
  </si>
  <si>
    <t>大垣市静里町字下塩田1365-1-2</t>
    <rPh sb="0" eb="3">
      <t>オオガキシ</t>
    </rPh>
    <rPh sb="3" eb="4">
      <t>シズ</t>
    </rPh>
    <rPh sb="4" eb="5">
      <t>サト</t>
    </rPh>
    <rPh sb="5" eb="6">
      <t>マチ</t>
    </rPh>
    <rPh sb="6" eb="7">
      <t>アザ</t>
    </rPh>
    <rPh sb="7" eb="8">
      <t>シタ</t>
    </rPh>
    <rPh sb="8" eb="10">
      <t>シオタ</t>
    </rPh>
    <phoneticPr fontId="5"/>
  </si>
  <si>
    <t>0584-71-7543</t>
    <phoneticPr fontId="5"/>
  </si>
  <si>
    <t>0584-71-7544</t>
    <phoneticPr fontId="5"/>
  </si>
  <si>
    <t>一般社団法人バンデ</t>
    <rPh sb="0" eb="6">
      <t>イッパンシャダンホウジン</t>
    </rPh>
    <phoneticPr fontId="5"/>
  </si>
  <si>
    <t>かがやきネットワーク３</t>
    <phoneticPr fontId="5"/>
  </si>
  <si>
    <t>503-0811</t>
    <phoneticPr fontId="5"/>
  </si>
  <si>
    <t>大垣市波須2-34-2</t>
    <rPh sb="0" eb="3">
      <t>オオガキシ</t>
    </rPh>
    <rPh sb="3" eb="4">
      <t>ナミ</t>
    </rPh>
    <rPh sb="4" eb="5">
      <t>ス</t>
    </rPh>
    <phoneticPr fontId="5"/>
  </si>
  <si>
    <t>0584-81-1686</t>
    <phoneticPr fontId="5"/>
  </si>
  <si>
    <t>社会福祉法人ともえ会</t>
    <rPh sb="0" eb="2">
      <t>シャカイ</t>
    </rPh>
    <rPh sb="2" eb="6">
      <t>フクシホウジン</t>
    </rPh>
    <rPh sb="9" eb="10">
      <t>カイ</t>
    </rPh>
    <phoneticPr fontId="5"/>
  </si>
  <si>
    <t>UEL</t>
    <phoneticPr fontId="5"/>
  </si>
  <si>
    <t>503-0805</t>
    <phoneticPr fontId="5"/>
  </si>
  <si>
    <t>大垣市鶴見町251-1</t>
    <rPh sb="0" eb="3">
      <t>オオガキシ</t>
    </rPh>
    <rPh sb="3" eb="5">
      <t>ツルミ</t>
    </rPh>
    <rPh sb="5" eb="6">
      <t>マチ</t>
    </rPh>
    <phoneticPr fontId="5"/>
  </si>
  <si>
    <t>有限会社ジーバケアサービス</t>
    <rPh sb="0" eb="2">
      <t>ユウゲン</t>
    </rPh>
    <rPh sb="2" eb="4">
      <t>カイシャ</t>
    </rPh>
    <phoneticPr fontId="5"/>
  </si>
  <si>
    <t>らしかリビ</t>
    <phoneticPr fontId="5"/>
  </si>
  <si>
    <t>503-2208</t>
    <phoneticPr fontId="5"/>
  </si>
  <si>
    <t>大垣市菅野3-25-1</t>
    <rPh sb="0" eb="3">
      <t>オオガキシ</t>
    </rPh>
    <rPh sb="3" eb="5">
      <t>スガノ</t>
    </rPh>
    <phoneticPr fontId="5"/>
  </si>
  <si>
    <t>0584-84-3352</t>
    <phoneticPr fontId="5"/>
  </si>
  <si>
    <t>0584-71-2277</t>
    <phoneticPr fontId="5"/>
  </si>
  <si>
    <t>ステージ</t>
    <phoneticPr fontId="5"/>
  </si>
  <si>
    <t>503-0986</t>
    <phoneticPr fontId="5"/>
  </si>
  <si>
    <t>大垣市中曽根町字北ノ屋敷494</t>
    <rPh sb="0" eb="3">
      <t>オオガキシ</t>
    </rPh>
    <rPh sb="3" eb="6">
      <t>ナカソネ</t>
    </rPh>
    <rPh sb="6" eb="7">
      <t>マチ</t>
    </rPh>
    <rPh sb="7" eb="8">
      <t>アザ</t>
    </rPh>
    <rPh sb="8" eb="9">
      <t>キタ</t>
    </rPh>
    <rPh sb="10" eb="12">
      <t>ヤシキ</t>
    </rPh>
    <phoneticPr fontId="5"/>
  </si>
  <si>
    <t>0584-71-7677</t>
    <phoneticPr fontId="5"/>
  </si>
  <si>
    <t>0584-71-7679</t>
    <phoneticPr fontId="5"/>
  </si>
  <si>
    <t>いちい荘</t>
  </si>
  <si>
    <t>2112200098</t>
  </si>
  <si>
    <t>海津市海津町福江本郷552-1</t>
  </si>
  <si>
    <t>0584-54-5514</t>
  </si>
  <si>
    <t>0584-54-5690</t>
  </si>
  <si>
    <t>社会福祉法人岐阜県いちい会</t>
  </si>
  <si>
    <t>やろまいか</t>
  </si>
  <si>
    <t>2112200114</t>
  </si>
  <si>
    <t>海津市南濃町津屋1491-1</t>
    <phoneticPr fontId="5"/>
  </si>
  <si>
    <t>0584-55-2501</t>
  </si>
  <si>
    <t>0584-55-2507</t>
  </si>
  <si>
    <t>社会福祉法人楽山・杜の会</t>
  </si>
  <si>
    <t>海津市　はばたき</t>
  </si>
  <si>
    <t>503-0653</t>
    <phoneticPr fontId="5"/>
  </si>
  <si>
    <t>海津市海津町高須町633-1</t>
    <phoneticPr fontId="5"/>
  </si>
  <si>
    <t>0584-53-3121</t>
  </si>
  <si>
    <t>0584-53-3122</t>
  </si>
  <si>
    <t>社会福祉法人海津市社会福祉協議会</t>
  </si>
  <si>
    <t>アグリピア農場</t>
    <rPh sb="5" eb="7">
      <t>ノウジョウ</t>
    </rPh>
    <phoneticPr fontId="5"/>
  </si>
  <si>
    <t>海津市南濃町駒野新田358</t>
    <rPh sb="0" eb="3">
      <t>カイヅシ</t>
    </rPh>
    <rPh sb="6" eb="8">
      <t>コマノ</t>
    </rPh>
    <rPh sb="8" eb="10">
      <t>シンデン</t>
    </rPh>
    <phoneticPr fontId="5"/>
  </si>
  <si>
    <t>0584-58-1750</t>
  </si>
  <si>
    <t>0584-58-1751</t>
  </si>
  <si>
    <t>株式会社アグリピア</t>
    <rPh sb="0" eb="4">
      <t>カブシキガイシャ</t>
    </rPh>
    <phoneticPr fontId="5"/>
  </si>
  <si>
    <t>クローバー</t>
    <phoneticPr fontId="5"/>
  </si>
  <si>
    <t>503-0534</t>
    <phoneticPr fontId="5"/>
  </si>
  <si>
    <t>海津市南濃町境1361-3</t>
    <rPh sb="0" eb="2">
      <t>カイヅ</t>
    </rPh>
    <rPh sb="2" eb="3">
      <t>シ</t>
    </rPh>
    <rPh sb="3" eb="6">
      <t>ナンノウチョウ</t>
    </rPh>
    <rPh sb="6" eb="7">
      <t>サカイ</t>
    </rPh>
    <phoneticPr fontId="5"/>
  </si>
  <si>
    <t>0584-56-1220</t>
    <phoneticPr fontId="5"/>
  </si>
  <si>
    <t>株式会社ライトワークス</t>
    <rPh sb="0" eb="4">
      <t>カブシキガイシャ</t>
    </rPh>
    <phoneticPr fontId="5"/>
  </si>
  <si>
    <t>障がい者センター　あいさんハウス・ぎふ</t>
    <rPh sb="0" eb="1">
      <t>ショウ</t>
    </rPh>
    <rPh sb="3" eb="4">
      <t>シャ</t>
    </rPh>
    <phoneticPr fontId="5"/>
  </si>
  <si>
    <t>503-0608</t>
    <phoneticPr fontId="5"/>
  </si>
  <si>
    <t>海津市海津町鹿野1050-1</t>
    <rPh sb="0" eb="3">
      <t>カイヅシ</t>
    </rPh>
    <rPh sb="3" eb="5">
      <t>カイヅ</t>
    </rPh>
    <rPh sb="5" eb="6">
      <t>チョウ</t>
    </rPh>
    <rPh sb="6" eb="8">
      <t>シカノ</t>
    </rPh>
    <phoneticPr fontId="5"/>
  </si>
  <si>
    <t>0584-52-1294</t>
    <phoneticPr fontId="5"/>
  </si>
  <si>
    <t>0584-52-1296</t>
    <phoneticPr fontId="5"/>
  </si>
  <si>
    <t>社会福祉法人　愛燦会</t>
    <rPh sb="0" eb="2">
      <t>シャカイ</t>
    </rPh>
    <rPh sb="2" eb="4">
      <t>フクシ</t>
    </rPh>
    <rPh sb="7" eb="8">
      <t>アイ</t>
    </rPh>
    <rPh sb="8" eb="9">
      <t>サン</t>
    </rPh>
    <rPh sb="9" eb="10">
      <t>カイ</t>
    </rPh>
    <phoneticPr fontId="5"/>
  </si>
  <si>
    <t>海津市デイサービスセンター南濃</t>
    <rPh sb="0" eb="3">
      <t>カイヅシ</t>
    </rPh>
    <rPh sb="13" eb="15">
      <t>ナンノウ</t>
    </rPh>
    <phoneticPr fontId="5"/>
  </si>
  <si>
    <t>海津市南濃町駒野827-1</t>
    <rPh sb="0" eb="3">
      <t>カイヅシ</t>
    </rPh>
    <rPh sb="3" eb="5">
      <t>ナンノウ</t>
    </rPh>
    <rPh sb="5" eb="6">
      <t>マチ</t>
    </rPh>
    <rPh sb="6" eb="7">
      <t>コマ</t>
    </rPh>
    <rPh sb="7" eb="8">
      <t>ノ</t>
    </rPh>
    <phoneticPr fontId="5"/>
  </si>
  <si>
    <t>0584-55-1417</t>
    <phoneticPr fontId="5"/>
  </si>
  <si>
    <t>0584-55-1990</t>
    <phoneticPr fontId="5"/>
  </si>
  <si>
    <t>社会福祉法人海津市社会福祉協議会</t>
    <rPh sb="0" eb="2">
      <t>シャカイ</t>
    </rPh>
    <rPh sb="2" eb="4">
      <t>フクシ</t>
    </rPh>
    <rPh sb="4" eb="6">
      <t>ホウジン</t>
    </rPh>
    <rPh sb="6" eb="8">
      <t>カイヅ</t>
    </rPh>
    <rPh sb="8" eb="9">
      <t>シ</t>
    </rPh>
    <rPh sb="9" eb="11">
      <t>シャカイ</t>
    </rPh>
    <rPh sb="11" eb="13">
      <t>フクシ</t>
    </rPh>
    <rPh sb="13" eb="16">
      <t>キョウギカイ</t>
    </rPh>
    <phoneticPr fontId="5"/>
  </si>
  <si>
    <t>特定非営利活動法人ハウス希望金屋事業所</t>
    <rPh sb="14" eb="16">
      <t>カナヤ</t>
    </rPh>
    <rPh sb="16" eb="19">
      <t>ジギョウショ</t>
    </rPh>
    <phoneticPr fontId="5"/>
  </si>
  <si>
    <t>2112300062</t>
  </si>
  <si>
    <t>養老郡養老町金屋79-2</t>
  </si>
  <si>
    <t>0584-32-0088</t>
  </si>
  <si>
    <t>特定非営利活動法人ハウス希望</t>
  </si>
  <si>
    <t>養老福祉作業所</t>
  </si>
  <si>
    <t>503-1314</t>
    <phoneticPr fontId="5"/>
  </si>
  <si>
    <t>養老郡養老町高田789-2</t>
    <phoneticPr fontId="5"/>
  </si>
  <si>
    <t>0584-32-3707</t>
  </si>
  <si>
    <t>0584-32-3707</t>
    <phoneticPr fontId="5"/>
  </si>
  <si>
    <t>養老町</t>
  </si>
  <si>
    <t>はぐみ　ふなやす支所</t>
    <rPh sb="8" eb="10">
      <t>シショ</t>
    </rPh>
    <phoneticPr fontId="5"/>
  </si>
  <si>
    <t>503-1274</t>
    <phoneticPr fontId="5"/>
  </si>
  <si>
    <t>養老郡養老町瑞穂508</t>
    <rPh sb="0" eb="3">
      <t>ヨウロウグン</t>
    </rPh>
    <rPh sb="3" eb="6">
      <t>ヨウロウチョウ</t>
    </rPh>
    <rPh sb="6" eb="8">
      <t>ミズホ</t>
    </rPh>
    <phoneticPr fontId="5"/>
  </si>
  <si>
    <t>0584-84-7077</t>
    <phoneticPr fontId="5"/>
  </si>
  <si>
    <t>0584-37-2133</t>
    <phoneticPr fontId="5"/>
  </si>
  <si>
    <t>株式会社ユニバーサルアーツ</t>
    <rPh sb="0" eb="4">
      <t>カブシキガイシャ</t>
    </rPh>
    <phoneticPr fontId="5"/>
  </si>
  <si>
    <t>ハートブリッジ</t>
  </si>
  <si>
    <t>不破郡垂井町94-1</t>
  </si>
  <si>
    <t>0584-22-4555</t>
  </si>
  <si>
    <t>0584-22-4779</t>
  </si>
  <si>
    <t>医療法人清澄会</t>
  </si>
  <si>
    <t>デイセンターあゆみの家</t>
  </si>
  <si>
    <t>不破郡垂井町栗原2066-2</t>
    <phoneticPr fontId="5"/>
  </si>
  <si>
    <t>0584-22-4333</t>
  </si>
  <si>
    <t>0584-22-4344</t>
    <phoneticPr fontId="5"/>
  </si>
  <si>
    <t>垂井町福祉事業所けやきの家</t>
    <rPh sb="0" eb="3">
      <t>タルイチョウ</t>
    </rPh>
    <rPh sb="3" eb="5">
      <t>フクシ</t>
    </rPh>
    <rPh sb="5" eb="7">
      <t>ジギョウ</t>
    </rPh>
    <rPh sb="7" eb="8">
      <t>ショ</t>
    </rPh>
    <rPh sb="12" eb="13">
      <t>イエ</t>
    </rPh>
    <phoneticPr fontId="5"/>
  </si>
  <si>
    <t>503-2121</t>
    <phoneticPr fontId="5"/>
  </si>
  <si>
    <t>不破郡垂井町1369-1</t>
    <rPh sb="0" eb="3">
      <t>フワグン</t>
    </rPh>
    <rPh sb="3" eb="6">
      <t>タルイチョウ</t>
    </rPh>
    <phoneticPr fontId="5"/>
  </si>
  <si>
    <t>0584-22-3207</t>
    <phoneticPr fontId="5"/>
  </si>
  <si>
    <t>社会福祉法人垂井町社会福祉協議会</t>
    <rPh sb="0" eb="6">
      <t>シャカイフクシホウジン</t>
    </rPh>
    <rPh sb="6" eb="9">
      <t>タルイチョウ</t>
    </rPh>
    <rPh sb="9" eb="16">
      <t>シャカイフクシキョウギカイ</t>
    </rPh>
    <phoneticPr fontId="5"/>
  </si>
  <si>
    <t>就労継続支援B型事業所さちの家</t>
    <rPh sb="0" eb="2">
      <t>シュウロウ</t>
    </rPh>
    <rPh sb="2" eb="4">
      <t>ケイゾク</t>
    </rPh>
    <rPh sb="4" eb="6">
      <t>シエン</t>
    </rPh>
    <rPh sb="7" eb="8">
      <t>ガタ</t>
    </rPh>
    <rPh sb="8" eb="11">
      <t>ジギョウショ</t>
    </rPh>
    <rPh sb="14" eb="15">
      <t>イエ</t>
    </rPh>
    <phoneticPr fontId="5"/>
  </si>
  <si>
    <t>503-1501</t>
    <phoneticPr fontId="5"/>
  </si>
  <si>
    <t>不破郡関ケ原町関ケ原3327-5</t>
    <rPh sb="0" eb="3">
      <t>フワグン</t>
    </rPh>
    <rPh sb="3" eb="7">
      <t>セキガハラチョウ</t>
    </rPh>
    <rPh sb="7" eb="10">
      <t>セキガハラ</t>
    </rPh>
    <phoneticPr fontId="5"/>
  </si>
  <si>
    <t>0584-41-0151</t>
    <phoneticPr fontId="5"/>
  </si>
  <si>
    <t>0584-51-9222</t>
    <phoneticPr fontId="5"/>
  </si>
  <si>
    <t>特定非営利活動法人キートス</t>
    <rPh sb="0" eb="2">
      <t>トクテイ</t>
    </rPh>
    <rPh sb="2" eb="5">
      <t>ヒエイリ</t>
    </rPh>
    <rPh sb="5" eb="7">
      <t>カツドウ</t>
    </rPh>
    <rPh sb="7" eb="9">
      <t>ホウジン</t>
    </rPh>
    <phoneticPr fontId="5"/>
  </si>
  <si>
    <t>関ケ原生活介護事業所さくらんぼの家</t>
    <rPh sb="0" eb="3">
      <t>セキガハラ</t>
    </rPh>
    <rPh sb="3" eb="7">
      <t>セイカツカイゴ</t>
    </rPh>
    <rPh sb="7" eb="10">
      <t>ジギョウショ</t>
    </rPh>
    <rPh sb="16" eb="17">
      <t>イエ</t>
    </rPh>
    <phoneticPr fontId="5"/>
  </si>
  <si>
    <t>503-1523</t>
    <phoneticPr fontId="5"/>
  </si>
  <si>
    <t>不破郡関ケ原町1167-1</t>
    <rPh sb="0" eb="3">
      <t>フワグン</t>
    </rPh>
    <rPh sb="3" eb="7">
      <t>セキガハラチョウ</t>
    </rPh>
    <phoneticPr fontId="5"/>
  </si>
  <si>
    <t>0584-43-1525</t>
    <phoneticPr fontId="5"/>
  </si>
  <si>
    <t>社会福祉法人関ヶ原町社会福祉協議会</t>
    <rPh sb="0" eb="6">
      <t>シャカイフクシホウジン</t>
    </rPh>
    <rPh sb="6" eb="10">
      <t>セキガハラチョウ</t>
    </rPh>
    <rPh sb="10" eb="17">
      <t>シャカイフクシキョウギカイ</t>
    </rPh>
    <phoneticPr fontId="5"/>
  </si>
  <si>
    <t>神戸町障がい者生活介護施設　もちのき園</t>
  </si>
  <si>
    <t>安八郡神戸町大字神戸833</t>
  </si>
  <si>
    <t>0584-28-1221</t>
  </si>
  <si>
    <t>神戸町</t>
  </si>
  <si>
    <t>いろどり</t>
    <phoneticPr fontId="5"/>
  </si>
  <si>
    <t>503-2305</t>
    <phoneticPr fontId="5"/>
  </si>
  <si>
    <t>安八郡神戸町神戸204-5</t>
    <rPh sb="0" eb="2">
      <t>アンパチ</t>
    </rPh>
    <rPh sb="2" eb="3">
      <t>グン</t>
    </rPh>
    <rPh sb="3" eb="6">
      <t>ゴウドチョウ</t>
    </rPh>
    <rPh sb="6" eb="8">
      <t>ゴウド</t>
    </rPh>
    <phoneticPr fontId="5"/>
  </si>
  <si>
    <t>0584-51-4847</t>
    <phoneticPr fontId="5"/>
  </si>
  <si>
    <t>特定非営利活動法人グラシアス</t>
    <rPh sb="0" eb="2">
      <t>トクテイ</t>
    </rPh>
    <rPh sb="2" eb="5">
      <t>ヒエイリ</t>
    </rPh>
    <rPh sb="5" eb="9">
      <t>カツドウホウジン</t>
    </rPh>
    <phoneticPr fontId="5"/>
  </si>
  <si>
    <t>輪之内町障害福祉サービス事業所たんぽぽの里</t>
  </si>
  <si>
    <t>安八郡輪之内町四郷2530-1</t>
  </si>
  <si>
    <t>0584-38-7094</t>
    <phoneticPr fontId="5"/>
  </si>
  <si>
    <t>0584-69-5156</t>
  </si>
  <si>
    <t>社会福祉法人輪之内町社会福祉協議会</t>
  </si>
  <si>
    <t>エフピコ愛パック株式会社　岐阜工場</t>
    <rPh sb="15" eb="17">
      <t>コウジョウ</t>
    </rPh>
    <phoneticPr fontId="5"/>
  </si>
  <si>
    <t>安八郡輪之内町南波字村東511-5</t>
    <phoneticPr fontId="5"/>
  </si>
  <si>
    <t>0584-68-2076</t>
  </si>
  <si>
    <t>0584-69-5347</t>
  </si>
  <si>
    <t>エフピコ愛パック株式会社</t>
  </si>
  <si>
    <t>安八町社会就労センターひかりの里</t>
  </si>
  <si>
    <t>安八郡安八町中須407</t>
    <phoneticPr fontId="5"/>
  </si>
  <si>
    <t>0584-64-6533</t>
  </si>
  <si>
    <t>社会福祉法人安八町社会福祉協議会</t>
  </si>
  <si>
    <t>揖斐川町福祉作業所　いずみ</t>
    <rPh sb="4" eb="6">
      <t>フクシ</t>
    </rPh>
    <rPh sb="6" eb="8">
      <t>サギョウ</t>
    </rPh>
    <rPh sb="8" eb="9">
      <t>ショ</t>
    </rPh>
    <phoneticPr fontId="5"/>
  </si>
  <si>
    <t>揖斐郡揖斐川町三輪1347-1</t>
  </si>
  <si>
    <t>0585-23-1212</t>
  </si>
  <si>
    <t>ハートピア谷汲の杜</t>
    <phoneticPr fontId="5"/>
  </si>
  <si>
    <t>501-1313</t>
    <phoneticPr fontId="5"/>
  </si>
  <si>
    <t>揖斐郡揖斐川町谷汲深坂1259</t>
  </si>
  <si>
    <t>0585-56-1020</t>
  </si>
  <si>
    <t>0585-56-3909</t>
    <phoneticPr fontId="5"/>
  </si>
  <si>
    <t>就労支援センターもみじの里</t>
  </si>
  <si>
    <t>揖斐郡大野町稲富1586</t>
  </si>
  <si>
    <t>0585-34-1118</t>
    <phoneticPr fontId="5"/>
  </si>
  <si>
    <t>0585-35-7778</t>
    <phoneticPr fontId="5"/>
  </si>
  <si>
    <t>サポートハウス　あかり</t>
    <phoneticPr fontId="5"/>
  </si>
  <si>
    <t>501-0561</t>
    <phoneticPr fontId="5"/>
  </si>
  <si>
    <t>揖斐郡大野町大字牛洞森崎1333</t>
    <rPh sb="0" eb="3">
      <t>イビグン</t>
    </rPh>
    <rPh sb="6" eb="8">
      <t>オオアザ</t>
    </rPh>
    <rPh sb="8" eb="9">
      <t>ウシ</t>
    </rPh>
    <rPh sb="9" eb="10">
      <t>ホラ</t>
    </rPh>
    <rPh sb="10" eb="12">
      <t>モリサキ</t>
    </rPh>
    <phoneticPr fontId="5"/>
  </si>
  <si>
    <t>0585-52-9873</t>
    <phoneticPr fontId="5"/>
  </si>
  <si>
    <t>0585-52-9874</t>
    <phoneticPr fontId="5"/>
  </si>
  <si>
    <t>ぬくもりの家　青い鳥</t>
    <rPh sb="5" eb="6">
      <t>イエ</t>
    </rPh>
    <rPh sb="7" eb="8">
      <t>アオ</t>
    </rPh>
    <rPh sb="9" eb="10">
      <t>トリ</t>
    </rPh>
    <phoneticPr fontId="5"/>
  </si>
  <si>
    <t>501-0521</t>
    <phoneticPr fontId="5"/>
  </si>
  <si>
    <t>揖斐郡大野町黒野2231-11</t>
    <rPh sb="0" eb="3">
      <t>イビグン</t>
    </rPh>
    <rPh sb="3" eb="6">
      <t>オオノチョウ</t>
    </rPh>
    <rPh sb="6" eb="7">
      <t>クロ</t>
    </rPh>
    <rPh sb="7" eb="8">
      <t>ノ</t>
    </rPh>
    <phoneticPr fontId="5"/>
  </si>
  <si>
    <t>0585-34-2003</t>
    <phoneticPr fontId="5"/>
  </si>
  <si>
    <t>株式会社ナックス</t>
    <rPh sb="0" eb="4">
      <t>カブシキガイシャ</t>
    </rPh>
    <phoneticPr fontId="5"/>
  </si>
  <si>
    <t>さんふぁーむ</t>
    <phoneticPr fontId="5"/>
  </si>
  <si>
    <t>揖斐郡大野町牛洞440-1</t>
    <rPh sb="0" eb="3">
      <t>イビグン</t>
    </rPh>
    <rPh sb="6" eb="8">
      <t>ウシボラ</t>
    </rPh>
    <phoneticPr fontId="5"/>
  </si>
  <si>
    <t>0585-52-9310</t>
    <phoneticPr fontId="5"/>
  </si>
  <si>
    <t>0585-52-9335</t>
    <phoneticPr fontId="5"/>
  </si>
  <si>
    <t>一般社団法人太陽福祉会</t>
    <rPh sb="0" eb="11">
      <t>イッパンシャダンホウジンタイヨウフクシカイ</t>
    </rPh>
    <phoneticPr fontId="5"/>
  </si>
  <si>
    <t>池田町障害福祉サービス事業所ふれ愛の家</t>
  </si>
  <si>
    <t>揖斐郡池田町下東野18-8</t>
  </si>
  <si>
    <t>0585-44-1877</t>
  </si>
  <si>
    <t>0585-44-1878</t>
  </si>
  <si>
    <t>一般社団法人　ジェイビー・サポート</t>
    <rPh sb="0" eb="2">
      <t>イッパン</t>
    </rPh>
    <rPh sb="2" eb="4">
      <t>シャダン</t>
    </rPh>
    <rPh sb="4" eb="6">
      <t>ホウジン</t>
    </rPh>
    <phoneticPr fontId="5"/>
  </si>
  <si>
    <t>2113200154</t>
    <phoneticPr fontId="5"/>
  </si>
  <si>
    <t>揖斐郡池田町田畑701-12</t>
    <rPh sb="0" eb="3">
      <t>イビグン</t>
    </rPh>
    <rPh sb="3" eb="6">
      <t>イケダチョウ</t>
    </rPh>
    <rPh sb="6" eb="7">
      <t>タ</t>
    </rPh>
    <rPh sb="7" eb="8">
      <t>ハタケ</t>
    </rPh>
    <phoneticPr fontId="5"/>
  </si>
  <si>
    <t>日吉の森</t>
    <rPh sb="0" eb="2">
      <t>ヒヨシ</t>
    </rPh>
    <rPh sb="3" eb="4">
      <t>モリ</t>
    </rPh>
    <phoneticPr fontId="5"/>
  </si>
  <si>
    <t>503-2426</t>
    <phoneticPr fontId="5"/>
  </si>
  <si>
    <t>揖斐郡池田町八幡字東光田1972-1</t>
    <rPh sb="0" eb="3">
      <t>イビグン</t>
    </rPh>
    <rPh sb="3" eb="6">
      <t>イケダチョウ</t>
    </rPh>
    <rPh sb="6" eb="8">
      <t>ハチマン</t>
    </rPh>
    <rPh sb="8" eb="9">
      <t>アザ</t>
    </rPh>
    <rPh sb="9" eb="10">
      <t>ヒガシ</t>
    </rPh>
    <rPh sb="10" eb="11">
      <t>ヒカリ</t>
    </rPh>
    <rPh sb="11" eb="12">
      <t>タ</t>
    </rPh>
    <phoneticPr fontId="5"/>
  </si>
  <si>
    <t>0585-35-9100</t>
    <phoneticPr fontId="5"/>
  </si>
  <si>
    <t>0585-35-9111</t>
    <phoneticPr fontId="5"/>
  </si>
  <si>
    <t>株式会社BANRYUU企画</t>
    <rPh sb="0" eb="4">
      <t>カブシキガイシャ</t>
    </rPh>
    <rPh sb="11" eb="13">
      <t>キカク</t>
    </rPh>
    <phoneticPr fontId="5"/>
  </si>
  <si>
    <t>中濃圏域</t>
    <rPh sb="0" eb="2">
      <t>チュウノウ</t>
    </rPh>
    <rPh sb="2" eb="4">
      <t>ケンイキ</t>
    </rPh>
    <phoneticPr fontId="5"/>
  </si>
  <si>
    <t>美谷の風</t>
  </si>
  <si>
    <t>関市武芸川町八幡1433-2</t>
    <phoneticPr fontId="5"/>
  </si>
  <si>
    <t>0575-46-3888</t>
  </si>
  <si>
    <t>社会福祉法人美谷会</t>
  </si>
  <si>
    <t>だいち</t>
  </si>
  <si>
    <t>関市下有知5588-1</t>
  </si>
  <si>
    <t>0575-23-8844</t>
  </si>
  <si>
    <t>050-3602-5441</t>
    <phoneticPr fontId="5"/>
  </si>
  <si>
    <t>社会福祉法人せき市民福祉会</t>
  </si>
  <si>
    <t>そよかぜ</t>
    <phoneticPr fontId="5"/>
  </si>
  <si>
    <t>関市稲口760-4</t>
    <rPh sb="0" eb="2">
      <t>セキシ</t>
    </rPh>
    <phoneticPr fontId="5"/>
  </si>
  <si>
    <t>0575-29-6070</t>
    <phoneticPr fontId="5"/>
  </si>
  <si>
    <t>0575-21-5567</t>
    <phoneticPr fontId="5"/>
  </si>
  <si>
    <t>医療法人明萌会</t>
    <rPh sb="4" eb="5">
      <t>メイ</t>
    </rPh>
    <rPh sb="5" eb="6">
      <t>モ</t>
    </rPh>
    <rPh sb="6" eb="7">
      <t>カイ</t>
    </rPh>
    <phoneticPr fontId="5"/>
  </si>
  <si>
    <t>あしたの会あしたのいえ</t>
  </si>
  <si>
    <t>関市稲口中野435-2</t>
  </si>
  <si>
    <t>0575-23-3117</t>
  </si>
  <si>
    <t>レインボーハートフル生活介護事業所</t>
    <rPh sb="14" eb="16">
      <t>ジギョウ</t>
    </rPh>
    <rPh sb="16" eb="17">
      <t>ショ</t>
    </rPh>
    <phoneticPr fontId="5"/>
  </si>
  <si>
    <t>関市市平賀大知洞566-1</t>
    <phoneticPr fontId="5"/>
  </si>
  <si>
    <t>0575-21-6601</t>
    <phoneticPr fontId="5"/>
  </si>
  <si>
    <t>0575-21-6603</t>
  </si>
  <si>
    <t>社会福祉法人平成会</t>
    <phoneticPr fontId="5"/>
  </si>
  <si>
    <t>迦葉の園</t>
    <rPh sb="0" eb="2">
      <t>カショウ</t>
    </rPh>
    <rPh sb="3" eb="4">
      <t>ソノ</t>
    </rPh>
    <phoneticPr fontId="5"/>
  </si>
  <si>
    <t>501-3811</t>
    <phoneticPr fontId="5"/>
  </si>
  <si>
    <t>関市東本郷通6-1-5</t>
  </si>
  <si>
    <t>0575-22-6492</t>
    <phoneticPr fontId="5"/>
  </si>
  <si>
    <t>特定非営利活動法人キッズアカデミーせき園</t>
  </si>
  <si>
    <t>あしたの会　にれ</t>
  </si>
  <si>
    <t>501-3963</t>
    <phoneticPr fontId="5"/>
  </si>
  <si>
    <t>関市片倉町1-75</t>
  </si>
  <si>
    <t>0575-23-3424</t>
  </si>
  <si>
    <t>ワークショップ　ハニー</t>
    <phoneticPr fontId="5"/>
  </si>
  <si>
    <t>501-3521</t>
    <phoneticPr fontId="5"/>
  </si>
  <si>
    <t>関市下之保上タラキ5105</t>
    <rPh sb="0" eb="2">
      <t>セキシ</t>
    </rPh>
    <rPh sb="2" eb="5">
      <t>シモノホ</t>
    </rPh>
    <rPh sb="5" eb="6">
      <t>カミ</t>
    </rPh>
    <phoneticPr fontId="5"/>
  </si>
  <si>
    <t>0575-49-2665</t>
    <phoneticPr fontId="5"/>
  </si>
  <si>
    <t>0575-49-2665</t>
  </si>
  <si>
    <t>特定非営利活動法人みつばちの家</t>
    <rPh sb="0" eb="2">
      <t>トクテイ</t>
    </rPh>
    <rPh sb="2" eb="5">
      <t>ヒエイリ</t>
    </rPh>
    <rPh sb="5" eb="7">
      <t>カツドウ</t>
    </rPh>
    <rPh sb="7" eb="9">
      <t>ホウジン</t>
    </rPh>
    <rPh sb="14" eb="15">
      <t>イエ</t>
    </rPh>
    <phoneticPr fontId="5"/>
  </si>
  <si>
    <t>共同作業所　あおぞらの家</t>
    <rPh sb="0" eb="2">
      <t>キョウドウ</t>
    </rPh>
    <rPh sb="2" eb="4">
      <t>サギョウ</t>
    </rPh>
    <rPh sb="4" eb="5">
      <t>ショ</t>
    </rPh>
    <rPh sb="11" eb="12">
      <t>イエ</t>
    </rPh>
    <phoneticPr fontId="5"/>
  </si>
  <si>
    <t>501-3932</t>
    <phoneticPr fontId="5"/>
  </si>
  <si>
    <t>関市稲口635-3</t>
    <rPh sb="0" eb="2">
      <t>セキシ</t>
    </rPh>
    <phoneticPr fontId="5"/>
  </si>
  <si>
    <t>0575-25-2461</t>
    <phoneticPr fontId="5"/>
  </si>
  <si>
    <t>0575-25-2462</t>
    <phoneticPr fontId="5"/>
  </si>
  <si>
    <t>特定非営利活動法人あおぞら会</t>
    <rPh sb="0" eb="2">
      <t>トクテイ</t>
    </rPh>
    <rPh sb="2" eb="5">
      <t>ヒエイリ</t>
    </rPh>
    <rPh sb="5" eb="7">
      <t>カツドウ</t>
    </rPh>
    <rPh sb="7" eb="9">
      <t>ホウジン</t>
    </rPh>
    <rPh sb="13" eb="14">
      <t>カイ</t>
    </rPh>
    <phoneticPr fontId="5"/>
  </si>
  <si>
    <t>株式会社かがやき</t>
    <rPh sb="0" eb="4">
      <t>カブシキガイシャ</t>
    </rPh>
    <phoneticPr fontId="5"/>
  </si>
  <si>
    <t>501-3958</t>
    <phoneticPr fontId="5"/>
  </si>
  <si>
    <t>関市戸田311-3</t>
    <rPh sb="0" eb="2">
      <t>セキシ</t>
    </rPh>
    <rPh sb="2" eb="4">
      <t>トダ</t>
    </rPh>
    <phoneticPr fontId="5"/>
  </si>
  <si>
    <t>0575-46-8745</t>
    <phoneticPr fontId="5"/>
  </si>
  <si>
    <t>ワンハートおひさま</t>
    <phoneticPr fontId="5"/>
  </si>
  <si>
    <t>関市肥田瀬3212</t>
    <rPh sb="0" eb="2">
      <t>セキシ</t>
    </rPh>
    <rPh sb="2" eb="4">
      <t>ヒダ</t>
    </rPh>
    <rPh sb="4" eb="5">
      <t>セ</t>
    </rPh>
    <phoneticPr fontId="5"/>
  </si>
  <si>
    <t>0575-46-9900</t>
    <phoneticPr fontId="5"/>
  </si>
  <si>
    <t>0575-46-9901</t>
    <phoneticPr fontId="5"/>
  </si>
  <si>
    <t>特定非営利活動法人ワンハート</t>
    <rPh sb="0" eb="2">
      <t>トクテイ</t>
    </rPh>
    <rPh sb="2" eb="5">
      <t>ヒエイリ</t>
    </rPh>
    <rPh sb="5" eb="7">
      <t>カツドウ</t>
    </rPh>
    <rPh sb="7" eb="9">
      <t>ホウジン</t>
    </rPh>
    <phoneticPr fontId="5"/>
  </si>
  <si>
    <t>あかつき多機能型事業所つくし</t>
    <phoneticPr fontId="5"/>
  </si>
  <si>
    <t>501-3264</t>
    <phoneticPr fontId="5"/>
  </si>
  <si>
    <t>関市池尻913-50</t>
    <rPh sb="2" eb="4">
      <t>イケジリ</t>
    </rPh>
    <phoneticPr fontId="5"/>
  </si>
  <si>
    <t>0575-24-2595</t>
  </si>
  <si>
    <t>0575-46-9818</t>
  </si>
  <si>
    <t>社会福祉法人　祥雲会</t>
  </si>
  <si>
    <t>そら</t>
    <phoneticPr fontId="5"/>
  </si>
  <si>
    <t>関市宮地町6-31</t>
    <rPh sb="0" eb="2">
      <t>セキシ</t>
    </rPh>
    <rPh sb="2" eb="4">
      <t>ミヤヂ</t>
    </rPh>
    <rPh sb="4" eb="5">
      <t>チョウ</t>
    </rPh>
    <phoneticPr fontId="5"/>
  </si>
  <si>
    <t>0575-46-7631</t>
    <phoneticPr fontId="5"/>
  </si>
  <si>
    <t>0575-46-7632</t>
    <phoneticPr fontId="5"/>
  </si>
  <si>
    <t>株式会社エンプルＧ</t>
    <rPh sb="0" eb="4">
      <t>カブシキガイシャ</t>
    </rPh>
    <phoneticPr fontId="5"/>
  </si>
  <si>
    <t>Hirobo&amp;Mabo関</t>
    <rPh sb="11" eb="12">
      <t>セキ</t>
    </rPh>
    <phoneticPr fontId="5"/>
  </si>
  <si>
    <t>関市貴船町1-3</t>
    <rPh sb="0" eb="2">
      <t>セキシ</t>
    </rPh>
    <rPh sb="2" eb="4">
      <t>キフネ</t>
    </rPh>
    <rPh sb="4" eb="5">
      <t>チョウ</t>
    </rPh>
    <phoneticPr fontId="5"/>
  </si>
  <si>
    <t>0575-46-8558</t>
    <phoneticPr fontId="5"/>
  </si>
  <si>
    <t>亀松交易株式会社</t>
    <rPh sb="0" eb="1">
      <t>カメ</t>
    </rPh>
    <rPh sb="1" eb="2">
      <t>マツ</t>
    </rPh>
    <rPh sb="2" eb="4">
      <t>コウエキ</t>
    </rPh>
    <rPh sb="4" eb="8">
      <t>カブシキガイシャ</t>
    </rPh>
    <phoneticPr fontId="5"/>
  </si>
  <si>
    <t>就労継続支援A型事業所つばさ</t>
    <rPh sb="0" eb="2">
      <t>シュウロウ</t>
    </rPh>
    <rPh sb="2" eb="4">
      <t>ケイゾク</t>
    </rPh>
    <rPh sb="4" eb="6">
      <t>シエン</t>
    </rPh>
    <rPh sb="7" eb="8">
      <t>ガタ</t>
    </rPh>
    <rPh sb="8" eb="11">
      <t>ジギョウショ</t>
    </rPh>
    <phoneticPr fontId="5"/>
  </si>
  <si>
    <t>関市稲口508-1</t>
    <rPh sb="0" eb="2">
      <t>セキシ</t>
    </rPh>
    <rPh sb="2" eb="3">
      <t>イネ</t>
    </rPh>
    <rPh sb="3" eb="4">
      <t>クチ</t>
    </rPh>
    <phoneticPr fontId="5"/>
  </si>
  <si>
    <t>0575-21-1601</t>
    <phoneticPr fontId="5"/>
  </si>
  <si>
    <t>0575-21-1602</t>
    <phoneticPr fontId="5"/>
  </si>
  <si>
    <t>株式会社　フリューゲル</t>
    <rPh sb="0" eb="4">
      <t>カブシキガイシャ</t>
    </rPh>
    <phoneticPr fontId="5"/>
  </si>
  <si>
    <t>501-3265</t>
    <phoneticPr fontId="5"/>
  </si>
  <si>
    <t>それいゆ</t>
    <phoneticPr fontId="5"/>
  </si>
  <si>
    <t>501-3874</t>
    <phoneticPr fontId="5"/>
  </si>
  <si>
    <t>関市平和通3-12</t>
    <rPh sb="0" eb="1">
      <t>セキ</t>
    </rPh>
    <rPh sb="1" eb="2">
      <t>シ</t>
    </rPh>
    <rPh sb="2" eb="5">
      <t>ヘイワドオリ</t>
    </rPh>
    <phoneticPr fontId="5"/>
  </si>
  <si>
    <t>0575-23-1101</t>
    <phoneticPr fontId="5"/>
  </si>
  <si>
    <t>0575-23-1166</t>
    <phoneticPr fontId="5"/>
  </si>
  <si>
    <t>株式会社DAI</t>
    <rPh sb="0" eb="4">
      <t>カブシキガイシャ</t>
    </rPh>
    <phoneticPr fontId="5"/>
  </si>
  <si>
    <t>ひまわりの丘地域生活支援センター</t>
    <rPh sb="5" eb="12">
      <t>オカチイキセイカツシエン</t>
    </rPh>
    <phoneticPr fontId="5"/>
  </si>
  <si>
    <t>501-3938</t>
    <phoneticPr fontId="5"/>
  </si>
  <si>
    <t>関市桐ヶ丘3-2</t>
    <rPh sb="0" eb="5">
      <t>セキシキリガオカ</t>
    </rPh>
    <phoneticPr fontId="5"/>
  </si>
  <si>
    <t>0575-23-2551</t>
    <phoneticPr fontId="5"/>
  </si>
  <si>
    <t>0575-23-4720</t>
    <phoneticPr fontId="5"/>
  </si>
  <si>
    <t>社会福祉法人岐阜県福祉事業団</t>
    <rPh sb="0" eb="6">
      <t>シャカイフクシホウジン</t>
    </rPh>
    <rPh sb="6" eb="14">
      <t>ギフケンフクシジギョウダン</t>
    </rPh>
    <phoneticPr fontId="5"/>
  </si>
  <si>
    <t>モクレン</t>
    <phoneticPr fontId="5"/>
  </si>
  <si>
    <t>関市稲口370-2</t>
    <rPh sb="0" eb="2">
      <t>セキシ</t>
    </rPh>
    <rPh sb="2" eb="4">
      <t>イナグチ</t>
    </rPh>
    <phoneticPr fontId="5"/>
  </si>
  <si>
    <t>0575-46-7224</t>
    <phoneticPr fontId="5"/>
  </si>
  <si>
    <t>0575-46-7225</t>
  </si>
  <si>
    <t>合同会社ＳＡＧＯ企画</t>
    <rPh sb="0" eb="4">
      <t>ゴウドウガイシャ</t>
    </rPh>
    <rPh sb="8" eb="10">
      <t>キカク</t>
    </rPh>
    <phoneticPr fontId="5"/>
  </si>
  <si>
    <t>あいあい清流館</t>
    <rPh sb="4" eb="6">
      <t>セイリュウ</t>
    </rPh>
    <rPh sb="6" eb="7">
      <t>カン</t>
    </rPh>
    <phoneticPr fontId="5"/>
  </si>
  <si>
    <t>501-3911</t>
    <phoneticPr fontId="5"/>
  </si>
  <si>
    <t>関市肥田瀬3074-1</t>
    <rPh sb="0" eb="2">
      <t>セキシ</t>
    </rPh>
    <rPh sb="2" eb="4">
      <t>ヒダ</t>
    </rPh>
    <rPh sb="4" eb="5">
      <t>セ</t>
    </rPh>
    <phoneticPr fontId="5"/>
  </si>
  <si>
    <t>SMILE　FACTORY</t>
    <phoneticPr fontId="5"/>
  </si>
  <si>
    <t>関市山田860-1</t>
    <rPh sb="0" eb="2">
      <t>セキシ</t>
    </rPh>
    <rPh sb="2" eb="4">
      <t>ヤマダ</t>
    </rPh>
    <phoneticPr fontId="5"/>
  </si>
  <si>
    <t>0575-38-9053</t>
    <phoneticPr fontId="5"/>
  </si>
  <si>
    <t>合同会社喜do愛楽</t>
    <rPh sb="0" eb="2">
      <t>ゴウドウ</t>
    </rPh>
    <rPh sb="2" eb="4">
      <t>カイシャ</t>
    </rPh>
    <rPh sb="4" eb="5">
      <t>キ</t>
    </rPh>
    <rPh sb="7" eb="8">
      <t>アイ</t>
    </rPh>
    <rPh sb="8" eb="9">
      <t>ラク</t>
    </rPh>
    <phoneticPr fontId="5"/>
  </si>
  <si>
    <t>ワークステーションあおぞら</t>
    <phoneticPr fontId="5"/>
  </si>
  <si>
    <t>関市小瀬2630-1</t>
    <rPh sb="0" eb="2">
      <t>セキシ</t>
    </rPh>
    <rPh sb="2" eb="4">
      <t>オセ</t>
    </rPh>
    <phoneticPr fontId="5"/>
  </si>
  <si>
    <t>0575-46-8806</t>
    <phoneticPr fontId="5"/>
  </si>
  <si>
    <t>0575-24-0088</t>
    <phoneticPr fontId="5"/>
  </si>
  <si>
    <t>一般社団法人金花堂協会</t>
    <rPh sb="0" eb="2">
      <t>イッパン</t>
    </rPh>
    <rPh sb="2" eb="4">
      <t>シャダン</t>
    </rPh>
    <rPh sb="4" eb="6">
      <t>ホウジン</t>
    </rPh>
    <rPh sb="6" eb="7">
      <t>カネ</t>
    </rPh>
    <rPh sb="7" eb="8">
      <t>ハナ</t>
    </rPh>
    <rPh sb="8" eb="9">
      <t>ドウ</t>
    </rPh>
    <rPh sb="9" eb="11">
      <t>キョウカイ</t>
    </rPh>
    <phoneticPr fontId="5"/>
  </si>
  <si>
    <t>就労継続支援Ｂ型　nonbiri工房</t>
    <rPh sb="0" eb="2">
      <t>シュウロウ</t>
    </rPh>
    <rPh sb="2" eb="4">
      <t>ケイゾク</t>
    </rPh>
    <rPh sb="4" eb="6">
      <t>シエン</t>
    </rPh>
    <rPh sb="7" eb="8">
      <t>ガタ</t>
    </rPh>
    <rPh sb="16" eb="18">
      <t>コウボウ</t>
    </rPh>
    <phoneticPr fontId="5"/>
  </si>
  <si>
    <t>関市小瀬字熊之東330-1</t>
    <rPh sb="0" eb="2">
      <t>セキシ</t>
    </rPh>
    <rPh sb="2" eb="4">
      <t>オセ</t>
    </rPh>
    <rPh sb="4" eb="5">
      <t>アザ</t>
    </rPh>
    <rPh sb="5" eb="6">
      <t>クマ</t>
    </rPh>
    <rPh sb="6" eb="7">
      <t>コレ</t>
    </rPh>
    <rPh sb="7" eb="8">
      <t>アズマ</t>
    </rPh>
    <phoneticPr fontId="5"/>
  </si>
  <si>
    <t>0575-36-5303</t>
    <phoneticPr fontId="5"/>
  </si>
  <si>
    <t>株式会社アイジェクト</t>
    <rPh sb="0" eb="4">
      <t>カブシキガイシャ</t>
    </rPh>
    <phoneticPr fontId="5"/>
  </si>
  <si>
    <t>就労継続支援　Ｂ型事業所　コスモス</t>
    <rPh sb="0" eb="2">
      <t>シュウロウ</t>
    </rPh>
    <rPh sb="2" eb="4">
      <t>ケイゾク</t>
    </rPh>
    <rPh sb="4" eb="6">
      <t>シエン</t>
    </rPh>
    <rPh sb="8" eb="9">
      <t>ガタ</t>
    </rPh>
    <rPh sb="9" eb="12">
      <t>ジギョウショ</t>
    </rPh>
    <phoneticPr fontId="5"/>
  </si>
  <si>
    <t>501-3267</t>
    <phoneticPr fontId="5"/>
  </si>
  <si>
    <t>関市星ケ丘1-5　スターヒル・サンパークビルA</t>
    <rPh sb="0" eb="2">
      <t>セキシ</t>
    </rPh>
    <rPh sb="2" eb="5">
      <t>ホシガオカ</t>
    </rPh>
    <phoneticPr fontId="5"/>
  </si>
  <si>
    <t>0575-28-6153</t>
    <phoneticPr fontId="5"/>
  </si>
  <si>
    <t>合同会社秋桜</t>
    <rPh sb="0" eb="2">
      <t>ゴウドウ</t>
    </rPh>
    <rPh sb="2" eb="4">
      <t>カイシャ</t>
    </rPh>
    <rPh sb="4" eb="5">
      <t>アキ</t>
    </rPh>
    <rPh sb="5" eb="6">
      <t>サクラ</t>
    </rPh>
    <phoneticPr fontId="5"/>
  </si>
  <si>
    <t>ビーサークルA型事業所</t>
    <rPh sb="7" eb="8">
      <t>ガタ</t>
    </rPh>
    <rPh sb="8" eb="11">
      <t>ジギョウショ</t>
    </rPh>
    <phoneticPr fontId="5"/>
  </si>
  <si>
    <t>501-3936</t>
    <phoneticPr fontId="5"/>
  </si>
  <si>
    <t>関市倉知2603-5</t>
    <rPh sb="0" eb="2">
      <t>セキシ</t>
    </rPh>
    <rPh sb="2" eb="4">
      <t>クラチ</t>
    </rPh>
    <phoneticPr fontId="5"/>
  </si>
  <si>
    <t>0575-46-9071</t>
    <phoneticPr fontId="5"/>
  </si>
  <si>
    <t>株式会社ビーサークル</t>
    <rPh sb="0" eb="4">
      <t>カブシキガイシャ</t>
    </rPh>
    <phoneticPr fontId="5"/>
  </si>
  <si>
    <t>Hirobo&amp;Mabo美濃</t>
    <rPh sb="11" eb="13">
      <t>ミノ</t>
    </rPh>
    <phoneticPr fontId="5"/>
  </si>
  <si>
    <t>関市西福野町2-1-17</t>
    <rPh sb="0" eb="2">
      <t>セキシ</t>
    </rPh>
    <rPh sb="2" eb="3">
      <t>ニシ</t>
    </rPh>
    <rPh sb="3" eb="5">
      <t>フクノ</t>
    </rPh>
    <rPh sb="5" eb="6">
      <t>マチ</t>
    </rPh>
    <phoneticPr fontId="5"/>
  </si>
  <si>
    <t>0575-46-7181</t>
    <phoneticPr fontId="5"/>
  </si>
  <si>
    <t>0575-46-7181</t>
  </si>
  <si>
    <t>ヒロボー＆マーボー株式会社</t>
    <rPh sb="9" eb="13">
      <t>カブシキガイシャ</t>
    </rPh>
    <phoneticPr fontId="5"/>
  </si>
  <si>
    <t>てくテック東本郷</t>
    <rPh sb="5" eb="6">
      <t>ヒガシ</t>
    </rPh>
    <rPh sb="6" eb="8">
      <t>ホンゴウ</t>
    </rPh>
    <phoneticPr fontId="5"/>
  </si>
  <si>
    <t>501-3812</t>
    <phoneticPr fontId="5"/>
  </si>
  <si>
    <t>関市東本郷278-6</t>
    <rPh sb="0" eb="2">
      <t>セキシ</t>
    </rPh>
    <rPh sb="2" eb="3">
      <t>ヒガシ</t>
    </rPh>
    <rPh sb="3" eb="5">
      <t>ホンゴウ</t>
    </rPh>
    <phoneticPr fontId="5"/>
  </si>
  <si>
    <t>0575-29-6620</t>
    <phoneticPr fontId="5"/>
  </si>
  <si>
    <t>0575-29-6621</t>
    <phoneticPr fontId="5"/>
  </si>
  <si>
    <t>株式会社Ｆデザイナーズ</t>
    <rPh sb="0" eb="4">
      <t>カブシキガイシャ</t>
    </rPh>
    <phoneticPr fontId="5"/>
  </si>
  <si>
    <t>就労継続支援B型　MAPLU</t>
    <rPh sb="0" eb="4">
      <t>シュウロウケイゾク</t>
    </rPh>
    <rPh sb="4" eb="6">
      <t>シエン</t>
    </rPh>
    <rPh sb="7" eb="8">
      <t>ガタ</t>
    </rPh>
    <phoneticPr fontId="5"/>
  </si>
  <si>
    <t>501-3803</t>
    <phoneticPr fontId="5"/>
  </si>
  <si>
    <t>関市西本郷通5-123-1</t>
    <rPh sb="0" eb="2">
      <t>セキシ</t>
    </rPh>
    <rPh sb="2" eb="3">
      <t>ニシ</t>
    </rPh>
    <rPh sb="3" eb="5">
      <t>ホンゴウ</t>
    </rPh>
    <rPh sb="5" eb="6">
      <t>トオ</t>
    </rPh>
    <phoneticPr fontId="5"/>
  </si>
  <si>
    <t>0575-23-2888</t>
    <phoneticPr fontId="5"/>
  </si>
  <si>
    <t>山創株式会社</t>
    <rPh sb="0" eb="1">
      <t>ヤマ</t>
    </rPh>
    <rPh sb="1" eb="2">
      <t>ツク</t>
    </rPh>
    <rPh sb="2" eb="6">
      <t>カブシキガイシャ</t>
    </rPh>
    <phoneticPr fontId="5"/>
  </si>
  <si>
    <t>てくテック関</t>
    <rPh sb="5" eb="6">
      <t>セキ</t>
    </rPh>
    <phoneticPr fontId="5"/>
  </si>
  <si>
    <t>501-3904</t>
    <phoneticPr fontId="5"/>
  </si>
  <si>
    <t>関市明生町3-2-6</t>
    <rPh sb="0" eb="2">
      <t>セキシ</t>
    </rPh>
    <rPh sb="2" eb="4">
      <t>アキオ</t>
    </rPh>
    <rPh sb="4" eb="5">
      <t>マチ</t>
    </rPh>
    <phoneticPr fontId="5"/>
  </si>
  <si>
    <t>0575-46-8188</t>
    <phoneticPr fontId="5"/>
  </si>
  <si>
    <t>0575-46-8189</t>
    <phoneticPr fontId="5"/>
  </si>
  <si>
    <t>株式会社ハッピータイム</t>
    <rPh sb="0" eb="4">
      <t>カブシキガイシャ</t>
    </rPh>
    <phoneticPr fontId="5"/>
  </si>
  <si>
    <t>就労継続支援A型事業所　くまのみ</t>
    <rPh sb="0" eb="2">
      <t>シュウロウ</t>
    </rPh>
    <rPh sb="2" eb="4">
      <t>ケイゾク</t>
    </rPh>
    <rPh sb="4" eb="6">
      <t>シエン</t>
    </rPh>
    <rPh sb="7" eb="8">
      <t>ガタ</t>
    </rPh>
    <rPh sb="8" eb="11">
      <t>ジギョウショ</t>
    </rPh>
    <phoneticPr fontId="5"/>
  </si>
  <si>
    <t>501-3867</t>
    <phoneticPr fontId="5"/>
  </si>
  <si>
    <t>関市常盤町26</t>
    <rPh sb="0" eb="2">
      <t>セキシ</t>
    </rPh>
    <rPh sb="2" eb="4">
      <t>トキワ</t>
    </rPh>
    <rPh sb="4" eb="5">
      <t>マチ</t>
    </rPh>
    <phoneticPr fontId="5"/>
  </si>
  <si>
    <t>070-8966-0851</t>
    <phoneticPr fontId="5"/>
  </si>
  <si>
    <t>合同会社くまのみ</t>
    <rPh sb="0" eb="4">
      <t>ゴウドウガイシャ</t>
    </rPh>
    <phoneticPr fontId="5"/>
  </si>
  <si>
    <t>就労支援Hinode</t>
    <phoneticPr fontId="5"/>
  </si>
  <si>
    <t>501-3886</t>
    <phoneticPr fontId="5"/>
  </si>
  <si>
    <t>関市本町4-10</t>
    <rPh sb="0" eb="2">
      <t>セキシ</t>
    </rPh>
    <rPh sb="2" eb="4">
      <t>ホンマチ</t>
    </rPh>
    <phoneticPr fontId="5"/>
  </si>
  <si>
    <t>050-3529-6393</t>
    <phoneticPr fontId="5"/>
  </si>
  <si>
    <t>ウェルタクトムーヴ株式会社</t>
    <rPh sb="9" eb="13">
      <t>カブシキガイシャ</t>
    </rPh>
    <phoneticPr fontId="5"/>
  </si>
  <si>
    <t>富士リネン株式会社　美濃工場</t>
  </si>
  <si>
    <t>美濃市生櫛307-1</t>
  </si>
  <si>
    <t>0575-33-1774</t>
  </si>
  <si>
    <t>0575-35-1179</t>
  </si>
  <si>
    <t>富士リネン株式会社</t>
  </si>
  <si>
    <t>桜</t>
    <rPh sb="0" eb="1">
      <t>サクラ</t>
    </rPh>
    <phoneticPr fontId="5"/>
  </si>
  <si>
    <t>501-3729</t>
    <phoneticPr fontId="5"/>
  </si>
  <si>
    <t>美濃市字小倉山1571-3</t>
    <rPh sb="3" eb="4">
      <t>アザ</t>
    </rPh>
    <rPh sb="4" eb="6">
      <t>オグラ</t>
    </rPh>
    <rPh sb="6" eb="7">
      <t>ヤマ</t>
    </rPh>
    <phoneticPr fontId="5"/>
  </si>
  <si>
    <t>080-7624-7945</t>
    <phoneticPr fontId="5"/>
  </si>
  <si>
    <t>合同会社桜</t>
    <rPh sb="0" eb="4">
      <t>ゴウドウガイシャ</t>
    </rPh>
    <rPh sb="4" eb="5">
      <t>サクラ</t>
    </rPh>
    <phoneticPr fontId="5"/>
  </si>
  <si>
    <t>授産施設Green bird</t>
  </si>
  <si>
    <t>美濃加茂市太田町1752-2　太田パークビル1階</t>
    <phoneticPr fontId="5"/>
  </si>
  <si>
    <t>0574-24-5567</t>
  </si>
  <si>
    <t>医療法人清仁会</t>
  </si>
  <si>
    <t>忘れな草美濃加茂</t>
    <rPh sb="0" eb="1">
      <t>ワス</t>
    </rPh>
    <rPh sb="3" eb="4">
      <t>クサ</t>
    </rPh>
    <rPh sb="4" eb="8">
      <t>ミノカモ</t>
    </rPh>
    <phoneticPr fontId="5"/>
  </si>
  <si>
    <t>505-0041</t>
    <phoneticPr fontId="5"/>
  </si>
  <si>
    <t>美濃加茂市太田町401-8</t>
    <phoneticPr fontId="5"/>
  </si>
  <si>
    <t>0574-50-2532</t>
    <phoneticPr fontId="5"/>
  </si>
  <si>
    <t>0574-50-2568</t>
    <phoneticPr fontId="5"/>
  </si>
  <si>
    <t>株式会社忘れな草</t>
    <rPh sb="0" eb="4">
      <t>カブシキガイシャ</t>
    </rPh>
    <rPh sb="4" eb="5">
      <t>ワス</t>
    </rPh>
    <rPh sb="7" eb="8">
      <t>クサ</t>
    </rPh>
    <phoneticPr fontId="5"/>
  </si>
  <si>
    <t>Lucky  Leaf</t>
    <phoneticPr fontId="5"/>
  </si>
  <si>
    <t>美濃加茂市太田町1749春の屋ビル1・2・10・11</t>
    <rPh sb="0" eb="5">
      <t>ミノカモシ</t>
    </rPh>
    <rPh sb="5" eb="8">
      <t>オオダマチ</t>
    </rPh>
    <rPh sb="12" eb="13">
      <t>ハル</t>
    </rPh>
    <rPh sb="14" eb="15">
      <t>ヤ</t>
    </rPh>
    <phoneticPr fontId="5"/>
  </si>
  <si>
    <t>0574-24-2320</t>
    <phoneticPr fontId="5"/>
  </si>
  <si>
    <t>0574-24-2321</t>
    <phoneticPr fontId="5"/>
  </si>
  <si>
    <t>Lucky Leaf株式会社</t>
    <rPh sb="10" eb="14">
      <t>カブシキガイシャ</t>
    </rPh>
    <phoneticPr fontId="5"/>
  </si>
  <si>
    <t>ほたるの仕事場美濃加茂</t>
    <rPh sb="4" eb="6">
      <t>シゴト</t>
    </rPh>
    <rPh sb="6" eb="7">
      <t>バ</t>
    </rPh>
    <rPh sb="7" eb="11">
      <t>ミノカモ</t>
    </rPh>
    <phoneticPr fontId="5"/>
  </si>
  <si>
    <t>美濃加茂市太田町1748-1</t>
    <rPh sb="0" eb="5">
      <t>ミノカモシ</t>
    </rPh>
    <rPh sb="5" eb="8">
      <t>オオタマチ</t>
    </rPh>
    <phoneticPr fontId="5"/>
  </si>
  <si>
    <t>0574-66-2388</t>
    <phoneticPr fontId="5"/>
  </si>
  <si>
    <t>0574-66-2366</t>
    <phoneticPr fontId="5"/>
  </si>
  <si>
    <t>特定非営利活動法人岐阜福祉事業支援友の会</t>
    <rPh sb="0" eb="2">
      <t>トクテイ</t>
    </rPh>
    <rPh sb="2" eb="5">
      <t>ヒエイリ</t>
    </rPh>
    <rPh sb="5" eb="7">
      <t>カツドウ</t>
    </rPh>
    <rPh sb="7" eb="9">
      <t>ホウジン</t>
    </rPh>
    <rPh sb="9" eb="11">
      <t>ギフ</t>
    </rPh>
    <rPh sb="11" eb="13">
      <t>フクシ</t>
    </rPh>
    <rPh sb="13" eb="15">
      <t>ジギョウ</t>
    </rPh>
    <rPh sb="15" eb="17">
      <t>シエン</t>
    </rPh>
    <rPh sb="17" eb="18">
      <t>トモ</t>
    </rPh>
    <rPh sb="19" eb="20">
      <t>カイ</t>
    </rPh>
    <phoneticPr fontId="5"/>
  </si>
  <si>
    <t>株式会社フォー・リーフ</t>
    <rPh sb="0" eb="4">
      <t>カブシキガイシャ</t>
    </rPh>
    <phoneticPr fontId="5"/>
  </si>
  <si>
    <t>美濃加茂市太田町75NEXASビル2F</t>
    <rPh sb="0" eb="5">
      <t>ミノカモシ</t>
    </rPh>
    <rPh sb="5" eb="7">
      <t>オオタ</t>
    </rPh>
    <rPh sb="7" eb="8">
      <t>マチ</t>
    </rPh>
    <phoneticPr fontId="5"/>
  </si>
  <si>
    <t>0574-40-4108</t>
    <phoneticPr fontId="5"/>
  </si>
  <si>
    <t>ｅｓｐｏ岐阜</t>
    <rPh sb="4" eb="6">
      <t>ギフ</t>
    </rPh>
    <phoneticPr fontId="5"/>
  </si>
  <si>
    <t>美濃加茂市太田町2481-1　NSビル2階</t>
    <rPh sb="0" eb="5">
      <t>ミノカモシ</t>
    </rPh>
    <rPh sb="5" eb="7">
      <t>オオタ</t>
    </rPh>
    <rPh sb="7" eb="8">
      <t>マチ</t>
    </rPh>
    <rPh sb="20" eb="21">
      <t>カイ</t>
    </rPh>
    <phoneticPr fontId="5"/>
  </si>
  <si>
    <t>0574-27-5551</t>
    <phoneticPr fontId="5"/>
  </si>
  <si>
    <t>0574-27-5552</t>
    <phoneticPr fontId="5"/>
  </si>
  <si>
    <t>株式会社エリア・ワン</t>
    <rPh sb="0" eb="4">
      <t>カブシキガイシャ</t>
    </rPh>
    <phoneticPr fontId="5"/>
  </si>
  <si>
    <t>障がい福祉サービス事業所太陽の家</t>
  </si>
  <si>
    <t>美濃加茂市蜂屋町下蜂屋字志倉2130-3</t>
    <phoneticPr fontId="5"/>
  </si>
  <si>
    <t>0574-26-7405</t>
  </si>
  <si>
    <t>0574-66-8003</t>
  </si>
  <si>
    <t>社会福祉法人太陽の会</t>
  </si>
  <si>
    <t>ひかりの家</t>
  </si>
  <si>
    <t>美濃加茂市前平町3-30</t>
  </si>
  <si>
    <t>0574-27-3965</t>
  </si>
  <si>
    <t>特定非営利活動法人　ひかりの家</t>
  </si>
  <si>
    <t>ひまわりの家</t>
  </si>
  <si>
    <t>美濃加茂市新池町2-5-48</t>
  </si>
  <si>
    <t>0574-25-8197</t>
  </si>
  <si>
    <t>ワークショップ　むくのき</t>
  </si>
  <si>
    <t>美濃加茂市森山町4-11-10</t>
    <phoneticPr fontId="5"/>
  </si>
  <si>
    <t>0574-42-9171</t>
  </si>
  <si>
    <t>0574-42-8741</t>
  </si>
  <si>
    <t>特定非営利活動法人　プラス・ワン</t>
  </si>
  <si>
    <t>生活訓練施設　さくら</t>
  </si>
  <si>
    <t>美濃加茂市蜂屋町上蜂屋3555</t>
  </si>
  <si>
    <t>0574-25-0979</t>
  </si>
  <si>
    <t>0574-25-1296</t>
  </si>
  <si>
    <t>工房　和楽</t>
    <rPh sb="0" eb="2">
      <t>コウボウ</t>
    </rPh>
    <rPh sb="3" eb="5">
      <t>ワラク</t>
    </rPh>
    <phoneticPr fontId="5"/>
  </si>
  <si>
    <t>505-0301</t>
    <phoneticPr fontId="5"/>
  </si>
  <si>
    <t>加茂郡八百津町八百津8347</t>
    <rPh sb="0" eb="3">
      <t>カモグン</t>
    </rPh>
    <rPh sb="3" eb="7">
      <t>ヤオツチョウ</t>
    </rPh>
    <rPh sb="7" eb="10">
      <t>ヤオツ</t>
    </rPh>
    <phoneticPr fontId="5"/>
  </si>
  <si>
    <t>0574-49-7031</t>
    <phoneticPr fontId="5"/>
  </si>
  <si>
    <t>株式会社HBC</t>
    <rPh sb="0" eb="4">
      <t>カブシキガイシャ</t>
    </rPh>
    <phoneticPr fontId="5"/>
  </si>
  <si>
    <t>エムプラス</t>
    <phoneticPr fontId="5"/>
  </si>
  <si>
    <t>505-0022</t>
    <phoneticPr fontId="5"/>
  </si>
  <si>
    <t>美濃加茂市川合町4-4-17</t>
    <rPh sb="5" eb="8">
      <t>カワイチョウ</t>
    </rPh>
    <phoneticPr fontId="5"/>
  </si>
  <si>
    <t>0574-49-7383</t>
    <phoneticPr fontId="5"/>
  </si>
  <si>
    <t>0574-27-2980</t>
    <phoneticPr fontId="5"/>
  </si>
  <si>
    <t>青空ファーム</t>
    <rPh sb="0" eb="2">
      <t>アオゾラ</t>
    </rPh>
    <phoneticPr fontId="5"/>
  </si>
  <si>
    <t>505-0018</t>
    <phoneticPr fontId="5"/>
  </si>
  <si>
    <t>美濃加茂市下米田町西脇25</t>
    <rPh sb="0" eb="5">
      <t>ミノカモシ</t>
    </rPh>
    <rPh sb="5" eb="9">
      <t>シモヨネダチョウ</t>
    </rPh>
    <rPh sb="9" eb="11">
      <t>ニシワキ</t>
    </rPh>
    <phoneticPr fontId="5"/>
  </si>
  <si>
    <t>0574-26-1616</t>
    <phoneticPr fontId="5"/>
  </si>
  <si>
    <t>0574-66-7076</t>
    <phoneticPr fontId="5"/>
  </si>
  <si>
    <t>特定非営利活動法人フレッシュマザーズ</t>
    <phoneticPr fontId="5"/>
  </si>
  <si>
    <t>スマイルサポート株式会社</t>
    <rPh sb="8" eb="12">
      <t>カブシキガイシャ</t>
    </rPh>
    <phoneticPr fontId="5"/>
  </si>
  <si>
    <t>美濃加茂市加茂野町加茂野719-8</t>
    <rPh sb="0" eb="5">
      <t>ミノカモシ</t>
    </rPh>
    <rPh sb="5" eb="7">
      <t>カモ</t>
    </rPh>
    <rPh sb="7" eb="8">
      <t>ノ</t>
    </rPh>
    <rPh sb="8" eb="9">
      <t>マチ</t>
    </rPh>
    <rPh sb="9" eb="11">
      <t>カモ</t>
    </rPh>
    <rPh sb="11" eb="12">
      <t>ノ</t>
    </rPh>
    <phoneticPr fontId="5"/>
  </si>
  <si>
    <t>0574-42-9777</t>
    <phoneticPr fontId="5"/>
  </si>
  <si>
    <t>0574-42-9787</t>
    <phoneticPr fontId="5"/>
  </si>
  <si>
    <t>きらら美濃加茂</t>
    <rPh sb="3" eb="7">
      <t>ミノカモ</t>
    </rPh>
    <phoneticPr fontId="5"/>
  </si>
  <si>
    <t>美濃加茂市西町7-182-1</t>
    <rPh sb="0" eb="5">
      <t>ミノカモシ</t>
    </rPh>
    <rPh sb="5" eb="6">
      <t>ニシ</t>
    </rPh>
    <rPh sb="6" eb="7">
      <t>マチ</t>
    </rPh>
    <phoneticPr fontId="5"/>
  </si>
  <si>
    <t>0574-27-1977</t>
    <phoneticPr fontId="5"/>
  </si>
  <si>
    <t>0574-27-1978</t>
    <phoneticPr fontId="5"/>
  </si>
  <si>
    <t>社会福祉法人清流会</t>
    <rPh sb="0" eb="2">
      <t>シャカイ</t>
    </rPh>
    <rPh sb="2" eb="4">
      <t>フクシ</t>
    </rPh>
    <rPh sb="4" eb="6">
      <t>ホウジン</t>
    </rPh>
    <rPh sb="6" eb="8">
      <t>セイリュウ</t>
    </rPh>
    <rPh sb="8" eb="9">
      <t>カイ</t>
    </rPh>
    <phoneticPr fontId="5"/>
  </si>
  <si>
    <t>てくテック</t>
    <phoneticPr fontId="5"/>
  </si>
  <si>
    <t>505-0017</t>
    <phoneticPr fontId="5"/>
  </si>
  <si>
    <t>美濃加茂市下米田町小山1057-1</t>
    <rPh sb="0" eb="5">
      <t>ミノカモシ</t>
    </rPh>
    <rPh sb="5" eb="6">
      <t>シモ</t>
    </rPh>
    <rPh sb="6" eb="9">
      <t>ヨネダチョウ</t>
    </rPh>
    <rPh sb="9" eb="11">
      <t>コヤマ</t>
    </rPh>
    <phoneticPr fontId="5"/>
  </si>
  <si>
    <t>0574-23-1881</t>
    <phoneticPr fontId="5"/>
  </si>
  <si>
    <t>0574-23-1880</t>
    <phoneticPr fontId="5"/>
  </si>
  <si>
    <t>生活介護ほたるの園</t>
    <rPh sb="0" eb="2">
      <t>セイカツ</t>
    </rPh>
    <rPh sb="2" eb="4">
      <t>カイゴ</t>
    </rPh>
    <rPh sb="8" eb="9">
      <t>ソノ</t>
    </rPh>
    <phoneticPr fontId="5"/>
  </si>
  <si>
    <t>505-0027</t>
    <phoneticPr fontId="5"/>
  </si>
  <si>
    <t>美濃加茂市本郷町7-9-6</t>
    <rPh sb="0" eb="5">
      <t>ミノカモシ</t>
    </rPh>
    <rPh sb="5" eb="7">
      <t>ホンゴウ</t>
    </rPh>
    <rPh sb="7" eb="8">
      <t>マチ</t>
    </rPh>
    <phoneticPr fontId="5"/>
  </si>
  <si>
    <t>0574-28-3708</t>
    <phoneticPr fontId="5"/>
  </si>
  <si>
    <t>0574-28-3709</t>
    <phoneticPr fontId="5"/>
  </si>
  <si>
    <t>特定非営利活動法人岐阜福祉事業支援友の会</t>
    <rPh sb="0" eb="2">
      <t>トクテイ</t>
    </rPh>
    <rPh sb="2" eb="5">
      <t>ヒエイリ</t>
    </rPh>
    <rPh sb="5" eb="9">
      <t>カツドウホウジン</t>
    </rPh>
    <rPh sb="9" eb="11">
      <t>ギフ</t>
    </rPh>
    <rPh sb="11" eb="13">
      <t>フクシ</t>
    </rPh>
    <rPh sb="13" eb="15">
      <t>ジギョウ</t>
    </rPh>
    <rPh sb="15" eb="17">
      <t>シエン</t>
    </rPh>
    <rPh sb="17" eb="18">
      <t>トモ</t>
    </rPh>
    <rPh sb="19" eb="20">
      <t>カイ</t>
    </rPh>
    <phoneticPr fontId="5"/>
  </si>
  <si>
    <t>就労継続支援B型　ヤマト</t>
    <rPh sb="0" eb="6">
      <t>シュウロウケイゾクシエン</t>
    </rPh>
    <rPh sb="7" eb="8">
      <t>ガタ</t>
    </rPh>
    <phoneticPr fontId="5"/>
  </si>
  <si>
    <t>505-0032</t>
    <phoneticPr fontId="5"/>
  </si>
  <si>
    <t>株式会社ヤマト</t>
    <rPh sb="0" eb="4">
      <t>カブシキガイシャ</t>
    </rPh>
    <phoneticPr fontId="5"/>
  </si>
  <si>
    <t>ふれあいの里可児</t>
    <phoneticPr fontId="5"/>
  </si>
  <si>
    <t>509-0202</t>
    <phoneticPr fontId="5"/>
  </si>
  <si>
    <t>可児市中恵土2359-70</t>
    <phoneticPr fontId="5"/>
  </si>
  <si>
    <t>0574-61-3711</t>
  </si>
  <si>
    <t>0574-61-3663</t>
  </si>
  <si>
    <t>そると</t>
    <phoneticPr fontId="5"/>
  </si>
  <si>
    <t>509-0251</t>
    <phoneticPr fontId="5"/>
  </si>
  <si>
    <t>可児市塩845－2</t>
    <phoneticPr fontId="5"/>
  </si>
  <si>
    <t>0574-65-9303</t>
  </si>
  <si>
    <t>特定非営利活動法人　自立を支援する会　そら</t>
  </si>
  <si>
    <t>障がい者就労支援センターかに「ひだまり」</t>
  </si>
  <si>
    <t>509-0207</t>
    <phoneticPr fontId="5"/>
  </si>
  <si>
    <t>可児市今渡1483-8</t>
  </si>
  <si>
    <t>0574-48-8359</t>
    <phoneticPr fontId="5"/>
  </si>
  <si>
    <t>特定非営利活動法人　ピュア・マインド</t>
  </si>
  <si>
    <t>株式会社ハッピーライクス可児事業所</t>
    <rPh sb="0" eb="4">
      <t>カブシキガイシャ</t>
    </rPh>
    <rPh sb="12" eb="14">
      <t>カニ</t>
    </rPh>
    <rPh sb="14" eb="16">
      <t>ジギョウ</t>
    </rPh>
    <rPh sb="16" eb="17">
      <t>ショ</t>
    </rPh>
    <phoneticPr fontId="5"/>
  </si>
  <si>
    <t>509-0265</t>
    <phoneticPr fontId="5"/>
  </si>
  <si>
    <t>可児市西帷子字東野571</t>
    <rPh sb="0" eb="3">
      <t>カニシ</t>
    </rPh>
    <rPh sb="3" eb="4">
      <t>ニシ</t>
    </rPh>
    <rPh sb="4" eb="6">
      <t>カタビラ</t>
    </rPh>
    <rPh sb="6" eb="7">
      <t>アザ</t>
    </rPh>
    <rPh sb="7" eb="9">
      <t>ヒガシノ</t>
    </rPh>
    <phoneticPr fontId="5"/>
  </si>
  <si>
    <t>0574-65-5501</t>
    <phoneticPr fontId="5"/>
  </si>
  <si>
    <t>株式会社ハッピーライクス</t>
    <rPh sb="0" eb="2">
      <t>カブシキ</t>
    </rPh>
    <rPh sb="2" eb="4">
      <t>ガイシャ</t>
    </rPh>
    <phoneticPr fontId="5"/>
  </si>
  <si>
    <t>コルペコ可児</t>
    <rPh sb="4" eb="6">
      <t>カニ</t>
    </rPh>
    <phoneticPr fontId="5"/>
  </si>
  <si>
    <t>可児市広見1119-3</t>
    <rPh sb="0" eb="2">
      <t>カニ</t>
    </rPh>
    <rPh sb="2" eb="3">
      <t>シ</t>
    </rPh>
    <rPh sb="3" eb="5">
      <t>ヒロミ</t>
    </rPh>
    <phoneticPr fontId="5"/>
  </si>
  <si>
    <t>0574-58-1500</t>
  </si>
  <si>
    <t>株式会社コルペコ</t>
    <rPh sb="0" eb="4">
      <t>カブシキガイシャ</t>
    </rPh>
    <phoneticPr fontId="5"/>
  </si>
  <si>
    <t>509-0204</t>
    <phoneticPr fontId="5"/>
  </si>
  <si>
    <t>可児市禅台寺5-48</t>
    <rPh sb="0" eb="2">
      <t>カニ</t>
    </rPh>
    <rPh sb="2" eb="3">
      <t>シ</t>
    </rPh>
    <rPh sb="3" eb="6">
      <t>ゼンダイジ</t>
    </rPh>
    <phoneticPr fontId="5"/>
  </si>
  <si>
    <t>0574-58-1800</t>
    <phoneticPr fontId="5"/>
  </si>
  <si>
    <t>0574-58-1801</t>
    <phoneticPr fontId="5"/>
  </si>
  <si>
    <t>はーとふる</t>
    <phoneticPr fontId="5"/>
  </si>
  <si>
    <t>可児市下恵土5436-1</t>
    <rPh sb="0" eb="2">
      <t>カニ</t>
    </rPh>
    <rPh sb="2" eb="3">
      <t>シ</t>
    </rPh>
    <rPh sb="3" eb="4">
      <t>シモ</t>
    </rPh>
    <rPh sb="4" eb="5">
      <t>エ</t>
    </rPh>
    <rPh sb="5" eb="6">
      <t>ツチ</t>
    </rPh>
    <phoneticPr fontId="5"/>
  </si>
  <si>
    <t>0574-66-7600</t>
    <phoneticPr fontId="5"/>
  </si>
  <si>
    <t>0574-66-7601</t>
    <phoneticPr fontId="5"/>
  </si>
  <si>
    <t>特定非営利活動法人子育て支援センターはーとふる</t>
    <rPh sb="0" eb="2">
      <t>トクテイ</t>
    </rPh>
    <rPh sb="2" eb="5">
      <t>ヒエイリ</t>
    </rPh>
    <rPh sb="5" eb="7">
      <t>カツドウ</t>
    </rPh>
    <rPh sb="7" eb="9">
      <t>ホウジン</t>
    </rPh>
    <rPh sb="9" eb="11">
      <t>コソダ</t>
    </rPh>
    <rPh sb="12" eb="14">
      <t>シエン</t>
    </rPh>
    <phoneticPr fontId="5"/>
  </si>
  <si>
    <t>コンパス</t>
    <phoneticPr fontId="5"/>
  </si>
  <si>
    <t>可児市川合862-1</t>
    <rPh sb="0" eb="2">
      <t>カニ</t>
    </rPh>
    <rPh sb="2" eb="3">
      <t>シ</t>
    </rPh>
    <rPh sb="3" eb="5">
      <t>カワイ</t>
    </rPh>
    <phoneticPr fontId="5"/>
  </si>
  <si>
    <t>0574-61-3633</t>
    <phoneticPr fontId="5"/>
  </si>
  <si>
    <t>特定非営利活動法人ジョイント</t>
    <rPh sb="0" eb="2">
      <t>トクテイ</t>
    </rPh>
    <rPh sb="2" eb="5">
      <t>ヒエイリ</t>
    </rPh>
    <rPh sb="5" eb="7">
      <t>カツドウ</t>
    </rPh>
    <rPh sb="7" eb="9">
      <t>ホウジン</t>
    </rPh>
    <phoneticPr fontId="5"/>
  </si>
  <si>
    <t>笑夢</t>
    <rPh sb="0" eb="1">
      <t>ワラ</t>
    </rPh>
    <rPh sb="1" eb="2">
      <t>ユメ</t>
    </rPh>
    <phoneticPr fontId="5"/>
  </si>
  <si>
    <t>可児市広見字五反田1302-30</t>
    <rPh sb="0" eb="2">
      <t>カニ</t>
    </rPh>
    <rPh sb="2" eb="3">
      <t>シ</t>
    </rPh>
    <rPh sb="3" eb="4">
      <t>ヒロ</t>
    </rPh>
    <rPh sb="4" eb="5">
      <t>ミ</t>
    </rPh>
    <rPh sb="5" eb="6">
      <t>アザ</t>
    </rPh>
    <rPh sb="6" eb="9">
      <t>ゴタンダ</t>
    </rPh>
    <phoneticPr fontId="5"/>
  </si>
  <si>
    <t>0574-42-8934</t>
    <phoneticPr fontId="5"/>
  </si>
  <si>
    <t>0574-42-8943</t>
    <phoneticPr fontId="5"/>
  </si>
  <si>
    <t>株式会社スマイルサポート</t>
    <rPh sb="0" eb="4">
      <t>カブシキガイシャ</t>
    </rPh>
    <phoneticPr fontId="5"/>
  </si>
  <si>
    <t>幸の杜</t>
    <rPh sb="0" eb="1">
      <t>サチ</t>
    </rPh>
    <rPh sb="2" eb="3">
      <t>モリ</t>
    </rPh>
    <phoneticPr fontId="5"/>
  </si>
  <si>
    <t>0574-50-8524</t>
    <phoneticPr fontId="5"/>
  </si>
  <si>
    <t>えーる</t>
    <phoneticPr fontId="5"/>
  </si>
  <si>
    <t>可児市川合東野2791-101</t>
    <rPh sb="0" eb="2">
      <t>カニ</t>
    </rPh>
    <rPh sb="2" eb="3">
      <t>シ</t>
    </rPh>
    <rPh sb="3" eb="5">
      <t>カワイ</t>
    </rPh>
    <rPh sb="5" eb="6">
      <t>ヒガシ</t>
    </rPh>
    <rPh sb="6" eb="7">
      <t>ノ</t>
    </rPh>
    <phoneticPr fontId="5"/>
  </si>
  <si>
    <t>0574-62-2210</t>
    <phoneticPr fontId="5"/>
  </si>
  <si>
    <t>0574-62-2210</t>
  </si>
  <si>
    <t>特定非営利活動法人プラウド</t>
    <rPh sb="0" eb="2">
      <t>トクテイ</t>
    </rPh>
    <rPh sb="2" eb="5">
      <t>ヒエイリ</t>
    </rPh>
    <rPh sb="5" eb="7">
      <t>カツドウ</t>
    </rPh>
    <rPh sb="7" eb="9">
      <t>ホウジン</t>
    </rPh>
    <phoneticPr fontId="5"/>
  </si>
  <si>
    <t>笑留</t>
    <rPh sb="0" eb="1">
      <t>ワラ</t>
    </rPh>
    <rPh sb="1" eb="2">
      <t>ト</t>
    </rPh>
    <phoneticPr fontId="5"/>
  </si>
  <si>
    <t>509-0214</t>
    <phoneticPr fontId="5"/>
  </si>
  <si>
    <t>可児市広見2-17渡辺ビル1階</t>
    <rPh sb="0" eb="2">
      <t>カニ</t>
    </rPh>
    <rPh sb="2" eb="3">
      <t>シ</t>
    </rPh>
    <rPh sb="3" eb="5">
      <t>ヒロミ</t>
    </rPh>
    <rPh sb="9" eb="11">
      <t>ワタナベ</t>
    </rPh>
    <rPh sb="14" eb="15">
      <t>カイ</t>
    </rPh>
    <phoneticPr fontId="5"/>
  </si>
  <si>
    <t>0574-66-1222</t>
    <phoneticPr fontId="5"/>
  </si>
  <si>
    <t>株式会社トライサポート</t>
    <rPh sb="0" eb="4">
      <t>カブシキガイシャ</t>
    </rPh>
    <phoneticPr fontId="5"/>
  </si>
  <si>
    <t>けやき可児</t>
    <rPh sb="3" eb="5">
      <t>カニ</t>
    </rPh>
    <phoneticPr fontId="5"/>
  </si>
  <si>
    <t>可児市広見661-2</t>
    <rPh sb="0" eb="2">
      <t>カニ</t>
    </rPh>
    <rPh sb="2" eb="3">
      <t>シ</t>
    </rPh>
    <rPh sb="3" eb="4">
      <t>ヒロ</t>
    </rPh>
    <rPh sb="4" eb="5">
      <t>ミ</t>
    </rPh>
    <phoneticPr fontId="5"/>
  </si>
  <si>
    <t>0574-66-1021</t>
    <phoneticPr fontId="5"/>
  </si>
  <si>
    <t>0574-64-1005</t>
    <phoneticPr fontId="5"/>
  </si>
  <si>
    <t>社会福祉法人みらい</t>
    <rPh sb="0" eb="2">
      <t>シャカイ</t>
    </rPh>
    <rPh sb="2" eb="4">
      <t>フクシ</t>
    </rPh>
    <rPh sb="4" eb="6">
      <t>ホウジン</t>
    </rPh>
    <phoneticPr fontId="5"/>
  </si>
  <si>
    <t>ハートピア可児の杜</t>
    <rPh sb="5" eb="7">
      <t>カニ</t>
    </rPh>
    <rPh sb="8" eb="9">
      <t>モリ</t>
    </rPh>
    <phoneticPr fontId="5"/>
  </si>
  <si>
    <t>509-0213</t>
    <phoneticPr fontId="5"/>
  </si>
  <si>
    <t>可児市瀬田1129-1</t>
    <rPh sb="0" eb="2">
      <t>カニ</t>
    </rPh>
    <rPh sb="2" eb="3">
      <t>シ</t>
    </rPh>
    <rPh sb="3" eb="5">
      <t>セタ</t>
    </rPh>
    <phoneticPr fontId="5"/>
  </si>
  <si>
    <t>0574-66-2133</t>
    <phoneticPr fontId="5"/>
  </si>
  <si>
    <t>0574-66-2134</t>
    <phoneticPr fontId="5"/>
  </si>
  <si>
    <t>社会福祉法人大和社会福祉事業センター</t>
    <rPh sb="0" eb="2">
      <t>シャカイ</t>
    </rPh>
    <rPh sb="2" eb="4">
      <t>フクシ</t>
    </rPh>
    <rPh sb="4" eb="6">
      <t>ホウジン</t>
    </rPh>
    <phoneticPr fontId="5"/>
  </si>
  <si>
    <t>けあらーず可児指定通所介護事業所</t>
    <rPh sb="5" eb="7">
      <t>カニ</t>
    </rPh>
    <rPh sb="7" eb="9">
      <t>シテイ</t>
    </rPh>
    <rPh sb="9" eb="11">
      <t>ツウショ</t>
    </rPh>
    <rPh sb="11" eb="13">
      <t>カイゴ</t>
    </rPh>
    <rPh sb="13" eb="16">
      <t>ジギョウショ</t>
    </rPh>
    <phoneticPr fontId="5"/>
  </si>
  <si>
    <t>可児市川合北2-115</t>
    <rPh sb="0" eb="2">
      <t>カニ</t>
    </rPh>
    <rPh sb="2" eb="3">
      <t>シ</t>
    </rPh>
    <rPh sb="3" eb="5">
      <t>カワイ</t>
    </rPh>
    <rPh sb="5" eb="6">
      <t>キタ</t>
    </rPh>
    <phoneticPr fontId="5"/>
  </si>
  <si>
    <t>株式会社セラム</t>
    <rPh sb="0" eb="4">
      <t>カブシキガイシャ</t>
    </rPh>
    <phoneticPr fontId="5"/>
  </si>
  <si>
    <t>リハスワーク可児</t>
    <rPh sb="6" eb="8">
      <t>カニ</t>
    </rPh>
    <phoneticPr fontId="5"/>
  </si>
  <si>
    <t>可児市下恵土830-1</t>
  </si>
  <si>
    <t>0574-66-9834</t>
    <phoneticPr fontId="5"/>
  </si>
  <si>
    <t>0574-66-9835</t>
    <phoneticPr fontId="5"/>
  </si>
  <si>
    <t>トヨタプロモーション株式会社</t>
    <rPh sb="10" eb="14">
      <t>カブシキガイシャ</t>
    </rPh>
    <phoneticPr fontId="5"/>
  </si>
  <si>
    <t>マイカ</t>
    <phoneticPr fontId="5"/>
  </si>
  <si>
    <t>可児市川合北1-80-1</t>
    <rPh sb="0" eb="3">
      <t>カニシ</t>
    </rPh>
    <rPh sb="3" eb="5">
      <t>カワイ</t>
    </rPh>
    <rPh sb="5" eb="6">
      <t>キタ</t>
    </rPh>
    <phoneticPr fontId="5"/>
  </si>
  <si>
    <t>0574-66-8901</t>
    <phoneticPr fontId="5"/>
  </si>
  <si>
    <t>0574-66-8902</t>
    <phoneticPr fontId="5"/>
  </si>
  <si>
    <t>特定非営利活動法人Ｔｗｉｎｋｌｅ</t>
    <rPh sb="0" eb="2">
      <t>トクテイ</t>
    </rPh>
    <rPh sb="2" eb="5">
      <t>ヒエイリ</t>
    </rPh>
    <rPh sb="5" eb="9">
      <t>カツドウホウジン</t>
    </rPh>
    <phoneticPr fontId="5"/>
  </si>
  <si>
    <t>障害福祉サービス事業所みずほ園</t>
    <phoneticPr fontId="5"/>
  </si>
  <si>
    <t>郡上市大和町剣91-2</t>
    <phoneticPr fontId="5"/>
  </si>
  <si>
    <t>0575-88-4123</t>
  </si>
  <si>
    <t>特定非営利活動法人りあらいず和スマイルドーナッツ</t>
  </si>
  <si>
    <t>郡上市八幡町初納字堂前384-1</t>
    <rPh sb="9" eb="10">
      <t>ドウ</t>
    </rPh>
    <rPh sb="10" eb="11">
      <t>マエ</t>
    </rPh>
    <phoneticPr fontId="5"/>
  </si>
  <si>
    <t>0575-65-3374</t>
  </si>
  <si>
    <t>0575-65-5597</t>
    <phoneticPr fontId="5"/>
  </si>
  <si>
    <t>障害福祉サービス事業所ウイングハウス</t>
  </si>
  <si>
    <t>郡上市八幡町小野6-2-5</t>
  </si>
  <si>
    <t>0575-65-6040</t>
  </si>
  <si>
    <t>0575-65-6048</t>
    <phoneticPr fontId="5"/>
  </si>
  <si>
    <t>障害福祉サービス事業所すみれ作業所</t>
  </si>
  <si>
    <t>郡上市美並町白山627-1</t>
  </si>
  <si>
    <t>0575-79-3810</t>
  </si>
  <si>
    <t>0575-79-3822</t>
    <phoneticPr fontId="5"/>
  </si>
  <si>
    <t>ぶなの木学園</t>
  </si>
  <si>
    <t>郡上市白鳥町白鳥33-17</t>
  </si>
  <si>
    <t>0575-83-0123</t>
  </si>
  <si>
    <t>0575-83-0120</t>
  </si>
  <si>
    <t>社会福祉法人ぶなの木福祉会</t>
  </si>
  <si>
    <t>フレンドシップつくしの家</t>
    <rPh sb="11" eb="12">
      <t>イエ</t>
    </rPh>
    <phoneticPr fontId="5"/>
  </si>
  <si>
    <t>501-4612</t>
    <phoneticPr fontId="5"/>
  </si>
  <si>
    <t>郡上市大和町剣61-1</t>
    <rPh sb="0" eb="3">
      <t>グジョウシ</t>
    </rPh>
    <rPh sb="3" eb="6">
      <t>ヤマトマチ</t>
    </rPh>
    <rPh sb="6" eb="7">
      <t>ツルギ</t>
    </rPh>
    <phoneticPr fontId="5"/>
  </si>
  <si>
    <t>0575-88-4910</t>
    <phoneticPr fontId="5"/>
  </si>
  <si>
    <t>0575-88-4917</t>
    <phoneticPr fontId="5"/>
  </si>
  <si>
    <t>特定非営利活動法人郡上つくし会</t>
    <rPh sb="0" eb="2">
      <t>トクテイ</t>
    </rPh>
    <rPh sb="2" eb="5">
      <t>ヒエイリ</t>
    </rPh>
    <rPh sb="5" eb="7">
      <t>カツドウ</t>
    </rPh>
    <rPh sb="7" eb="9">
      <t>ホウジン</t>
    </rPh>
    <rPh sb="9" eb="11">
      <t>グジョウ</t>
    </rPh>
    <rPh sb="14" eb="15">
      <t>カイ</t>
    </rPh>
    <phoneticPr fontId="5"/>
  </si>
  <si>
    <t>障害福祉サービス事業所ぽぷらの家</t>
    <rPh sb="0" eb="2">
      <t>ショウガイ</t>
    </rPh>
    <rPh sb="2" eb="4">
      <t>フクシ</t>
    </rPh>
    <rPh sb="8" eb="11">
      <t>ジギョウショ</t>
    </rPh>
    <rPh sb="15" eb="16">
      <t>イエ</t>
    </rPh>
    <phoneticPr fontId="5"/>
  </si>
  <si>
    <t>501-5303</t>
    <phoneticPr fontId="5"/>
  </si>
  <si>
    <t>郡上市高鷲町大鷲841-1</t>
    <rPh sb="0" eb="2">
      <t>グジョウ</t>
    </rPh>
    <rPh sb="2" eb="3">
      <t>シ</t>
    </rPh>
    <rPh sb="3" eb="5">
      <t>タカス</t>
    </rPh>
    <rPh sb="5" eb="6">
      <t>チョウ</t>
    </rPh>
    <rPh sb="6" eb="7">
      <t>オオ</t>
    </rPh>
    <rPh sb="7" eb="8">
      <t>ワシ</t>
    </rPh>
    <phoneticPr fontId="5"/>
  </si>
  <si>
    <t>0575-72-6357</t>
    <phoneticPr fontId="5"/>
  </si>
  <si>
    <t>社会福祉法人郡上市社会福祉協議会</t>
    <rPh sb="0" eb="2">
      <t>シャカイ</t>
    </rPh>
    <rPh sb="2" eb="4">
      <t>フクシ</t>
    </rPh>
    <rPh sb="4" eb="6">
      <t>ホウジン</t>
    </rPh>
    <phoneticPr fontId="5"/>
  </si>
  <si>
    <t>ALOHA</t>
    <phoneticPr fontId="5"/>
  </si>
  <si>
    <t>501-4224</t>
    <phoneticPr fontId="5"/>
  </si>
  <si>
    <t>郡上市八幡町城南町266-15</t>
    <rPh sb="0" eb="2">
      <t>グジョウ</t>
    </rPh>
    <rPh sb="2" eb="3">
      <t>シ</t>
    </rPh>
    <rPh sb="3" eb="6">
      <t>ハチマンチョウ</t>
    </rPh>
    <rPh sb="6" eb="7">
      <t>シロ</t>
    </rPh>
    <rPh sb="7" eb="8">
      <t>ミナミ</t>
    </rPh>
    <rPh sb="8" eb="9">
      <t>チョウ</t>
    </rPh>
    <phoneticPr fontId="5"/>
  </si>
  <si>
    <t>0575-67-0651</t>
    <phoneticPr fontId="5"/>
  </si>
  <si>
    <t>有限会社WAKAYAMA</t>
    <rPh sb="0" eb="4">
      <t>ユウゲンガイシャ</t>
    </rPh>
    <phoneticPr fontId="5"/>
  </si>
  <si>
    <t>ともいきの里東弥</t>
    <rPh sb="5" eb="6">
      <t>サト</t>
    </rPh>
    <rPh sb="6" eb="7">
      <t>ヒガシ</t>
    </rPh>
    <rPh sb="7" eb="8">
      <t>ヤ</t>
    </rPh>
    <phoneticPr fontId="5"/>
  </si>
  <si>
    <t>501-4601</t>
    <phoneticPr fontId="5"/>
  </si>
  <si>
    <t>郡上市大和町大間見233-1</t>
    <rPh sb="0" eb="2">
      <t>グジョウ</t>
    </rPh>
    <rPh sb="2" eb="3">
      <t>シ</t>
    </rPh>
    <rPh sb="3" eb="6">
      <t>ヤマトチョウ</t>
    </rPh>
    <rPh sb="6" eb="7">
      <t>ダイ</t>
    </rPh>
    <rPh sb="7" eb="8">
      <t>マ</t>
    </rPh>
    <rPh sb="8" eb="9">
      <t>ミ</t>
    </rPh>
    <phoneticPr fontId="5"/>
  </si>
  <si>
    <t>0575-88-0088</t>
    <phoneticPr fontId="5"/>
  </si>
  <si>
    <t>0575-88-0092</t>
    <phoneticPr fontId="5"/>
  </si>
  <si>
    <t>社会福祉法人ぶなの木福祉会</t>
    <rPh sb="0" eb="2">
      <t>シャカイ</t>
    </rPh>
    <rPh sb="2" eb="4">
      <t>フクシ</t>
    </rPh>
    <rPh sb="4" eb="6">
      <t>ホウジン</t>
    </rPh>
    <rPh sb="9" eb="10">
      <t>キ</t>
    </rPh>
    <rPh sb="10" eb="12">
      <t>フクシ</t>
    </rPh>
    <rPh sb="12" eb="13">
      <t>カイ</t>
    </rPh>
    <phoneticPr fontId="5"/>
  </si>
  <si>
    <t>Lucky  Leaf坂祝事業所</t>
    <rPh sb="11" eb="13">
      <t>サカホギ</t>
    </rPh>
    <rPh sb="13" eb="15">
      <t>ジギョウ</t>
    </rPh>
    <rPh sb="15" eb="16">
      <t>ショ</t>
    </rPh>
    <phoneticPr fontId="5"/>
  </si>
  <si>
    <t>加茂郡坂祝町黒岩379-1</t>
    <rPh sb="0" eb="2">
      <t>カモ</t>
    </rPh>
    <rPh sb="2" eb="3">
      <t>グン</t>
    </rPh>
    <rPh sb="3" eb="6">
      <t>サカホギチョウ</t>
    </rPh>
    <rPh sb="6" eb="8">
      <t>クロイワ</t>
    </rPh>
    <phoneticPr fontId="5"/>
  </si>
  <si>
    <t>0574-24-7135</t>
    <phoneticPr fontId="5"/>
  </si>
  <si>
    <t>0574-24-7136</t>
    <phoneticPr fontId="5"/>
  </si>
  <si>
    <t>つくしんぼ</t>
  </si>
  <si>
    <t>加茂郡川辺町上川辺292-3</t>
  </si>
  <si>
    <t>0574-53-4545</t>
  </si>
  <si>
    <t>特定非営利活動法人　秋桜の詩</t>
  </si>
  <si>
    <t>ゆうゆう舎川辺</t>
  </si>
  <si>
    <t>加茂郡川辺町中川辺1110-1</t>
    <phoneticPr fontId="5"/>
  </si>
  <si>
    <t>0574-53-6553</t>
  </si>
  <si>
    <t>わたげの家</t>
  </si>
  <si>
    <t>加茂郡八百津町八百津3393-2</t>
  </si>
  <si>
    <t>0574-43-8080</t>
  </si>
  <si>
    <t>0574-43-8081</t>
  </si>
  <si>
    <t>社会福祉法人清流会</t>
  </si>
  <si>
    <t>第二白竹の里</t>
  </si>
  <si>
    <t>509-1112</t>
    <phoneticPr fontId="5"/>
  </si>
  <si>
    <t>加茂郡白川町赤河1454-2</t>
    <phoneticPr fontId="5"/>
  </si>
  <si>
    <t>0574-73-1311</t>
  </si>
  <si>
    <t>0574-73-1325</t>
  </si>
  <si>
    <t>作業所きらりきりい</t>
    <phoneticPr fontId="5"/>
  </si>
  <si>
    <t>509-1111</t>
    <phoneticPr fontId="5"/>
  </si>
  <si>
    <t>加茂郡白川町切井1390-1</t>
    <rPh sb="0" eb="2">
      <t>カモ</t>
    </rPh>
    <rPh sb="2" eb="3">
      <t>グン</t>
    </rPh>
    <rPh sb="3" eb="6">
      <t>シラカワチョウ</t>
    </rPh>
    <rPh sb="6" eb="8">
      <t>キリイ</t>
    </rPh>
    <phoneticPr fontId="5"/>
  </si>
  <si>
    <t>0574-73-1020</t>
    <phoneticPr fontId="5"/>
  </si>
  <si>
    <t>特定非営利活動法人いきいき</t>
    <phoneticPr fontId="5"/>
  </si>
  <si>
    <t>作業所　えがお</t>
  </si>
  <si>
    <t>加茂郡東白川村越原字岩倉408-4</t>
    <rPh sb="7" eb="8">
      <t>コ</t>
    </rPh>
    <rPh sb="8" eb="9">
      <t>ハラ</t>
    </rPh>
    <rPh sb="9" eb="10">
      <t>アザ</t>
    </rPh>
    <rPh sb="10" eb="12">
      <t>イワクラ</t>
    </rPh>
    <phoneticPr fontId="5"/>
  </si>
  <si>
    <t>0574-78-3266</t>
  </si>
  <si>
    <t>かしの木</t>
    <rPh sb="3" eb="4">
      <t>キ</t>
    </rPh>
    <phoneticPr fontId="5"/>
  </si>
  <si>
    <t>501-3307</t>
    <phoneticPr fontId="5"/>
  </si>
  <si>
    <t>加茂郡富加町大平賀351</t>
    <rPh sb="0" eb="2">
      <t>カモ</t>
    </rPh>
    <rPh sb="2" eb="3">
      <t>グン</t>
    </rPh>
    <rPh sb="3" eb="5">
      <t>トミカ</t>
    </rPh>
    <rPh sb="5" eb="6">
      <t>マチ</t>
    </rPh>
    <rPh sb="6" eb="8">
      <t>オオヒラ</t>
    </rPh>
    <rPh sb="8" eb="9">
      <t>ガ</t>
    </rPh>
    <phoneticPr fontId="5"/>
  </si>
  <si>
    <t>0574-42-9459</t>
    <phoneticPr fontId="5"/>
  </si>
  <si>
    <t>0574-42-9４59</t>
    <phoneticPr fontId="5"/>
  </si>
  <si>
    <t>合同会社Runa</t>
    <rPh sb="0" eb="2">
      <t>ゴウドウ</t>
    </rPh>
    <rPh sb="2" eb="4">
      <t>カイシャ</t>
    </rPh>
    <phoneticPr fontId="5"/>
  </si>
  <si>
    <t>あゆみ館</t>
  </si>
  <si>
    <t>可児郡御嵩町中1151-24</t>
  </si>
  <si>
    <t>0574-68-0611</t>
  </si>
  <si>
    <t>0574-67-3335</t>
  </si>
  <si>
    <t>御嵩町</t>
    <rPh sb="0" eb="3">
      <t>ミタケチョウ</t>
    </rPh>
    <phoneticPr fontId="5"/>
  </si>
  <si>
    <t>のびのび文化</t>
    <rPh sb="4" eb="6">
      <t>ブンカ</t>
    </rPh>
    <phoneticPr fontId="5"/>
  </si>
  <si>
    <t>505-0125</t>
    <phoneticPr fontId="5"/>
  </si>
  <si>
    <t>可児郡御嵩町伏見1399-11</t>
    <rPh sb="0" eb="2">
      <t>カニ</t>
    </rPh>
    <rPh sb="2" eb="3">
      <t>グン</t>
    </rPh>
    <rPh sb="3" eb="6">
      <t>ミタケチョウ</t>
    </rPh>
    <rPh sb="6" eb="8">
      <t>フシミ</t>
    </rPh>
    <phoneticPr fontId="5"/>
  </si>
  <si>
    <t>0574-66-5005</t>
    <phoneticPr fontId="5"/>
  </si>
  <si>
    <t>058-203-0186</t>
    <phoneticPr fontId="5"/>
  </si>
  <si>
    <t>プラパディークック株式会社</t>
    <rPh sb="9" eb="13">
      <t>カブシキガイシャ</t>
    </rPh>
    <phoneticPr fontId="5"/>
  </si>
  <si>
    <t>笑富</t>
    <rPh sb="0" eb="1">
      <t>ワラ</t>
    </rPh>
    <rPh sb="1" eb="2">
      <t>ト</t>
    </rPh>
    <phoneticPr fontId="5"/>
  </si>
  <si>
    <t>505-0126</t>
    <phoneticPr fontId="5"/>
  </si>
  <si>
    <t>可児郡御嵩町上恵土1146-2</t>
    <rPh sb="0" eb="2">
      <t>カニ</t>
    </rPh>
    <rPh sb="2" eb="3">
      <t>グン</t>
    </rPh>
    <rPh sb="3" eb="6">
      <t>ミタケチョウ</t>
    </rPh>
    <rPh sb="6" eb="7">
      <t>カミ</t>
    </rPh>
    <rPh sb="7" eb="9">
      <t>エド</t>
    </rPh>
    <phoneticPr fontId="5"/>
  </si>
  <si>
    <t>0574-66-2260</t>
    <phoneticPr fontId="5"/>
  </si>
  <si>
    <t>0574-66-2261</t>
    <phoneticPr fontId="5"/>
  </si>
  <si>
    <t>株式会社チャンスメイク</t>
    <rPh sb="0" eb="4">
      <t>カブシキガイシャ</t>
    </rPh>
    <phoneticPr fontId="5"/>
  </si>
  <si>
    <t>フィナンシェ</t>
    <phoneticPr fontId="5"/>
  </si>
  <si>
    <t>505-0116</t>
    <phoneticPr fontId="5"/>
  </si>
  <si>
    <t>可児郡御嵩町御嵩2405-5</t>
    <rPh sb="6" eb="8">
      <t>ミタケ</t>
    </rPh>
    <phoneticPr fontId="5"/>
  </si>
  <si>
    <t>0574-66-1407</t>
    <phoneticPr fontId="5"/>
  </si>
  <si>
    <t>0574-49-7033</t>
    <phoneticPr fontId="5"/>
  </si>
  <si>
    <t>一般社団法人トルテ</t>
    <rPh sb="0" eb="4">
      <t>イッパンシャダン</t>
    </rPh>
    <rPh sb="4" eb="6">
      <t>ホウジン</t>
    </rPh>
    <phoneticPr fontId="5"/>
  </si>
  <si>
    <t>東濃圏域</t>
    <rPh sb="0" eb="4">
      <t>トウノウケンイキ</t>
    </rPh>
    <phoneticPr fontId="5"/>
  </si>
  <si>
    <t>けやき</t>
  </si>
  <si>
    <t>多治見市平和町6-364</t>
  </si>
  <si>
    <t>0572-22-1011</t>
  </si>
  <si>
    <t>0572-22-0911</t>
  </si>
  <si>
    <t>社会福祉法人みらい</t>
  </si>
  <si>
    <t>社会福祉法人多治見市社会福祉協議会優が丘</t>
  </si>
  <si>
    <t>多治見市旭ケ丘7-16-71</t>
  </si>
  <si>
    <t>0572-29-1424</t>
  </si>
  <si>
    <t>0572-29-1819</t>
    <phoneticPr fontId="5"/>
  </si>
  <si>
    <t>ピュアハート姫</t>
  </si>
  <si>
    <t>多治見市大薮町849-1</t>
  </si>
  <si>
    <t>0572-27-3744</t>
  </si>
  <si>
    <t>0572-51-7547</t>
    <phoneticPr fontId="5"/>
  </si>
  <si>
    <t>特定非営利活動法人東濃さつき会</t>
  </si>
  <si>
    <t>社会福祉法人多治見市社会福祉協議会なごみの杜かさはら</t>
    <phoneticPr fontId="5"/>
  </si>
  <si>
    <t>多治見市笠原町2200-230</t>
    <phoneticPr fontId="5"/>
  </si>
  <si>
    <t>0572-44-1717</t>
  </si>
  <si>
    <t>0572-44-1722</t>
    <phoneticPr fontId="5"/>
  </si>
  <si>
    <t>はだし工房共同作業所</t>
    <phoneticPr fontId="5"/>
  </si>
  <si>
    <t>多治見市笠原町1647-788</t>
  </si>
  <si>
    <t>0572-44-3401</t>
  </si>
  <si>
    <t>0572-44-3404</t>
  </si>
  <si>
    <t>特定非営利活動法人はだし工房共同作業所</t>
  </si>
  <si>
    <t>第３けやき</t>
    <phoneticPr fontId="5"/>
  </si>
  <si>
    <t>多治見市平和町7-23</t>
    <phoneticPr fontId="5"/>
  </si>
  <si>
    <t>0572-26-9902</t>
    <phoneticPr fontId="5"/>
  </si>
  <si>
    <t>0572-26-9925</t>
    <phoneticPr fontId="5"/>
  </si>
  <si>
    <t>東濃自閉症援助センター　「かさはら」</t>
    <phoneticPr fontId="5"/>
  </si>
  <si>
    <t>多治見市笠原町1661-5</t>
    <phoneticPr fontId="5"/>
  </si>
  <si>
    <t>0572-44-2511</t>
  </si>
  <si>
    <t>0572-44-3003</t>
  </si>
  <si>
    <t>フレンズ</t>
    <phoneticPr fontId="5"/>
  </si>
  <si>
    <t>507-0825</t>
    <phoneticPr fontId="5"/>
  </si>
  <si>
    <t>多治見市京町2-185</t>
    <rPh sb="0" eb="4">
      <t>タジミシ</t>
    </rPh>
    <rPh sb="4" eb="5">
      <t>キョウ</t>
    </rPh>
    <rPh sb="5" eb="6">
      <t>マチ</t>
    </rPh>
    <phoneticPr fontId="5"/>
  </si>
  <si>
    <t>0572-26-8189</t>
    <phoneticPr fontId="5"/>
  </si>
  <si>
    <t>0572-26-8328</t>
    <phoneticPr fontId="5"/>
  </si>
  <si>
    <t>株式会社セルポート</t>
    <rPh sb="0" eb="4">
      <t>カブシキガイシャ</t>
    </rPh>
    <phoneticPr fontId="5"/>
  </si>
  <si>
    <t>507-0048</t>
    <phoneticPr fontId="5"/>
  </si>
  <si>
    <t>多治見市池田町5-53</t>
    <rPh sb="0" eb="4">
      <t>タジミシ</t>
    </rPh>
    <rPh sb="4" eb="7">
      <t>イケダチョウ</t>
    </rPh>
    <phoneticPr fontId="5"/>
  </si>
  <si>
    <t>0572-44-8567</t>
    <phoneticPr fontId="5"/>
  </si>
  <si>
    <t>0572-44-8568</t>
    <phoneticPr fontId="5"/>
  </si>
  <si>
    <t>合同会社イルソーレ</t>
    <rPh sb="0" eb="2">
      <t>ゴウドウ</t>
    </rPh>
    <rPh sb="2" eb="4">
      <t>ガイシャ</t>
    </rPh>
    <phoneticPr fontId="5"/>
  </si>
  <si>
    <t>ルイメイ多治見</t>
    <rPh sb="4" eb="7">
      <t>タジミ</t>
    </rPh>
    <phoneticPr fontId="5"/>
  </si>
  <si>
    <t>507-0041</t>
    <phoneticPr fontId="5"/>
  </si>
  <si>
    <t>多治見市太平町4-51</t>
    <rPh sb="0" eb="4">
      <t>タジミシ</t>
    </rPh>
    <rPh sb="4" eb="7">
      <t>タイヘイチョウ</t>
    </rPh>
    <phoneticPr fontId="5"/>
  </si>
  <si>
    <t>0572-26-9009</t>
    <phoneticPr fontId="5"/>
  </si>
  <si>
    <t>0572-26-9026</t>
    <phoneticPr fontId="5"/>
  </si>
  <si>
    <t>株式会社ルイメイ</t>
    <rPh sb="0" eb="4">
      <t>カブシキガイシャ</t>
    </rPh>
    <phoneticPr fontId="5"/>
  </si>
  <si>
    <t>障がい者就労継続支援A型事業所　あいぽいんと</t>
    <rPh sb="0" eb="1">
      <t>ショウ</t>
    </rPh>
    <rPh sb="3" eb="4">
      <t>シャ</t>
    </rPh>
    <rPh sb="4" eb="6">
      <t>シュウロウ</t>
    </rPh>
    <rPh sb="6" eb="8">
      <t>ケイゾク</t>
    </rPh>
    <rPh sb="8" eb="10">
      <t>シエン</t>
    </rPh>
    <rPh sb="11" eb="12">
      <t>ガタ</t>
    </rPh>
    <rPh sb="12" eb="15">
      <t>ジギョウショ</t>
    </rPh>
    <phoneticPr fontId="5"/>
  </si>
  <si>
    <t>多治見市山下町11-2</t>
    <rPh sb="0" eb="4">
      <t>タジミシ</t>
    </rPh>
    <rPh sb="4" eb="7">
      <t>ヤマシタチョウ</t>
    </rPh>
    <phoneticPr fontId="5"/>
  </si>
  <si>
    <t>0572-26-9062</t>
    <phoneticPr fontId="5"/>
  </si>
  <si>
    <t>0572-26-9064</t>
    <phoneticPr fontId="5"/>
  </si>
  <si>
    <t>株式会社アイポイント</t>
    <rPh sb="0" eb="4">
      <t>カブシキガイシャ</t>
    </rPh>
    <phoneticPr fontId="5"/>
  </si>
  <si>
    <t>SWINGU</t>
    <phoneticPr fontId="5"/>
  </si>
  <si>
    <t>多治見市池田町1-78</t>
    <phoneticPr fontId="5"/>
  </si>
  <si>
    <t>0572-26-7974</t>
    <phoneticPr fontId="5"/>
  </si>
  <si>
    <t>0572-24-5387</t>
    <phoneticPr fontId="5"/>
  </si>
  <si>
    <t>一般社団法人 LiC-GiO</t>
    <rPh sb="0" eb="2">
      <t>イッパン</t>
    </rPh>
    <rPh sb="2" eb="4">
      <t>シャダン</t>
    </rPh>
    <rPh sb="4" eb="6">
      <t>ホウジン</t>
    </rPh>
    <phoneticPr fontId="5"/>
  </si>
  <si>
    <t>けやきカレッジ</t>
    <phoneticPr fontId="5"/>
  </si>
  <si>
    <t>多治見市根本町3-90</t>
    <rPh sb="0" eb="3">
      <t>タジミ</t>
    </rPh>
    <rPh sb="2" eb="4">
      <t>ネモト</t>
    </rPh>
    <rPh sb="4" eb="5">
      <t>マチ</t>
    </rPh>
    <phoneticPr fontId="5"/>
  </si>
  <si>
    <t>0572-26-8646</t>
    <phoneticPr fontId="5"/>
  </si>
  <si>
    <t>0572-26-8975</t>
    <phoneticPr fontId="5"/>
  </si>
  <si>
    <t>第２けやき</t>
    <phoneticPr fontId="5"/>
  </si>
  <si>
    <t>多治見市平和町5-28</t>
    <phoneticPr fontId="5"/>
  </si>
  <si>
    <t>0572-26-8600</t>
    <phoneticPr fontId="5"/>
  </si>
  <si>
    <t>0572-26-8605</t>
    <phoneticPr fontId="5"/>
  </si>
  <si>
    <t>Ｈｉｔｓｕｊｉｇｕｍｏ・Ｓｕｎ</t>
    <phoneticPr fontId="5"/>
  </si>
  <si>
    <t>多治見市本町3-3-5</t>
    <rPh sb="0" eb="4">
      <t>タジミシ</t>
    </rPh>
    <rPh sb="4" eb="5">
      <t>ホン</t>
    </rPh>
    <rPh sb="5" eb="6">
      <t>マチ</t>
    </rPh>
    <phoneticPr fontId="5"/>
  </si>
  <si>
    <t>0572-25-3485</t>
    <phoneticPr fontId="5"/>
  </si>
  <si>
    <t>0572-44-9200</t>
    <phoneticPr fontId="5"/>
  </si>
  <si>
    <t>合同会社May'S</t>
    <rPh sb="0" eb="2">
      <t>ゴウドウ</t>
    </rPh>
    <rPh sb="2" eb="4">
      <t>ガイシャ</t>
    </rPh>
    <phoneticPr fontId="5"/>
  </si>
  <si>
    <t>TRID</t>
    <phoneticPr fontId="5"/>
  </si>
  <si>
    <t>0572-26-8088</t>
    <phoneticPr fontId="5"/>
  </si>
  <si>
    <t>株式会社C-POWER</t>
    <rPh sb="0" eb="4">
      <t>カブシキガイシャ</t>
    </rPh>
    <phoneticPr fontId="5"/>
  </si>
  <si>
    <t>りあん</t>
    <phoneticPr fontId="5"/>
  </si>
  <si>
    <t>507-0052</t>
    <phoneticPr fontId="5"/>
  </si>
  <si>
    <t>多治見市光ヶ丘4-27-5</t>
    <rPh sb="0" eb="4">
      <t>タジミシ</t>
    </rPh>
    <rPh sb="4" eb="7">
      <t>ヒカリガオカ</t>
    </rPh>
    <phoneticPr fontId="5"/>
  </si>
  <si>
    <t>0572-44-8018</t>
    <phoneticPr fontId="5"/>
  </si>
  <si>
    <t>0572-44-8019</t>
    <phoneticPr fontId="5"/>
  </si>
  <si>
    <t>株式会社リアン</t>
    <rPh sb="0" eb="4">
      <t>カブシキガイシャ</t>
    </rPh>
    <phoneticPr fontId="5"/>
  </si>
  <si>
    <t>COLOR WORK</t>
    <phoneticPr fontId="5"/>
  </si>
  <si>
    <t>多治見市宝町2-9</t>
    <rPh sb="0" eb="4">
      <t>タジミシ</t>
    </rPh>
    <rPh sb="4" eb="5">
      <t>タカラ</t>
    </rPh>
    <rPh sb="5" eb="6">
      <t>マチ</t>
    </rPh>
    <phoneticPr fontId="5"/>
  </si>
  <si>
    <t>0572-51-4603</t>
    <phoneticPr fontId="5"/>
  </si>
  <si>
    <t>一般社団法人COLOR AID</t>
    <rPh sb="0" eb="2">
      <t>イッパン</t>
    </rPh>
    <rPh sb="2" eb="4">
      <t>シャダン</t>
    </rPh>
    <rPh sb="4" eb="6">
      <t>ホウジン</t>
    </rPh>
    <phoneticPr fontId="5"/>
  </si>
  <si>
    <t>就労継続支援B型ひまわり</t>
    <rPh sb="0" eb="2">
      <t>シュウロウ</t>
    </rPh>
    <rPh sb="2" eb="4">
      <t>ケイゾク</t>
    </rPh>
    <rPh sb="4" eb="6">
      <t>シエン</t>
    </rPh>
    <rPh sb="7" eb="8">
      <t>ガタ</t>
    </rPh>
    <phoneticPr fontId="5"/>
  </si>
  <si>
    <t>507-0014</t>
    <phoneticPr fontId="5"/>
  </si>
  <si>
    <t>多治見市虎渓山町5-30-15</t>
    <rPh sb="0" eb="4">
      <t>タジミシ</t>
    </rPh>
    <rPh sb="4" eb="7">
      <t>コケイザン</t>
    </rPh>
    <rPh sb="7" eb="8">
      <t>マチ</t>
    </rPh>
    <phoneticPr fontId="5"/>
  </si>
  <si>
    <t>0572-28-3318</t>
    <phoneticPr fontId="5"/>
  </si>
  <si>
    <t>0572-28-3319</t>
    <phoneticPr fontId="5"/>
  </si>
  <si>
    <t>有限会社ひまわり</t>
    <rPh sb="0" eb="4">
      <t>ユウゲンガイシャ</t>
    </rPh>
    <phoneticPr fontId="5"/>
  </si>
  <si>
    <t>ペイフォワード多治見</t>
    <rPh sb="7" eb="10">
      <t>タジミ</t>
    </rPh>
    <phoneticPr fontId="5"/>
  </si>
  <si>
    <t>多治見市太平町34-3</t>
    <rPh sb="0" eb="4">
      <t>タジミシ</t>
    </rPh>
    <rPh sb="4" eb="5">
      <t>タ</t>
    </rPh>
    <rPh sb="5" eb="6">
      <t>ヒラ</t>
    </rPh>
    <rPh sb="6" eb="7">
      <t>チョウ</t>
    </rPh>
    <phoneticPr fontId="5"/>
  </si>
  <si>
    <t>0572-74-3377</t>
    <phoneticPr fontId="5"/>
  </si>
  <si>
    <t>0572-74-3378</t>
    <phoneticPr fontId="5"/>
  </si>
  <si>
    <t>パテ</t>
    <phoneticPr fontId="5"/>
  </si>
  <si>
    <t>0572-26-8523</t>
  </si>
  <si>
    <t>第４けやき</t>
    <rPh sb="0" eb="1">
      <t>ダイ</t>
    </rPh>
    <phoneticPr fontId="5"/>
  </si>
  <si>
    <t>507-0827</t>
    <phoneticPr fontId="5"/>
  </si>
  <si>
    <t>多治見市平和町7-49</t>
    <rPh sb="0" eb="4">
      <t>タジミシ</t>
    </rPh>
    <rPh sb="4" eb="6">
      <t>ヘイワ</t>
    </rPh>
    <rPh sb="6" eb="7">
      <t>マチ</t>
    </rPh>
    <phoneticPr fontId="5"/>
  </si>
  <si>
    <t>0572-26-8130</t>
    <phoneticPr fontId="5"/>
  </si>
  <si>
    <t>0572-26-8140</t>
    <phoneticPr fontId="5"/>
  </si>
  <si>
    <t>社会福祉法人みらい</t>
    <rPh sb="0" eb="6">
      <t>シャカイフクシホウジン</t>
    </rPh>
    <phoneticPr fontId="5"/>
  </si>
  <si>
    <t>507-0064</t>
    <phoneticPr fontId="5"/>
  </si>
  <si>
    <t>クリパラボ</t>
    <phoneticPr fontId="5"/>
  </si>
  <si>
    <t>507-0033</t>
    <phoneticPr fontId="5"/>
  </si>
  <si>
    <t>多治見市本町4-61</t>
    <rPh sb="0" eb="4">
      <t>タジミシ</t>
    </rPh>
    <rPh sb="4" eb="5">
      <t>ホン</t>
    </rPh>
    <rPh sb="5" eb="6">
      <t>マチ</t>
    </rPh>
    <phoneticPr fontId="5"/>
  </si>
  <si>
    <t>0572-56-8859</t>
    <phoneticPr fontId="5"/>
  </si>
  <si>
    <t>一般社団法人LiC-GiO</t>
    <rPh sb="0" eb="2">
      <t>イッパン</t>
    </rPh>
    <rPh sb="2" eb="4">
      <t>シャダン</t>
    </rPh>
    <rPh sb="4" eb="6">
      <t>ホウジン</t>
    </rPh>
    <phoneticPr fontId="5"/>
  </si>
  <si>
    <t>天使の居場所</t>
    <rPh sb="0" eb="2">
      <t>テンシ</t>
    </rPh>
    <rPh sb="3" eb="6">
      <t>イバショ</t>
    </rPh>
    <phoneticPr fontId="5"/>
  </si>
  <si>
    <t>507-0042</t>
    <phoneticPr fontId="5"/>
  </si>
  <si>
    <t>多治見市前畑町5-21-1</t>
    <rPh sb="0" eb="4">
      <t>タジミシ</t>
    </rPh>
    <rPh sb="4" eb="7">
      <t>マエハタチョウ</t>
    </rPh>
    <phoneticPr fontId="5"/>
  </si>
  <si>
    <t>0572-24-3798</t>
    <phoneticPr fontId="5"/>
  </si>
  <si>
    <t>特定非営利活動法人在宅支援グループみんなの手</t>
    <rPh sb="0" eb="2">
      <t>トクテイ</t>
    </rPh>
    <rPh sb="2" eb="5">
      <t>ヒエイリ</t>
    </rPh>
    <rPh sb="5" eb="7">
      <t>カツドウ</t>
    </rPh>
    <rPh sb="7" eb="9">
      <t>ホウジン</t>
    </rPh>
    <rPh sb="9" eb="11">
      <t>ザイタク</t>
    </rPh>
    <rPh sb="11" eb="13">
      <t>シエン</t>
    </rPh>
    <rPh sb="21" eb="22">
      <t>テ</t>
    </rPh>
    <phoneticPr fontId="5"/>
  </si>
  <si>
    <t>つむぎ</t>
    <phoneticPr fontId="5"/>
  </si>
  <si>
    <t>507-0013</t>
    <phoneticPr fontId="5"/>
  </si>
  <si>
    <t>多治見市東栄町1-14-1</t>
    <rPh sb="0" eb="4">
      <t>タジミシ</t>
    </rPh>
    <rPh sb="4" eb="5">
      <t>ヒガシ</t>
    </rPh>
    <rPh sb="5" eb="6">
      <t>サカエ</t>
    </rPh>
    <rPh sb="6" eb="7">
      <t>マチ</t>
    </rPh>
    <phoneticPr fontId="5"/>
  </si>
  <si>
    <t>0572-26-7146</t>
    <phoneticPr fontId="5"/>
  </si>
  <si>
    <t>0572-26-7333</t>
    <phoneticPr fontId="5"/>
  </si>
  <si>
    <t>特定非営利活動法人トレジャーシップ</t>
    <rPh sb="0" eb="2">
      <t>トクテイ</t>
    </rPh>
    <rPh sb="2" eb="5">
      <t>ヒエイリ</t>
    </rPh>
    <rPh sb="5" eb="9">
      <t>カツドウホウジン</t>
    </rPh>
    <phoneticPr fontId="5"/>
  </si>
  <si>
    <t>就労継続支援B型　ミライク</t>
    <rPh sb="0" eb="2">
      <t>シュウロウ</t>
    </rPh>
    <rPh sb="2" eb="4">
      <t>ケイゾク</t>
    </rPh>
    <rPh sb="4" eb="6">
      <t>シエン</t>
    </rPh>
    <rPh sb="7" eb="8">
      <t>ガタ</t>
    </rPh>
    <phoneticPr fontId="5"/>
  </si>
  <si>
    <t>多治見市池田町5-300</t>
    <rPh sb="0" eb="4">
      <t>タジミシ</t>
    </rPh>
    <rPh sb="4" eb="7">
      <t>イケダチョウ</t>
    </rPh>
    <phoneticPr fontId="5"/>
  </si>
  <si>
    <t>0572-56-9560</t>
    <phoneticPr fontId="5"/>
  </si>
  <si>
    <t>0572-56-9561</t>
    <phoneticPr fontId="5"/>
  </si>
  <si>
    <t>株式会社ワンズホーム</t>
    <rPh sb="0" eb="4">
      <t>カブシキガイシャ</t>
    </rPh>
    <phoneticPr fontId="5"/>
  </si>
  <si>
    <t>ライフワーク多治見</t>
    <rPh sb="6" eb="9">
      <t>タジミ</t>
    </rPh>
    <phoneticPr fontId="5"/>
  </si>
  <si>
    <t>507-0071</t>
    <phoneticPr fontId="5"/>
  </si>
  <si>
    <t>多治見市旭ケ丘8-29-45</t>
    <rPh sb="0" eb="4">
      <t>タジミシ</t>
    </rPh>
    <rPh sb="4" eb="7">
      <t>アサヒガオカ</t>
    </rPh>
    <phoneticPr fontId="5"/>
  </si>
  <si>
    <t>0572-56-5477</t>
    <phoneticPr fontId="5"/>
  </si>
  <si>
    <t>0572-56-5488</t>
    <phoneticPr fontId="5"/>
  </si>
  <si>
    <t>株式会社ライフサポート</t>
    <rPh sb="0" eb="4">
      <t>カブシキガイシャ</t>
    </rPh>
    <phoneticPr fontId="5"/>
  </si>
  <si>
    <t>ほっとスマイル</t>
    <phoneticPr fontId="5"/>
  </si>
  <si>
    <t>507-0058</t>
    <phoneticPr fontId="5"/>
  </si>
  <si>
    <t>多治見市平井町4-73</t>
    <rPh sb="0" eb="4">
      <t>タジミシ</t>
    </rPh>
    <rPh sb="4" eb="7">
      <t>ヒライマチ</t>
    </rPh>
    <phoneticPr fontId="5"/>
  </si>
  <si>
    <t>0572-29-1520</t>
    <phoneticPr fontId="5"/>
  </si>
  <si>
    <t>0572-26-8588</t>
    <phoneticPr fontId="5"/>
  </si>
  <si>
    <t>社会福祉法人みらい</t>
    <rPh sb="0" eb="4">
      <t>シャカイフクシ</t>
    </rPh>
    <rPh sb="4" eb="6">
      <t>ホウジン</t>
    </rPh>
    <phoneticPr fontId="5"/>
  </si>
  <si>
    <t>就労支援事業所　ききょう</t>
    <rPh sb="0" eb="2">
      <t>シュウロウ</t>
    </rPh>
    <rPh sb="2" eb="4">
      <t>シエン</t>
    </rPh>
    <rPh sb="4" eb="7">
      <t>ジギョウショ</t>
    </rPh>
    <phoneticPr fontId="5"/>
  </si>
  <si>
    <t>多治見市宝町5-108-2　フォーブルさざんか102号室</t>
    <rPh sb="0" eb="4">
      <t>タジミシ</t>
    </rPh>
    <rPh sb="4" eb="6">
      <t>タカラマチ</t>
    </rPh>
    <rPh sb="26" eb="28">
      <t>ゴウシツ</t>
    </rPh>
    <phoneticPr fontId="5"/>
  </si>
  <si>
    <t>0572-24-0358</t>
    <phoneticPr fontId="5"/>
  </si>
  <si>
    <t>合同会社ききょう</t>
    <rPh sb="0" eb="4">
      <t>ゴウドウガイシャ</t>
    </rPh>
    <phoneticPr fontId="5"/>
  </si>
  <si>
    <t>就労継続支援B型事業所Gab</t>
    <rPh sb="0" eb="4">
      <t>シュウロウケイゾク</t>
    </rPh>
    <rPh sb="4" eb="6">
      <t>シエン</t>
    </rPh>
    <rPh sb="7" eb="8">
      <t>ガタ</t>
    </rPh>
    <rPh sb="8" eb="11">
      <t>ジギョウショ</t>
    </rPh>
    <phoneticPr fontId="5"/>
  </si>
  <si>
    <t>507-0901</t>
    <phoneticPr fontId="5"/>
  </si>
  <si>
    <t>多治見市笠原町1132</t>
    <rPh sb="0" eb="4">
      <t>タジミシ</t>
    </rPh>
    <rPh sb="4" eb="7">
      <t>カサハラマチ</t>
    </rPh>
    <phoneticPr fontId="5"/>
  </si>
  <si>
    <t>0572-51-5242</t>
    <phoneticPr fontId="5"/>
  </si>
  <si>
    <t>株式会社如水</t>
    <rPh sb="0" eb="4">
      <t>カブシキガイシャ</t>
    </rPh>
    <rPh sb="4" eb="6">
      <t>ジョスイ</t>
    </rPh>
    <phoneticPr fontId="5"/>
  </si>
  <si>
    <t>C-POWER WorkingSupport ドーラ</t>
    <phoneticPr fontId="5"/>
  </si>
  <si>
    <t>507-0025</t>
    <phoneticPr fontId="5"/>
  </si>
  <si>
    <t>多治見市宮前町1-145-3</t>
    <rPh sb="0" eb="4">
      <t>タジミシ</t>
    </rPh>
    <rPh sb="4" eb="5">
      <t>ミヤ</t>
    </rPh>
    <rPh sb="5" eb="6">
      <t>マエ</t>
    </rPh>
    <rPh sb="6" eb="7">
      <t>マチ</t>
    </rPh>
    <phoneticPr fontId="5"/>
  </si>
  <si>
    <t>0572-26-8523</t>
    <phoneticPr fontId="5"/>
  </si>
  <si>
    <t>まごころ</t>
    <phoneticPr fontId="5"/>
  </si>
  <si>
    <t>多治見市長瀬町18-13</t>
    <rPh sb="0" eb="4">
      <t>タジミシ</t>
    </rPh>
    <rPh sb="4" eb="6">
      <t>ナガセ</t>
    </rPh>
    <rPh sb="6" eb="7">
      <t>チョウ</t>
    </rPh>
    <phoneticPr fontId="5"/>
  </si>
  <si>
    <t>0572-26-9118</t>
    <phoneticPr fontId="5"/>
  </si>
  <si>
    <t>0572-26-9119</t>
    <phoneticPr fontId="5"/>
  </si>
  <si>
    <t>株式会社ステップライク</t>
    <rPh sb="0" eb="4">
      <t>カブシキガイシャ</t>
    </rPh>
    <phoneticPr fontId="5"/>
  </si>
  <si>
    <t>就労継続支援B型つばさ</t>
    <rPh sb="0" eb="6">
      <t>シュウロウケイゾクシエン</t>
    </rPh>
    <rPh sb="6" eb="8">
      <t>bガタ</t>
    </rPh>
    <phoneticPr fontId="5"/>
  </si>
  <si>
    <t>507-0807</t>
    <phoneticPr fontId="5"/>
  </si>
  <si>
    <t>多治見市生田町4-24</t>
    <rPh sb="0" eb="4">
      <t>タジミシ</t>
    </rPh>
    <rPh sb="4" eb="6">
      <t>イクタ</t>
    </rPh>
    <rPh sb="6" eb="7">
      <t>チョウ</t>
    </rPh>
    <phoneticPr fontId="5"/>
  </si>
  <si>
    <t>0572-26-7981</t>
    <phoneticPr fontId="5"/>
  </si>
  <si>
    <t>0572-26-7982</t>
    <phoneticPr fontId="5"/>
  </si>
  <si>
    <t>飛翔の里ワークセンター</t>
  </si>
  <si>
    <t>中津川市千旦林字西林1655-39</t>
  </si>
  <si>
    <t>0573-68-6262</t>
  </si>
  <si>
    <t>0573-68-7863</t>
    <phoneticPr fontId="5"/>
  </si>
  <si>
    <t>社会福祉法人ひがし福祉会</t>
  </si>
  <si>
    <t>中津川市障がい者就労支援事業所さかした</t>
  </si>
  <si>
    <t>中津川市坂下1523-1</t>
  </si>
  <si>
    <t>0573-75-5856</t>
    <phoneticPr fontId="5"/>
  </si>
  <si>
    <t>和</t>
    <rPh sb="0" eb="1">
      <t>ワ</t>
    </rPh>
    <phoneticPr fontId="5"/>
  </si>
  <si>
    <t>508-0037</t>
    <phoneticPr fontId="5"/>
  </si>
  <si>
    <t>中津川市えびす町7-26</t>
    <rPh sb="0" eb="4">
      <t>ナカツガワシ</t>
    </rPh>
    <rPh sb="7" eb="8">
      <t>チョウ</t>
    </rPh>
    <phoneticPr fontId="5"/>
  </si>
  <si>
    <t>0573-67-9753</t>
    <phoneticPr fontId="5"/>
  </si>
  <si>
    <t>0573-67-9735</t>
    <phoneticPr fontId="5"/>
  </si>
  <si>
    <t>株式会社和</t>
    <rPh sb="0" eb="4">
      <t>カブシキガイシャ</t>
    </rPh>
    <rPh sb="4" eb="5">
      <t>ワ</t>
    </rPh>
    <phoneticPr fontId="5"/>
  </si>
  <si>
    <t>中津川市障がい者就労支援事業所てがの</t>
    <phoneticPr fontId="5"/>
  </si>
  <si>
    <t>中津川市手賀野字小向井498-814</t>
    <rPh sb="0" eb="4">
      <t>ナカツガワシ</t>
    </rPh>
    <rPh sb="4" eb="7">
      <t>テガノ</t>
    </rPh>
    <rPh sb="7" eb="8">
      <t>アザ</t>
    </rPh>
    <rPh sb="8" eb="10">
      <t>コムカイ</t>
    </rPh>
    <rPh sb="10" eb="11">
      <t>イ</t>
    </rPh>
    <phoneticPr fontId="5"/>
  </si>
  <si>
    <t>0573-67-8350</t>
    <phoneticPr fontId="5"/>
  </si>
  <si>
    <t>0573-67-8351</t>
    <phoneticPr fontId="5"/>
  </si>
  <si>
    <t>社会福祉法人中津川市社会福祉協議会</t>
    <rPh sb="0" eb="2">
      <t>シャカイ</t>
    </rPh>
    <rPh sb="2" eb="4">
      <t>フクシ</t>
    </rPh>
    <rPh sb="4" eb="6">
      <t>ホウジン</t>
    </rPh>
    <phoneticPr fontId="5"/>
  </si>
  <si>
    <t>輝</t>
    <rPh sb="0" eb="1">
      <t>カガヤ</t>
    </rPh>
    <phoneticPr fontId="5"/>
  </si>
  <si>
    <t>508-0014</t>
    <phoneticPr fontId="5"/>
  </si>
  <si>
    <t>中津川市駒場町957-1</t>
    <rPh sb="0" eb="4">
      <t>ナカツガワシ</t>
    </rPh>
    <rPh sb="4" eb="7">
      <t>コマバマチ</t>
    </rPh>
    <phoneticPr fontId="5"/>
  </si>
  <si>
    <t>0573-67-8753</t>
    <phoneticPr fontId="5"/>
  </si>
  <si>
    <t>0573-67-8752</t>
    <phoneticPr fontId="5"/>
  </si>
  <si>
    <t>株式会社和</t>
    <rPh sb="0" eb="4">
      <t>カブシキガイシャ</t>
    </rPh>
    <rPh sb="4" eb="5">
      <t>ナゴ</t>
    </rPh>
    <phoneticPr fontId="5"/>
  </si>
  <si>
    <t>ライクサポート</t>
    <phoneticPr fontId="5"/>
  </si>
  <si>
    <t>508-0203</t>
    <phoneticPr fontId="5"/>
  </si>
  <si>
    <t>中津川市福岡1225-1</t>
    <rPh sb="0" eb="4">
      <t>ナカツガワシ</t>
    </rPh>
    <rPh sb="4" eb="6">
      <t>フクオカ</t>
    </rPh>
    <phoneticPr fontId="5"/>
  </si>
  <si>
    <t>0573-67-8933</t>
    <phoneticPr fontId="5"/>
  </si>
  <si>
    <t>0573-67-8934</t>
    <phoneticPr fontId="5"/>
  </si>
  <si>
    <t>株式会社ライクサポート</t>
    <rPh sb="0" eb="4">
      <t>カブシキガイシャ</t>
    </rPh>
    <phoneticPr fontId="5"/>
  </si>
  <si>
    <t>歩</t>
    <rPh sb="0" eb="1">
      <t>アユ</t>
    </rPh>
    <phoneticPr fontId="5"/>
  </si>
  <si>
    <t>509-9131</t>
    <phoneticPr fontId="5"/>
  </si>
  <si>
    <t>中津川市千旦林1386-127</t>
    <rPh sb="0" eb="4">
      <t>ナカツガワシ</t>
    </rPh>
    <rPh sb="4" eb="7">
      <t>センダンバヤシ</t>
    </rPh>
    <phoneticPr fontId="5"/>
  </si>
  <si>
    <t>0573-67-8383</t>
    <phoneticPr fontId="5"/>
  </si>
  <si>
    <t>0573-67-8389</t>
    <phoneticPr fontId="5"/>
  </si>
  <si>
    <t>加子母デイサービスセンターささゆり</t>
    <rPh sb="0" eb="3">
      <t>カシモ</t>
    </rPh>
    <phoneticPr fontId="5"/>
  </si>
  <si>
    <t>508-0421</t>
    <phoneticPr fontId="5"/>
  </si>
  <si>
    <t>中津川市加子母3247-1</t>
    <rPh sb="0" eb="4">
      <t>ナカツガワシ</t>
    </rPh>
    <rPh sb="4" eb="7">
      <t>カシモ</t>
    </rPh>
    <phoneticPr fontId="5"/>
  </si>
  <si>
    <t>0573-79-3312</t>
    <phoneticPr fontId="5"/>
  </si>
  <si>
    <t>0573-79-3049</t>
    <phoneticPr fontId="5"/>
  </si>
  <si>
    <t>社会福祉法人中津川市社会福祉協議会</t>
    <rPh sb="0" eb="6">
      <t>シャカイフクシホウジン</t>
    </rPh>
    <phoneticPr fontId="5"/>
  </si>
  <si>
    <t>デイサービスセンター椿苑</t>
    <rPh sb="10" eb="12">
      <t>ツバキエン</t>
    </rPh>
    <phoneticPr fontId="5"/>
  </si>
  <si>
    <t>508-0501</t>
    <phoneticPr fontId="5"/>
  </si>
  <si>
    <t>中津川市山口2166-2</t>
    <rPh sb="0" eb="4">
      <t>ナカツガワシ</t>
    </rPh>
    <rPh sb="4" eb="6">
      <t>ヤマグチ</t>
    </rPh>
    <phoneticPr fontId="5"/>
  </si>
  <si>
    <t>0573-75-5311</t>
    <phoneticPr fontId="5"/>
  </si>
  <si>
    <t>0573-75-5312</t>
  </si>
  <si>
    <t>くりくりの里　中津川</t>
    <rPh sb="5" eb="6">
      <t>サト</t>
    </rPh>
    <rPh sb="7" eb="10">
      <t>ナカツガワ</t>
    </rPh>
    <phoneticPr fontId="5"/>
  </si>
  <si>
    <t>508-0101</t>
    <phoneticPr fontId="5"/>
  </si>
  <si>
    <t>中津川市苗木字柿野48-522</t>
    <rPh sb="0" eb="4">
      <t>ナカツガワシ</t>
    </rPh>
    <rPh sb="4" eb="5">
      <t>ナワ</t>
    </rPh>
    <rPh sb="5" eb="6">
      <t>キ</t>
    </rPh>
    <rPh sb="6" eb="7">
      <t>アザ</t>
    </rPh>
    <rPh sb="7" eb="8">
      <t>カキ</t>
    </rPh>
    <rPh sb="8" eb="9">
      <t>ノ</t>
    </rPh>
    <phoneticPr fontId="5"/>
  </si>
  <si>
    <t>0573-67-9028</t>
    <phoneticPr fontId="5"/>
  </si>
  <si>
    <t>0573-67-9029</t>
    <phoneticPr fontId="5"/>
  </si>
  <si>
    <t>社会福祉法人たんぽぽ福祉会</t>
    <rPh sb="0" eb="2">
      <t>シャカイ</t>
    </rPh>
    <rPh sb="2" eb="4">
      <t>フクシ</t>
    </rPh>
    <rPh sb="4" eb="6">
      <t>ホウジン</t>
    </rPh>
    <phoneticPr fontId="5"/>
  </si>
  <si>
    <t>障がい者就労支援事業所つけち</t>
    <rPh sb="0" eb="1">
      <t>ショウ</t>
    </rPh>
    <rPh sb="3" eb="4">
      <t>シャ</t>
    </rPh>
    <rPh sb="4" eb="6">
      <t>シュウロウ</t>
    </rPh>
    <rPh sb="6" eb="8">
      <t>シエン</t>
    </rPh>
    <rPh sb="8" eb="10">
      <t>ジギョウ</t>
    </rPh>
    <rPh sb="10" eb="11">
      <t>ショ</t>
    </rPh>
    <phoneticPr fontId="5"/>
  </si>
  <si>
    <t>508-0351</t>
    <phoneticPr fontId="5"/>
  </si>
  <si>
    <t>中津川市付知町字野中5893-1</t>
    <rPh sb="0" eb="4">
      <t>ナカツガワシ</t>
    </rPh>
    <rPh sb="4" eb="7">
      <t>ツケチチョウ</t>
    </rPh>
    <rPh sb="7" eb="8">
      <t>アザ</t>
    </rPh>
    <rPh sb="8" eb="10">
      <t>ノナカ</t>
    </rPh>
    <phoneticPr fontId="5"/>
  </si>
  <si>
    <t>0573-67-8077</t>
    <phoneticPr fontId="5"/>
  </si>
  <si>
    <t>障がい者就労支援事業所ふくおか</t>
  </si>
  <si>
    <t>中津川市福岡714-2</t>
    <rPh sb="0" eb="4">
      <t>ナカツガワシ</t>
    </rPh>
    <rPh sb="4" eb="6">
      <t>フクオカ</t>
    </rPh>
    <phoneticPr fontId="5"/>
  </si>
  <si>
    <t>0573-72-5868</t>
    <phoneticPr fontId="5"/>
  </si>
  <si>
    <t>0573-72-2910</t>
    <phoneticPr fontId="5"/>
  </si>
  <si>
    <t>パーソナルドア</t>
    <phoneticPr fontId="5"/>
  </si>
  <si>
    <t>中津川市蛭川4503-3</t>
    <rPh sb="0" eb="3">
      <t>ナカツガワ</t>
    </rPh>
    <rPh sb="3" eb="4">
      <t>シ</t>
    </rPh>
    <rPh sb="4" eb="6">
      <t>ヒルカワ</t>
    </rPh>
    <phoneticPr fontId="5"/>
  </si>
  <si>
    <t>0573-59-9166</t>
    <phoneticPr fontId="5"/>
  </si>
  <si>
    <t>パーソナルドア株式会社</t>
    <rPh sb="7" eb="11">
      <t>カブシキガイシャ</t>
    </rPh>
    <phoneticPr fontId="5"/>
  </si>
  <si>
    <t>夢中</t>
    <rPh sb="0" eb="1">
      <t>ユメ</t>
    </rPh>
    <rPh sb="1" eb="2">
      <t>ナカ</t>
    </rPh>
    <phoneticPr fontId="5"/>
  </si>
  <si>
    <t>508-0011</t>
    <phoneticPr fontId="5"/>
  </si>
  <si>
    <t>中津川市駒場1666-772　株式会社中央物産　化成品事業部敷地内</t>
    <rPh sb="0" eb="4">
      <t>ナカツガワシ</t>
    </rPh>
    <rPh sb="4" eb="6">
      <t>コマバ</t>
    </rPh>
    <rPh sb="15" eb="19">
      <t>カブシキガイシャ</t>
    </rPh>
    <rPh sb="19" eb="21">
      <t>チュウオウ</t>
    </rPh>
    <rPh sb="21" eb="23">
      <t>ブッサン</t>
    </rPh>
    <rPh sb="24" eb="27">
      <t>カセイヒン</t>
    </rPh>
    <rPh sb="27" eb="30">
      <t>ジギョウブ</t>
    </rPh>
    <rPh sb="30" eb="33">
      <t>シキチナイ</t>
    </rPh>
    <phoneticPr fontId="5"/>
  </si>
  <si>
    <t>0573-64-8289</t>
    <phoneticPr fontId="5"/>
  </si>
  <si>
    <t>合同会社ムチュウネスト</t>
    <rPh sb="0" eb="2">
      <t>ゴウドウ</t>
    </rPh>
    <rPh sb="2" eb="4">
      <t>カイシャ</t>
    </rPh>
    <phoneticPr fontId="5"/>
  </si>
  <si>
    <t>付知町デイサービスセンター</t>
    <rPh sb="0" eb="1">
      <t>フ</t>
    </rPh>
    <rPh sb="1" eb="2">
      <t>チ</t>
    </rPh>
    <rPh sb="2" eb="3">
      <t>マチ</t>
    </rPh>
    <phoneticPr fontId="5"/>
  </si>
  <si>
    <t>中津川市付知町5881-32</t>
    <rPh sb="0" eb="4">
      <t>ナカツガワシ</t>
    </rPh>
    <rPh sb="4" eb="5">
      <t>フ</t>
    </rPh>
    <rPh sb="5" eb="6">
      <t>チ</t>
    </rPh>
    <rPh sb="6" eb="7">
      <t>マチ</t>
    </rPh>
    <phoneticPr fontId="5"/>
  </si>
  <si>
    <t>0573-82-4618</t>
    <phoneticPr fontId="5"/>
  </si>
  <si>
    <t>社会福祉法人中津川市社会福祉協議会</t>
    <rPh sb="0" eb="4">
      <t>シャカイフクシ</t>
    </rPh>
    <rPh sb="4" eb="6">
      <t>ホウジン</t>
    </rPh>
    <rPh sb="6" eb="10">
      <t>ナカツガワシ</t>
    </rPh>
    <rPh sb="10" eb="12">
      <t>シャカイ</t>
    </rPh>
    <rPh sb="12" eb="14">
      <t>フクシ</t>
    </rPh>
    <rPh sb="14" eb="17">
      <t>キョウギカイ</t>
    </rPh>
    <phoneticPr fontId="5"/>
  </si>
  <si>
    <t>ANY</t>
    <phoneticPr fontId="5"/>
  </si>
  <si>
    <t>508-0044</t>
    <phoneticPr fontId="5"/>
  </si>
  <si>
    <t>中津川市昭和町5-11</t>
    <rPh sb="0" eb="4">
      <t>ナカツガワシ</t>
    </rPh>
    <rPh sb="4" eb="7">
      <t>ショウワマチ</t>
    </rPh>
    <phoneticPr fontId="5"/>
  </si>
  <si>
    <t>0573-65-7022</t>
    <phoneticPr fontId="5"/>
  </si>
  <si>
    <t>N&amp;Y合同会社</t>
    <rPh sb="3" eb="7">
      <t>ゴウドウガイシャ</t>
    </rPh>
    <phoneticPr fontId="5"/>
  </si>
  <si>
    <t>どんぐり工房</t>
  </si>
  <si>
    <t>瑞浪市陶町水上669-1</t>
  </si>
  <si>
    <t>0572-62-1230</t>
  </si>
  <si>
    <t>0572-62-1231</t>
  </si>
  <si>
    <t>特定非営利活動法人ワークセンターいちい</t>
    <rPh sb="0" eb="2">
      <t>トクテイ</t>
    </rPh>
    <rPh sb="2" eb="5">
      <t>ヒエイリ</t>
    </rPh>
    <rPh sb="5" eb="7">
      <t>カツドウ</t>
    </rPh>
    <phoneticPr fontId="5"/>
  </si>
  <si>
    <t>工房さくらんぼ</t>
    <rPh sb="0" eb="2">
      <t>コウボウ</t>
    </rPh>
    <phoneticPr fontId="5"/>
  </si>
  <si>
    <t>509-6115</t>
    <phoneticPr fontId="5"/>
  </si>
  <si>
    <t>瑞浪市北小田町4-180</t>
    <rPh sb="3" eb="4">
      <t>キタ</t>
    </rPh>
    <rPh sb="4" eb="6">
      <t>オダ</t>
    </rPh>
    <rPh sb="6" eb="7">
      <t>マチ</t>
    </rPh>
    <phoneticPr fontId="5"/>
  </si>
  <si>
    <t>0572-44-8550</t>
    <phoneticPr fontId="5"/>
  </si>
  <si>
    <t>0572-44-8551</t>
    <phoneticPr fontId="5"/>
  </si>
  <si>
    <t>株式会社サンチェリー</t>
    <rPh sb="0" eb="4">
      <t>カブシキガイシャ</t>
    </rPh>
    <phoneticPr fontId="5"/>
  </si>
  <si>
    <t>第2どんぐり工房</t>
    <rPh sb="0" eb="1">
      <t>ダイ</t>
    </rPh>
    <rPh sb="6" eb="8">
      <t>コウボウ</t>
    </rPh>
    <phoneticPr fontId="5"/>
  </si>
  <si>
    <t>瑞浪市寺河戸1087-1</t>
    <rPh sb="0" eb="3">
      <t>ミズナミシ</t>
    </rPh>
    <rPh sb="3" eb="4">
      <t>テラ</t>
    </rPh>
    <rPh sb="4" eb="6">
      <t>カワド</t>
    </rPh>
    <phoneticPr fontId="5"/>
  </si>
  <si>
    <t>0572-56-1130</t>
    <phoneticPr fontId="5"/>
  </si>
  <si>
    <t>0572-56-1131</t>
    <phoneticPr fontId="5"/>
  </si>
  <si>
    <t>特定非営利活動法人ワークセンターいちい</t>
    <phoneticPr fontId="5"/>
  </si>
  <si>
    <t>就労継続支援A型事業所ひだまり</t>
    <rPh sb="0" eb="2">
      <t>シュウロウ</t>
    </rPh>
    <rPh sb="2" eb="4">
      <t>ケイゾク</t>
    </rPh>
    <rPh sb="4" eb="6">
      <t>シエン</t>
    </rPh>
    <rPh sb="7" eb="8">
      <t>ガタ</t>
    </rPh>
    <rPh sb="8" eb="11">
      <t>ジギョウショ</t>
    </rPh>
    <phoneticPr fontId="5"/>
  </si>
  <si>
    <t>509-6104</t>
    <phoneticPr fontId="5"/>
  </si>
  <si>
    <t>瑞浪市山田町91-1</t>
    <rPh sb="0" eb="3">
      <t>ミズナミシ</t>
    </rPh>
    <rPh sb="3" eb="5">
      <t>ヤマダ</t>
    </rPh>
    <rPh sb="5" eb="6">
      <t>チョウ</t>
    </rPh>
    <phoneticPr fontId="5"/>
  </si>
  <si>
    <t>0572-44-9529</t>
    <phoneticPr fontId="5"/>
  </si>
  <si>
    <t>合同会社陽だまり</t>
    <rPh sb="0" eb="2">
      <t>ゴウドウ</t>
    </rPh>
    <rPh sb="2" eb="4">
      <t>ガイシャ</t>
    </rPh>
    <rPh sb="4" eb="5">
      <t>ヒ</t>
    </rPh>
    <phoneticPr fontId="5"/>
  </si>
  <si>
    <t>ドリームプラザ</t>
    <phoneticPr fontId="5"/>
  </si>
  <si>
    <t>瑞浪市寺河戸町980</t>
    <rPh sb="0" eb="3">
      <t>ミズナミシ</t>
    </rPh>
    <rPh sb="3" eb="6">
      <t>テラカワド</t>
    </rPh>
    <rPh sb="6" eb="7">
      <t>チョウ</t>
    </rPh>
    <phoneticPr fontId="5"/>
  </si>
  <si>
    <t>0572-56-0206</t>
    <phoneticPr fontId="5"/>
  </si>
  <si>
    <t>特定非営利活動法人東濃さつき会</t>
    <rPh sb="0" eb="9">
      <t>トクテイヒエイリカツドウホウジン</t>
    </rPh>
    <phoneticPr fontId="5"/>
  </si>
  <si>
    <t>就労継続支援B型事業所むすび瑞浪</t>
    <rPh sb="0" eb="2">
      <t>シュウロウ</t>
    </rPh>
    <rPh sb="2" eb="4">
      <t>ケイゾク</t>
    </rPh>
    <rPh sb="4" eb="6">
      <t>シエン</t>
    </rPh>
    <rPh sb="7" eb="8">
      <t>ガタ</t>
    </rPh>
    <rPh sb="8" eb="11">
      <t>ジギョウショ</t>
    </rPh>
    <rPh sb="14" eb="16">
      <t>ミズナミ</t>
    </rPh>
    <phoneticPr fontId="5"/>
  </si>
  <si>
    <t>瑞浪市寺河戸町1105-4　瑞浪寺河戸店舗1号室</t>
    <rPh sb="0" eb="3">
      <t>ミズナミシ</t>
    </rPh>
    <rPh sb="3" eb="4">
      <t>テラ</t>
    </rPh>
    <rPh sb="4" eb="5">
      <t>カワ</t>
    </rPh>
    <rPh sb="5" eb="6">
      <t>ト</t>
    </rPh>
    <rPh sb="6" eb="7">
      <t>マチ</t>
    </rPh>
    <rPh sb="14" eb="16">
      <t>ミズナミ</t>
    </rPh>
    <rPh sb="16" eb="17">
      <t>テラ</t>
    </rPh>
    <rPh sb="17" eb="18">
      <t>カワ</t>
    </rPh>
    <rPh sb="18" eb="19">
      <t>ト</t>
    </rPh>
    <rPh sb="19" eb="21">
      <t>テンポ</t>
    </rPh>
    <rPh sb="22" eb="24">
      <t>ゴウシツ</t>
    </rPh>
    <phoneticPr fontId="5"/>
  </si>
  <si>
    <t>0572-51-7950</t>
    <phoneticPr fontId="5"/>
  </si>
  <si>
    <t>一般社団法人全国高齢者食育協会</t>
    <rPh sb="0" eb="4">
      <t>イッパンシャダン</t>
    </rPh>
    <rPh sb="4" eb="6">
      <t>ホウジン</t>
    </rPh>
    <rPh sb="6" eb="8">
      <t>ゼンコク</t>
    </rPh>
    <rPh sb="8" eb="10">
      <t>コウレイ</t>
    </rPh>
    <rPh sb="10" eb="11">
      <t>シャ</t>
    </rPh>
    <rPh sb="11" eb="13">
      <t>ショクイク</t>
    </rPh>
    <rPh sb="13" eb="15">
      <t>キョウカイ</t>
    </rPh>
    <phoneticPr fontId="5"/>
  </si>
  <si>
    <t>夢中KAMADO</t>
    <rPh sb="0" eb="2">
      <t>ムチュウ</t>
    </rPh>
    <phoneticPr fontId="5"/>
  </si>
  <si>
    <t>509-6472</t>
    <phoneticPr fontId="5"/>
  </si>
  <si>
    <t>瑞浪市釜戸町3361-3</t>
    <rPh sb="0" eb="3">
      <t>ミズナミシ</t>
    </rPh>
    <rPh sb="3" eb="5">
      <t>カマド</t>
    </rPh>
    <rPh sb="5" eb="6">
      <t>チョウ</t>
    </rPh>
    <phoneticPr fontId="5"/>
  </si>
  <si>
    <t>0572-51-4624</t>
    <phoneticPr fontId="5"/>
  </si>
  <si>
    <t>0572-51-7877</t>
    <phoneticPr fontId="5"/>
  </si>
  <si>
    <t>合同会社ムチュウネスト</t>
    <rPh sb="0" eb="4">
      <t>ゴウドウガイシャ</t>
    </rPh>
    <phoneticPr fontId="5"/>
  </si>
  <si>
    <t>セルプかみやはぎ</t>
  </si>
  <si>
    <t>恵那市上矢作町1818</t>
  </si>
  <si>
    <t>0573-47-2711</t>
  </si>
  <si>
    <t>社会福祉法人ウエルトピアきょうどう</t>
  </si>
  <si>
    <t>恵那たんぽぽ福祉工場</t>
  </si>
  <si>
    <t>恵那市大井町粟畑平2716-168</t>
  </si>
  <si>
    <t>0573-20-2415</t>
  </si>
  <si>
    <t>0573-20-2417</t>
  </si>
  <si>
    <t>社会福祉法人たんぽぽ福祉会</t>
  </si>
  <si>
    <t>えな・ふれあいの家</t>
    <phoneticPr fontId="5"/>
  </si>
  <si>
    <t>恵那市大井町2716-195</t>
    <phoneticPr fontId="5"/>
  </si>
  <si>
    <t>0573-20-1530</t>
  </si>
  <si>
    <t>0573-22-9021</t>
    <phoneticPr fontId="5"/>
  </si>
  <si>
    <t>特定非営利活動法人ふれあいの家</t>
  </si>
  <si>
    <t>恵那市障害福祉サービス事業所明智ひとつばたご</t>
  </si>
  <si>
    <t>恵那市明智町407-1</t>
  </si>
  <si>
    <t>0573-55-3015</t>
  </si>
  <si>
    <t>恵那たんぽぽ作業所　通所部</t>
    <rPh sb="0" eb="2">
      <t>エナ</t>
    </rPh>
    <rPh sb="6" eb="8">
      <t>サギョウ</t>
    </rPh>
    <rPh sb="8" eb="9">
      <t>ショ</t>
    </rPh>
    <rPh sb="10" eb="12">
      <t>ツウショ</t>
    </rPh>
    <rPh sb="12" eb="13">
      <t>ブ</t>
    </rPh>
    <phoneticPr fontId="5"/>
  </si>
  <si>
    <t>恵那市長島町久須見1083-35</t>
    <rPh sb="0" eb="3">
      <t>エナシ</t>
    </rPh>
    <rPh sb="3" eb="5">
      <t>ナガシマ</t>
    </rPh>
    <rPh sb="5" eb="6">
      <t>チョウ</t>
    </rPh>
    <rPh sb="6" eb="7">
      <t>ク</t>
    </rPh>
    <rPh sb="7" eb="8">
      <t>ス</t>
    </rPh>
    <rPh sb="8" eb="9">
      <t>ミ</t>
    </rPh>
    <phoneticPr fontId="5"/>
  </si>
  <si>
    <t>0573-26-4356</t>
    <phoneticPr fontId="5"/>
  </si>
  <si>
    <t>0573-26-5827</t>
    <phoneticPr fontId="5"/>
  </si>
  <si>
    <t>就労支援事業所アミーゴ</t>
    <rPh sb="0" eb="2">
      <t>シュウロウ</t>
    </rPh>
    <rPh sb="2" eb="4">
      <t>シエン</t>
    </rPh>
    <rPh sb="4" eb="7">
      <t>ジギョウショ</t>
    </rPh>
    <phoneticPr fontId="5"/>
  </si>
  <si>
    <t>509-7201</t>
    <phoneticPr fontId="5"/>
  </si>
  <si>
    <t>恵那市大井町271　愛夢第2ビル</t>
    <rPh sb="0" eb="3">
      <t>エナシ</t>
    </rPh>
    <rPh sb="3" eb="6">
      <t>オオイマチ</t>
    </rPh>
    <rPh sb="10" eb="11">
      <t>アイ</t>
    </rPh>
    <rPh sb="11" eb="12">
      <t>ム</t>
    </rPh>
    <rPh sb="12" eb="13">
      <t>ダイ</t>
    </rPh>
    <phoneticPr fontId="5"/>
  </si>
  <si>
    <t>0573-22-9341</t>
    <phoneticPr fontId="5"/>
  </si>
  <si>
    <t>合同会社アミーゴ</t>
    <rPh sb="0" eb="2">
      <t>ゴウドウ</t>
    </rPh>
    <rPh sb="2" eb="4">
      <t>ガイシャ</t>
    </rPh>
    <phoneticPr fontId="5"/>
  </si>
  <si>
    <t>森の生活</t>
    <rPh sb="0" eb="1">
      <t>モリ</t>
    </rPh>
    <rPh sb="2" eb="4">
      <t>セイカツ</t>
    </rPh>
    <phoneticPr fontId="5"/>
  </si>
  <si>
    <t>恵那市大井町字奥戸2709-476</t>
    <rPh sb="0" eb="3">
      <t>エナシ</t>
    </rPh>
    <rPh sb="3" eb="5">
      <t>オオイ</t>
    </rPh>
    <rPh sb="5" eb="6">
      <t>チョウ</t>
    </rPh>
    <rPh sb="6" eb="7">
      <t>アザ</t>
    </rPh>
    <rPh sb="7" eb="8">
      <t>オク</t>
    </rPh>
    <rPh sb="8" eb="9">
      <t>ト</t>
    </rPh>
    <phoneticPr fontId="5"/>
  </si>
  <si>
    <t>0573-25-3237</t>
    <phoneticPr fontId="5"/>
  </si>
  <si>
    <t>0573-22-9644</t>
    <phoneticPr fontId="5"/>
  </si>
  <si>
    <t>有限会社チェリッシュ企画</t>
    <rPh sb="0" eb="4">
      <t>ユウゲンガイシャ</t>
    </rPh>
    <rPh sb="10" eb="12">
      <t>キカク</t>
    </rPh>
    <phoneticPr fontId="5"/>
  </si>
  <si>
    <t>ウェル協和</t>
    <rPh sb="3" eb="5">
      <t>キョウワ</t>
    </rPh>
    <phoneticPr fontId="5"/>
  </si>
  <si>
    <t>恵那市長島町中野1269-2</t>
    <rPh sb="0" eb="3">
      <t>エナシ</t>
    </rPh>
    <rPh sb="3" eb="5">
      <t>ナガシマ</t>
    </rPh>
    <rPh sb="5" eb="6">
      <t>チョウ</t>
    </rPh>
    <rPh sb="6" eb="8">
      <t>ナカノ</t>
    </rPh>
    <phoneticPr fontId="5"/>
  </si>
  <si>
    <t>0573-28-3160</t>
    <phoneticPr fontId="5"/>
  </si>
  <si>
    <t>株式会社ウェル協和</t>
    <rPh sb="0" eb="4">
      <t>カブシキガイシャ</t>
    </rPh>
    <rPh sb="7" eb="9">
      <t>キョウワ</t>
    </rPh>
    <phoneticPr fontId="5"/>
  </si>
  <si>
    <t>ワークステーションめぐみ</t>
    <phoneticPr fontId="5"/>
  </si>
  <si>
    <t>恵那市東野25-4</t>
    <rPh sb="0" eb="3">
      <t>エナシ</t>
    </rPh>
    <rPh sb="3" eb="4">
      <t>ヒガシ</t>
    </rPh>
    <rPh sb="4" eb="5">
      <t>ノ</t>
    </rPh>
    <phoneticPr fontId="5"/>
  </si>
  <si>
    <t>0573-25-9102</t>
    <phoneticPr fontId="5"/>
  </si>
  <si>
    <t>0573-22-9784</t>
    <phoneticPr fontId="5"/>
  </si>
  <si>
    <t>有限会社めぐみ介護サービス</t>
    <rPh sb="0" eb="4">
      <t>ユウゲンガイシャ</t>
    </rPh>
    <rPh sb="7" eb="9">
      <t>カイゴ</t>
    </rPh>
    <phoneticPr fontId="5"/>
  </si>
  <si>
    <t>クリエイトカンパニー</t>
    <phoneticPr fontId="5"/>
  </si>
  <si>
    <t>509-7726</t>
    <phoneticPr fontId="5"/>
  </si>
  <si>
    <t>恵那市明智町吉良見560-1</t>
    <rPh sb="0" eb="3">
      <t>エナシ</t>
    </rPh>
    <rPh sb="3" eb="5">
      <t>アケチ</t>
    </rPh>
    <rPh sb="5" eb="6">
      <t>マチ</t>
    </rPh>
    <rPh sb="6" eb="8">
      <t>キラ</t>
    </rPh>
    <rPh sb="8" eb="9">
      <t>ミ</t>
    </rPh>
    <phoneticPr fontId="5"/>
  </si>
  <si>
    <t>0572-62-1001</t>
    <phoneticPr fontId="5"/>
  </si>
  <si>
    <t>0572-62-1021</t>
    <phoneticPr fontId="5"/>
  </si>
  <si>
    <t>株式会社朋優</t>
    <rPh sb="0" eb="4">
      <t>カブシキガイシャ</t>
    </rPh>
    <rPh sb="4" eb="5">
      <t>ホウ</t>
    </rPh>
    <rPh sb="5" eb="6">
      <t>ユウ</t>
    </rPh>
    <phoneticPr fontId="5"/>
  </si>
  <si>
    <t>workingめぐみ</t>
    <phoneticPr fontId="5"/>
  </si>
  <si>
    <t>恵那市長島町中野1205番地の72</t>
    <rPh sb="0" eb="3">
      <t>エナシ</t>
    </rPh>
    <rPh sb="3" eb="6">
      <t>ナガシマチョウ</t>
    </rPh>
    <rPh sb="6" eb="8">
      <t>ナカノ</t>
    </rPh>
    <rPh sb="12" eb="14">
      <t>バンチ</t>
    </rPh>
    <phoneticPr fontId="5"/>
  </si>
  <si>
    <t>0573-32-1382</t>
    <phoneticPr fontId="5"/>
  </si>
  <si>
    <t>0573-20-2314</t>
    <phoneticPr fontId="5"/>
  </si>
  <si>
    <t>ゆいき</t>
    <phoneticPr fontId="5"/>
  </si>
  <si>
    <t>恵那市山岡町下手向777-1</t>
    <rPh sb="0" eb="3">
      <t>エナシ</t>
    </rPh>
    <rPh sb="3" eb="5">
      <t>ヤマオカ</t>
    </rPh>
    <rPh sb="5" eb="6">
      <t>チョウ</t>
    </rPh>
    <rPh sb="6" eb="8">
      <t>ヘタ</t>
    </rPh>
    <rPh sb="8" eb="9">
      <t>コウ</t>
    </rPh>
    <phoneticPr fontId="5"/>
  </si>
  <si>
    <t>090-6571-8736</t>
    <phoneticPr fontId="5"/>
  </si>
  <si>
    <t>一般社団法人結喜</t>
    <rPh sb="0" eb="6">
      <t>イッパンシャダンホウジン</t>
    </rPh>
    <rPh sb="6" eb="8">
      <t>ユイキ</t>
    </rPh>
    <phoneticPr fontId="5"/>
  </si>
  <si>
    <t>クローバー工房</t>
    <rPh sb="5" eb="7">
      <t>コウボウ</t>
    </rPh>
    <phoneticPr fontId="5"/>
  </si>
  <si>
    <t>土岐市泉が丘4-134</t>
    <rPh sb="0" eb="3">
      <t>トキシ</t>
    </rPh>
    <rPh sb="3" eb="4">
      <t>イズミ</t>
    </rPh>
    <rPh sb="5" eb="6">
      <t>オカ</t>
    </rPh>
    <phoneticPr fontId="5"/>
  </si>
  <si>
    <t>0572-44-7780</t>
    <phoneticPr fontId="5"/>
  </si>
  <si>
    <t>0572-44-7781</t>
    <phoneticPr fontId="5"/>
  </si>
  <si>
    <t>株式会社クローバー</t>
    <rPh sb="0" eb="4">
      <t>カブシキガイシャ</t>
    </rPh>
    <phoneticPr fontId="5"/>
  </si>
  <si>
    <t>東濃ワークキャンパス</t>
  </si>
  <si>
    <t>509-5101</t>
    <phoneticPr fontId="5"/>
  </si>
  <si>
    <t>土岐市泉町河合1124-1</t>
    <phoneticPr fontId="5"/>
  </si>
  <si>
    <t>0572-55-5587</t>
  </si>
  <si>
    <t>0572-55-5987</t>
  </si>
  <si>
    <t>社会福祉法人東濃福祉会</t>
  </si>
  <si>
    <t>ひだ作業所</t>
  </si>
  <si>
    <t>509-5115</t>
    <phoneticPr fontId="5"/>
  </si>
  <si>
    <t>土岐市肥田町肥田2042-2</t>
    <phoneticPr fontId="5"/>
  </si>
  <si>
    <t>0572-54-0881</t>
  </si>
  <si>
    <t>社会福祉法人土岐市社会福祉協議会</t>
  </si>
  <si>
    <t>身体障害者デイサービスセンター</t>
  </si>
  <si>
    <t>509-5202</t>
    <phoneticPr fontId="5"/>
  </si>
  <si>
    <t>土岐市下石町1060</t>
    <phoneticPr fontId="5"/>
  </si>
  <si>
    <t>0572-57-6661</t>
  </si>
  <si>
    <t>0572-57-4611</t>
  </si>
  <si>
    <t>スマイル</t>
    <phoneticPr fontId="5"/>
  </si>
  <si>
    <t>509-5145</t>
    <phoneticPr fontId="5"/>
  </si>
  <si>
    <t>土岐市泉大沼町3-27</t>
    <rPh sb="0" eb="3">
      <t>トキシ</t>
    </rPh>
    <rPh sb="3" eb="4">
      <t>イズミ</t>
    </rPh>
    <rPh sb="4" eb="6">
      <t>オオヌマ</t>
    </rPh>
    <rPh sb="6" eb="7">
      <t>マチ</t>
    </rPh>
    <phoneticPr fontId="5"/>
  </si>
  <si>
    <t>0572-44-8998</t>
    <phoneticPr fontId="5"/>
  </si>
  <si>
    <t>0572-44-8997</t>
    <phoneticPr fontId="5"/>
  </si>
  <si>
    <t>ホーリークロスホーム</t>
    <phoneticPr fontId="5"/>
  </si>
  <si>
    <t>509-5142</t>
    <phoneticPr fontId="5"/>
  </si>
  <si>
    <t>土岐市泉町久尻2431-140</t>
    <rPh sb="0" eb="3">
      <t>トキシ</t>
    </rPh>
    <rPh sb="3" eb="4">
      <t>イズミ</t>
    </rPh>
    <rPh sb="4" eb="5">
      <t>マチ</t>
    </rPh>
    <phoneticPr fontId="5"/>
  </si>
  <si>
    <t>0572-26-9104</t>
    <phoneticPr fontId="5"/>
  </si>
  <si>
    <t>社会福祉法人聖泉会</t>
    <rPh sb="0" eb="2">
      <t>シャカイ</t>
    </rPh>
    <rPh sb="2" eb="4">
      <t>フクシ</t>
    </rPh>
    <rPh sb="4" eb="6">
      <t>ホウジン</t>
    </rPh>
    <rPh sb="6" eb="7">
      <t>セイ</t>
    </rPh>
    <rPh sb="7" eb="8">
      <t>セン</t>
    </rPh>
    <rPh sb="8" eb="9">
      <t>カイ</t>
    </rPh>
    <phoneticPr fontId="5"/>
  </si>
  <si>
    <t>アルムの家</t>
    <rPh sb="4" eb="5">
      <t>イエ</t>
    </rPh>
    <phoneticPr fontId="5"/>
  </si>
  <si>
    <t>509-5124</t>
    <phoneticPr fontId="5"/>
  </si>
  <si>
    <t>土岐市土岐口中町4-96</t>
    <phoneticPr fontId="5"/>
  </si>
  <si>
    <t>0572-44-7083</t>
    <phoneticPr fontId="5"/>
  </si>
  <si>
    <t>0572-44-7084</t>
    <phoneticPr fontId="5"/>
  </si>
  <si>
    <t>株式会社アルムの家</t>
    <rPh sb="0" eb="4">
      <t>カブシキガイシャ</t>
    </rPh>
    <rPh sb="8" eb="9">
      <t>イエ</t>
    </rPh>
    <phoneticPr fontId="5"/>
  </si>
  <si>
    <t>シンセリティー　土岐事業所</t>
    <rPh sb="8" eb="10">
      <t>トキ</t>
    </rPh>
    <rPh sb="10" eb="13">
      <t>ジギョウショ</t>
    </rPh>
    <phoneticPr fontId="5"/>
  </si>
  <si>
    <t>土岐市泉町久尻1447-23</t>
    <rPh sb="0" eb="3">
      <t>トキシ</t>
    </rPh>
    <rPh sb="3" eb="4">
      <t>イズミ</t>
    </rPh>
    <rPh sb="5" eb="7">
      <t>クジリ</t>
    </rPh>
    <phoneticPr fontId="5"/>
  </si>
  <si>
    <t>0572-26-8550</t>
    <phoneticPr fontId="5"/>
  </si>
  <si>
    <t>0572-26-8353</t>
    <phoneticPr fontId="5"/>
  </si>
  <si>
    <t>株式会社シンセリティー</t>
    <rPh sb="0" eb="4">
      <t>カブシキガイシャ</t>
    </rPh>
    <phoneticPr fontId="5"/>
  </si>
  <si>
    <t>生活支援ハウス un・un</t>
    <rPh sb="0" eb="2">
      <t>セイカツ</t>
    </rPh>
    <rPh sb="2" eb="4">
      <t>シエン</t>
    </rPh>
    <phoneticPr fontId="5"/>
  </si>
  <si>
    <t>土岐市肥田町浅野734</t>
    <rPh sb="0" eb="3">
      <t>トキシ</t>
    </rPh>
    <rPh sb="3" eb="5">
      <t>ヒダ</t>
    </rPh>
    <rPh sb="5" eb="6">
      <t>チョウ</t>
    </rPh>
    <rPh sb="6" eb="8">
      <t>アサノ</t>
    </rPh>
    <phoneticPr fontId="5"/>
  </si>
  <si>
    <t>0572-55-0039</t>
    <phoneticPr fontId="5"/>
  </si>
  <si>
    <t>0572-56-0139</t>
    <phoneticPr fontId="5"/>
  </si>
  <si>
    <t>特定非営利活動法人　曖</t>
    <rPh sb="0" eb="2">
      <t>トクテイ</t>
    </rPh>
    <rPh sb="2" eb="5">
      <t>ヒエイリ</t>
    </rPh>
    <rPh sb="5" eb="7">
      <t>カツドウ</t>
    </rPh>
    <rPh sb="7" eb="9">
      <t>ホウジン</t>
    </rPh>
    <rPh sb="10" eb="11">
      <t>アイ</t>
    </rPh>
    <phoneticPr fontId="5"/>
  </si>
  <si>
    <t>就労支援多機能型事業所ニッチ</t>
    <rPh sb="0" eb="2">
      <t>シュウロウ</t>
    </rPh>
    <rPh sb="2" eb="4">
      <t>シエン</t>
    </rPh>
    <rPh sb="4" eb="8">
      <t>タキノウガタ</t>
    </rPh>
    <rPh sb="8" eb="10">
      <t>ジギョウ</t>
    </rPh>
    <rPh sb="10" eb="11">
      <t>ショ</t>
    </rPh>
    <phoneticPr fontId="5"/>
  </si>
  <si>
    <t>509-5141</t>
    <phoneticPr fontId="5"/>
  </si>
  <si>
    <t>土岐市泉岩畑町4-12</t>
    <rPh sb="0" eb="3">
      <t>トキシ</t>
    </rPh>
    <rPh sb="3" eb="4">
      <t>イズミ</t>
    </rPh>
    <phoneticPr fontId="5"/>
  </si>
  <si>
    <t>0572-44-9894</t>
    <phoneticPr fontId="5"/>
  </si>
  <si>
    <t>0572-44-9895</t>
    <phoneticPr fontId="5"/>
  </si>
  <si>
    <t>ユアーズラック株式会社</t>
    <rPh sb="7" eb="11">
      <t>カブシキガイシャ</t>
    </rPh>
    <phoneticPr fontId="5"/>
  </si>
  <si>
    <t>こだま</t>
    <phoneticPr fontId="5"/>
  </si>
  <si>
    <t>509-5133</t>
    <phoneticPr fontId="5"/>
  </si>
  <si>
    <t>土岐市泉神栄町1丁目7</t>
    <rPh sb="0" eb="3">
      <t>トキシ</t>
    </rPh>
    <rPh sb="3" eb="4">
      <t>イズミ</t>
    </rPh>
    <rPh sb="4" eb="5">
      <t>カミ</t>
    </rPh>
    <rPh sb="5" eb="6">
      <t>サカエ</t>
    </rPh>
    <rPh sb="6" eb="7">
      <t>マチ</t>
    </rPh>
    <rPh sb="8" eb="10">
      <t>チョウメ</t>
    </rPh>
    <phoneticPr fontId="5"/>
  </si>
  <si>
    <t>0572-53-2190</t>
    <phoneticPr fontId="5"/>
  </si>
  <si>
    <t>株式会社森のキッチン</t>
    <rPh sb="0" eb="4">
      <t>カブシキガイシャ</t>
    </rPh>
    <rPh sb="4" eb="5">
      <t>モリ</t>
    </rPh>
    <phoneticPr fontId="5"/>
  </si>
  <si>
    <t>ホーリークロスワーク</t>
    <phoneticPr fontId="5"/>
  </si>
  <si>
    <t>土岐市泉町久尻2431-160</t>
  </si>
  <si>
    <t>0572-51-4114</t>
    <phoneticPr fontId="5"/>
  </si>
  <si>
    <t>社会福祉法人聖泉会</t>
    <phoneticPr fontId="5"/>
  </si>
  <si>
    <t>寺子屋</t>
    <rPh sb="0" eb="3">
      <t>テラコヤ</t>
    </rPh>
    <phoneticPr fontId="5"/>
  </si>
  <si>
    <t>土岐市泉町久尻50-17</t>
    <rPh sb="0" eb="3">
      <t>トキシ</t>
    </rPh>
    <rPh sb="3" eb="4">
      <t>イズミ</t>
    </rPh>
    <rPh sb="4" eb="5">
      <t>チョウ</t>
    </rPh>
    <rPh sb="5" eb="6">
      <t>ヒサ</t>
    </rPh>
    <rPh sb="6" eb="7">
      <t>シリ</t>
    </rPh>
    <phoneticPr fontId="5"/>
  </si>
  <si>
    <t>0572-54-4448</t>
    <phoneticPr fontId="5"/>
  </si>
  <si>
    <t>特定非営利活動法人寺子屋</t>
    <rPh sb="0" eb="2">
      <t>トクテイ</t>
    </rPh>
    <rPh sb="2" eb="5">
      <t>ヒエイリ</t>
    </rPh>
    <rPh sb="5" eb="7">
      <t>カツドウ</t>
    </rPh>
    <rPh sb="7" eb="9">
      <t>ホウジン</t>
    </rPh>
    <rPh sb="9" eb="12">
      <t>テラコヤ</t>
    </rPh>
    <phoneticPr fontId="5"/>
  </si>
  <si>
    <t>アルムおおつの</t>
    <phoneticPr fontId="5"/>
  </si>
  <si>
    <t>509-5123</t>
    <phoneticPr fontId="5"/>
  </si>
  <si>
    <t>土岐市土岐口南町5－70</t>
    <rPh sb="0" eb="3">
      <t>トキシ</t>
    </rPh>
    <rPh sb="3" eb="6">
      <t>トキグチ</t>
    </rPh>
    <rPh sb="6" eb="8">
      <t>ミナミマチ</t>
    </rPh>
    <phoneticPr fontId="5"/>
  </si>
  <si>
    <t>0572-51-6651</t>
    <phoneticPr fontId="5"/>
  </si>
  <si>
    <t>0572-51-6653</t>
    <phoneticPr fontId="5"/>
  </si>
  <si>
    <t>生活介護　優</t>
    <rPh sb="0" eb="2">
      <t>セイカツ</t>
    </rPh>
    <rPh sb="2" eb="4">
      <t>カイゴ</t>
    </rPh>
    <rPh sb="5" eb="6">
      <t>ユウ</t>
    </rPh>
    <phoneticPr fontId="5"/>
  </si>
  <si>
    <t>土岐市駄知町893-7</t>
    <rPh sb="0" eb="3">
      <t>トキシ</t>
    </rPh>
    <rPh sb="3" eb="6">
      <t>ダチチョウ</t>
    </rPh>
    <phoneticPr fontId="5"/>
  </si>
  <si>
    <t>0572-50-1180</t>
    <phoneticPr fontId="5"/>
  </si>
  <si>
    <t>0572-50-1181</t>
    <phoneticPr fontId="5"/>
  </si>
  <si>
    <t>社会福祉法人　共生</t>
    <rPh sb="0" eb="2">
      <t>シャカイ</t>
    </rPh>
    <rPh sb="2" eb="4">
      <t>フクシ</t>
    </rPh>
    <rPh sb="4" eb="6">
      <t>ホウジン</t>
    </rPh>
    <rPh sb="7" eb="9">
      <t>キョウセイ</t>
    </rPh>
    <phoneticPr fontId="5"/>
  </si>
  <si>
    <t>縁</t>
    <rPh sb="0" eb="1">
      <t>エニシ</t>
    </rPh>
    <phoneticPr fontId="5"/>
  </si>
  <si>
    <t>土岐市土岐津町土岐口字新開2339-1</t>
    <rPh sb="0" eb="3">
      <t>トキシ</t>
    </rPh>
    <rPh sb="3" eb="5">
      <t>トキ</t>
    </rPh>
    <rPh sb="5" eb="6">
      <t>ツ</t>
    </rPh>
    <rPh sb="6" eb="7">
      <t>マチ</t>
    </rPh>
    <rPh sb="7" eb="9">
      <t>トキ</t>
    </rPh>
    <rPh sb="9" eb="10">
      <t>グチ</t>
    </rPh>
    <rPh sb="10" eb="11">
      <t>アザ</t>
    </rPh>
    <rPh sb="11" eb="13">
      <t>シンカイ</t>
    </rPh>
    <phoneticPr fontId="5"/>
  </si>
  <si>
    <t>0572-56-2655</t>
    <phoneticPr fontId="5"/>
  </si>
  <si>
    <t>0572-56-2656</t>
    <phoneticPr fontId="5"/>
  </si>
  <si>
    <t>株式会社ポパイ</t>
    <rPh sb="0" eb="4">
      <t>カブシキガイシャ</t>
    </rPh>
    <phoneticPr fontId="5"/>
  </si>
  <si>
    <t>聖十字リハビリテーションセンター</t>
    <rPh sb="0" eb="1">
      <t>セイ</t>
    </rPh>
    <rPh sb="1" eb="3">
      <t>ジュウジ</t>
    </rPh>
    <phoneticPr fontId="5"/>
  </si>
  <si>
    <t>土岐市泉岩畑町3-2</t>
    <rPh sb="0" eb="3">
      <t>トキシ</t>
    </rPh>
    <rPh sb="3" eb="4">
      <t>イズミ</t>
    </rPh>
    <phoneticPr fontId="5"/>
  </si>
  <si>
    <t>0572-54-5525</t>
    <phoneticPr fontId="5"/>
  </si>
  <si>
    <t>社会医療法人　聖泉会</t>
    <rPh sb="0" eb="2">
      <t>シャカイ</t>
    </rPh>
    <rPh sb="2" eb="4">
      <t>イリョウ</t>
    </rPh>
    <rPh sb="4" eb="6">
      <t>ホウジン</t>
    </rPh>
    <rPh sb="7" eb="9">
      <t>セイセン</t>
    </rPh>
    <rPh sb="9" eb="10">
      <t>カイ</t>
    </rPh>
    <phoneticPr fontId="5"/>
  </si>
  <si>
    <t>ＮＰＯ法人さんしょうの会きららハウス</t>
  </si>
  <si>
    <t>高山市三福寺町128</t>
  </si>
  <si>
    <t>0577-32-8709</t>
  </si>
  <si>
    <t>特定非営利活動法人さんしょうの会</t>
  </si>
  <si>
    <t>特定非営利活動法人　ハートネット</t>
    <rPh sb="0" eb="2">
      <t>トクテイ</t>
    </rPh>
    <rPh sb="2" eb="5">
      <t>ヒエイリ</t>
    </rPh>
    <rPh sb="5" eb="7">
      <t>カツドウ</t>
    </rPh>
    <rPh sb="7" eb="9">
      <t>ホウジン</t>
    </rPh>
    <phoneticPr fontId="5"/>
  </si>
  <si>
    <t>高山市新宮町3391-1</t>
    <rPh sb="3" eb="5">
      <t>シングウ</t>
    </rPh>
    <rPh sb="5" eb="6">
      <t>チョウ</t>
    </rPh>
    <phoneticPr fontId="5"/>
  </si>
  <si>
    <t>0577-57-7277</t>
  </si>
  <si>
    <t>特定非営利活動法人ハートネット</t>
  </si>
  <si>
    <t>青空作業所</t>
  </si>
  <si>
    <t>高山市山口町1297-1</t>
  </si>
  <si>
    <t>0577-35-1559</t>
  </si>
  <si>
    <t>特定非営利活動法人ウェルコミュニティ飛騨</t>
    <phoneticPr fontId="5"/>
  </si>
  <si>
    <t>たかやまコスモス事業所</t>
  </si>
  <si>
    <t>0577-36-2943</t>
    <phoneticPr fontId="5"/>
  </si>
  <si>
    <t>0577-36-1385</t>
  </si>
  <si>
    <t>富士リネン株式会社高山工場</t>
  </si>
  <si>
    <t>高山市久々野町久々野2532</t>
  </si>
  <si>
    <t>0577-52-2347</t>
  </si>
  <si>
    <t>0577-52-3520</t>
    <phoneticPr fontId="5"/>
  </si>
  <si>
    <t>株式会社ひだっこの里</t>
  </si>
  <si>
    <t>高山市山田町288-1</t>
  </si>
  <si>
    <t>0577-62-9778</t>
  </si>
  <si>
    <t>0577-62-8688</t>
    <phoneticPr fontId="5"/>
  </si>
  <si>
    <t>高山市障がい者就労支援事業所　はたらくねっと</t>
    <phoneticPr fontId="5"/>
  </si>
  <si>
    <t>高山市昭和町3-39-1</t>
    <rPh sb="3" eb="5">
      <t>ショウワ</t>
    </rPh>
    <rPh sb="5" eb="6">
      <t>マチ</t>
    </rPh>
    <phoneticPr fontId="5"/>
  </si>
  <si>
    <t>0577-62-9017</t>
    <phoneticPr fontId="5"/>
  </si>
  <si>
    <t>0577-62-9016</t>
    <phoneticPr fontId="5"/>
  </si>
  <si>
    <t>特定非営利活動法人　はたらくねっと</t>
    <phoneticPr fontId="5"/>
  </si>
  <si>
    <t>就労移行支援事業所　ぷりずむ</t>
  </si>
  <si>
    <t>高山市天満町4-64-8　第一ビル1階</t>
    <phoneticPr fontId="5"/>
  </si>
  <si>
    <t>0577-32-6280</t>
  </si>
  <si>
    <t>0577-32-6281</t>
  </si>
  <si>
    <t>自立訓練施設あじめ</t>
    <rPh sb="0" eb="2">
      <t>ジリツ</t>
    </rPh>
    <rPh sb="2" eb="4">
      <t>クンレン</t>
    </rPh>
    <rPh sb="4" eb="6">
      <t>シセツ</t>
    </rPh>
    <phoneticPr fontId="5"/>
  </si>
  <si>
    <t>高山市国府町村山315-1</t>
  </si>
  <si>
    <t>0577-72-5010</t>
  </si>
  <si>
    <t>0577-72-5011</t>
  </si>
  <si>
    <t>環境ネット株式会社</t>
    <rPh sb="0" eb="2">
      <t>カンキョウ</t>
    </rPh>
    <rPh sb="5" eb="9">
      <t>カブシキガイシャ</t>
    </rPh>
    <phoneticPr fontId="5"/>
  </si>
  <si>
    <t>506-0035</t>
    <phoneticPr fontId="5"/>
  </si>
  <si>
    <t>高山市新宮町4305</t>
    <rPh sb="0" eb="3">
      <t>タカヤマシ</t>
    </rPh>
    <rPh sb="3" eb="6">
      <t>シングウチョウ</t>
    </rPh>
    <phoneticPr fontId="5"/>
  </si>
  <si>
    <t>0577-36-1655</t>
    <phoneticPr fontId="5"/>
  </si>
  <si>
    <t>0577-62-8878</t>
    <phoneticPr fontId="5"/>
  </si>
  <si>
    <t>多機能型支援事業　ゆりのこ</t>
    <rPh sb="0" eb="4">
      <t>タキノウガタ</t>
    </rPh>
    <rPh sb="4" eb="6">
      <t>シエン</t>
    </rPh>
    <rPh sb="6" eb="8">
      <t>ジギョウ</t>
    </rPh>
    <phoneticPr fontId="5"/>
  </si>
  <si>
    <t>506-0058</t>
    <phoneticPr fontId="5"/>
  </si>
  <si>
    <t>高山市山田町831-1</t>
    <rPh sb="0" eb="3">
      <t>タカヤマシ</t>
    </rPh>
    <rPh sb="3" eb="5">
      <t>ヤマダ</t>
    </rPh>
    <rPh sb="5" eb="6">
      <t>マチ</t>
    </rPh>
    <phoneticPr fontId="5"/>
  </si>
  <si>
    <t>0577-32-6154</t>
    <phoneticPr fontId="5"/>
  </si>
  <si>
    <t>0577-32-7496</t>
    <phoneticPr fontId="5"/>
  </si>
  <si>
    <t>社会福祉法人飛騨慈光会</t>
    <rPh sb="0" eb="2">
      <t>シャカイ</t>
    </rPh>
    <rPh sb="2" eb="4">
      <t>フクシ</t>
    </rPh>
    <rPh sb="4" eb="6">
      <t>ホウジン</t>
    </rPh>
    <phoneticPr fontId="5"/>
  </si>
  <si>
    <t>株式会社飛騨しいたけ</t>
    <rPh sb="0" eb="4">
      <t>カブシキガイシャ</t>
    </rPh>
    <rPh sb="4" eb="6">
      <t>ヒダ</t>
    </rPh>
    <phoneticPr fontId="5"/>
  </si>
  <si>
    <t>509-3326</t>
    <phoneticPr fontId="5"/>
  </si>
  <si>
    <t>高山市朝日町甲1331</t>
    <rPh sb="0" eb="3">
      <t>タカヤマシ</t>
    </rPh>
    <rPh sb="3" eb="6">
      <t>アサヒマチ</t>
    </rPh>
    <rPh sb="6" eb="7">
      <t>コウ</t>
    </rPh>
    <phoneticPr fontId="5"/>
  </si>
  <si>
    <t>0577-55-3388</t>
    <phoneticPr fontId="5"/>
  </si>
  <si>
    <t>0577-55-3355</t>
    <phoneticPr fontId="5"/>
  </si>
  <si>
    <t>クレヨン・ひだ作業所</t>
    <rPh sb="7" eb="9">
      <t>サギョウ</t>
    </rPh>
    <rPh sb="9" eb="10">
      <t>ショ</t>
    </rPh>
    <phoneticPr fontId="5"/>
  </si>
  <si>
    <t>高山市天満町4-64-15　丸紅ビル2階</t>
    <rPh sb="0" eb="3">
      <t>タカヤマシ</t>
    </rPh>
    <rPh sb="3" eb="6">
      <t>テンマンチョウ</t>
    </rPh>
    <rPh sb="14" eb="16">
      <t>マルベニ</t>
    </rPh>
    <rPh sb="19" eb="20">
      <t>カイ</t>
    </rPh>
    <phoneticPr fontId="5"/>
  </si>
  <si>
    <t>0577-33-0188</t>
    <phoneticPr fontId="5"/>
  </si>
  <si>
    <t>0577-36-0081</t>
    <phoneticPr fontId="5"/>
  </si>
  <si>
    <t>特定非営利活動法人クレヨン・ひだ</t>
    <rPh sb="0" eb="2">
      <t>トクテイ</t>
    </rPh>
    <rPh sb="2" eb="5">
      <t>ヒエイリ</t>
    </rPh>
    <rPh sb="5" eb="7">
      <t>カツドウ</t>
    </rPh>
    <rPh sb="7" eb="9">
      <t>ホウジン</t>
    </rPh>
    <phoneticPr fontId="5"/>
  </si>
  <si>
    <t>支援事業所てとら</t>
    <rPh sb="0" eb="2">
      <t>シエン</t>
    </rPh>
    <rPh sb="2" eb="5">
      <t>ジギョウショ</t>
    </rPh>
    <phoneticPr fontId="5"/>
  </si>
  <si>
    <t>506-0041</t>
    <phoneticPr fontId="5"/>
  </si>
  <si>
    <t>高山市下切町355-1</t>
    <rPh sb="0" eb="3">
      <t>タカヤマシ</t>
    </rPh>
    <rPh sb="3" eb="6">
      <t>シモギリチョウ</t>
    </rPh>
    <phoneticPr fontId="5"/>
  </si>
  <si>
    <t>0577-62-9001</t>
    <phoneticPr fontId="5"/>
  </si>
  <si>
    <t>一般社団法人てとら</t>
    <rPh sb="0" eb="2">
      <t>イッパン</t>
    </rPh>
    <rPh sb="2" eb="4">
      <t>シャダン</t>
    </rPh>
    <rPh sb="4" eb="6">
      <t>ホウジン</t>
    </rPh>
    <phoneticPr fontId="5"/>
  </si>
  <si>
    <t>岐阜県看護協会立ナーシングデイ高山</t>
    <rPh sb="0" eb="3">
      <t>ギフケン</t>
    </rPh>
    <rPh sb="3" eb="5">
      <t>カンゴ</t>
    </rPh>
    <rPh sb="5" eb="7">
      <t>キョウカイ</t>
    </rPh>
    <rPh sb="7" eb="8">
      <t>リツ</t>
    </rPh>
    <rPh sb="15" eb="17">
      <t>タカヤマ</t>
    </rPh>
    <phoneticPr fontId="5"/>
  </si>
  <si>
    <t>506-0001</t>
    <phoneticPr fontId="5"/>
  </si>
  <si>
    <t>高山市冬頭町588-1</t>
    <rPh sb="0" eb="3">
      <t>タカヤマシ</t>
    </rPh>
    <rPh sb="3" eb="4">
      <t>フユ</t>
    </rPh>
    <rPh sb="4" eb="5">
      <t>アタマ</t>
    </rPh>
    <rPh sb="5" eb="6">
      <t>チョウ</t>
    </rPh>
    <phoneticPr fontId="5"/>
  </si>
  <si>
    <t>0577-57-8566</t>
    <phoneticPr fontId="5"/>
  </si>
  <si>
    <t>0577-36-0525</t>
    <phoneticPr fontId="5"/>
  </si>
  <si>
    <t>公益社団法人岐阜県看護協会</t>
    <rPh sb="0" eb="2">
      <t>コウエキ</t>
    </rPh>
    <rPh sb="2" eb="4">
      <t>シャダン</t>
    </rPh>
    <rPh sb="4" eb="6">
      <t>ホウジン</t>
    </rPh>
    <rPh sb="6" eb="9">
      <t>ギフケン</t>
    </rPh>
    <rPh sb="9" eb="11">
      <t>カンゴ</t>
    </rPh>
    <rPh sb="11" eb="13">
      <t>キョウカイ</t>
    </rPh>
    <phoneticPr fontId="5"/>
  </si>
  <si>
    <t>就労定着支援事業所　ぷりずむ</t>
    <rPh sb="2" eb="4">
      <t>テイチャク</t>
    </rPh>
    <phoneticPr fontId="5"/>
  </si>
  <si>
    <t>0577-32-8736</t>
    <phoneticPr fontId="5"/>
  </si>
  <si>
    <t>0577-32-6281</t>
    <phoneticPr fontId="5"/>
  </si>
  <si>
    <t>みやりは</t>
    <phoneticPr fontId="5"/>
  </si>
  <si>
    <t>509-3505</t>
    <phoneticPr fontId="5"/>
  </si>
  <si>
    <t>高山市一之宮町4907-2</t>
    <rPh sb="0" eb="3">
      <t>タカヤマシ</t>
    </rPh>
    <rPh sb="3" eb="6">
      <t>イチノミヤ</t>
    </rPh>
    <rPh sb="6" eb="7">
      <t>チョウ</t>
    </rPh>
    <phoneticPr fontId="5"/>
  </si>
  <si>
    <t>0577-70-8052</t>
    <phoneticPr fontId="5"/>
  </si>
  <si>
    <t>0577-70-8053</t>
    <phoneticPr fontId="5"/>
  </si>
  <si>
    <t>絆場株式会社</t>
    <rPh sb="0" eb="1">
      <t>キズナ</t>
    </rPh>
    <rPh sb="1" eb="2">
      <t>バ</t>
    </rPh>
    <rPh sb="2" eb="6">
      <t>カブシキガイシャ</t>
    </rPh>
    <phoneticPr fontId="5"/>
  </si>
  <si>
    <t>ディーセントワークきりん</t>
    <phoneticPr fontId="5"/>
  </si>
  <si>
    <t>509-4116</t>
    <phoneticPr fontId="5"/>
  </si>
  <si>
    <t>高山市国府町上広瀬1294-1</t>
    <rPh sb="0" eb="3">
      <t>タカヤマシ</t>
    </rPh>
    <rPh sb="3" eb="5">
      <t>コクフ</t>
    </rPh>
    <rPh sb="5" eb="6">
      <t>マチ</t>
    </rPh>
    <rPh sb="6" eb="7">
      <t>ウエ</t>
    </rPh>
    <rPh sb="7" eb="9">
      <t>ヒロセ</t>
    </rPh>
    <phoneticPr fontId="5"/>
  </si>
  <si>
    <t>0577-72-3756</t>
    <phoneticPr fontId="5"/>
  </si>
  <si>
    <t>0577-72-5152</t>
    <phoneticPr fontId="5"/>
  </si>
  <si>
    <t>一般社団法人喜林</t>
    <rPh sb="0" eb="2">
      <t>イッパン</t>
    </rPh>
    <rPh sb="2" eb="4">
      <t>シャダン</t>
    </rPh>
    <rPh sb="4" eb="6">
      <t>ホウジン</t>
    </rPh>
    <rPh sb="6" eb="7">
      <t>ヨロコ</t>
    </rPh>
    <rPh sb="7" eb="8">
      <t>ハヤシ</t>
    </rPh>
    <phoneticPr fontId="5"/>
  </si>
  <si>
    <t>ひるねこ</t>
    <phoneticPr fontId="5"/>
  </si>
  <si>
    <t>506-0821</t>
  </si>
  <si>
    <t>高山市神明町4-57-2</t>
    <rPh sb="0" eb="3">
      <t>タカヤマシ</t>
    </rPh>
    <rPh sb="3" eb="4">
      <t>カミ</t>
    </rPh>
    <rPh sb="4" eb="5">
      <t>アキ</t>
    </rPh>
    <rPh sb="5" eb="6">
      <t>マチ</t>
    </rPh>
    <phoneticPr fontId="5"/>
  </si>
  <si>
    <t>0577-36-5737</t>
  </si>
  <si>
    <t>一般社団法人もちもちびと</t>
    <rPh sb="0" eb="2">
      <t>イッパン</t>
    </rPh>
    <rPh sb="2" eb="4">
      <t>シャダン</t>
    </rPh>
    <rPh sb="4" eb="6">
      <t>ホウジン</t>
    </rPh>
    <phoneticPr fontId="5"/>
  </si>
  <si>
    <t>飛騨市障がい者自立支援施設　憩いの家</t>
  </si>
  <si>
    <t>飛騨市古川町下気多1407-1</t>
  </si>
  <si>
    <t>0577-73-0150</t>
  </si>
  <si>
    <t>0577-73-0170</t>
  </si>
  <si>
    <t>サン・ドリーム</t>
    <phoneticPr fontId="5"/>
  </si>
  <si>
    <t>飛騨市古川町向町2-1-39</t>
    <rPh sb="0" eb="2">
      <t>ヒダ</t>
    </rPh>
    <rPh sb="2" eb="3">
      <t>シ</t>
    </rPh>
    <rPh sb="3" eb="5">
      <t>フルカワ</t>
    </rPh>
    <rPh sb="5" eb="6">
      <t>チョウ</t>
    </rPh>
    <rPh sb="6" eb="8">
      <t>ムカイマチ</t>
    </rPh>
    <phoneticPr fontId="5"/>
  </si>
  <si>
    <t>0577-77-9456</t>
    <phoneticPr fontId="5"/>
  </si>
  <si>
    <t>0577-77-9457</t>
    <phoneticPr fontId="5"/>
  </si>
  <si>
    <t>サン・ドリーム株式会社</t>
    <rPh sb="7" eb="11">
      <t>カブシキガイシャ</t>
    </rPh>
    <phoneticPr fontId="5"/>
  </si>
  <si>
    <t>飛騨流葉牧場</t>
    <rPh sb="0" eb="2">
      <t>ヒダ</t>
    </rPh>
    <rPh sb="2" eb="4">
      <t>ナガレハ</t>
    </rPh>
    <rPh sb="4" eb="6">
      <t>ボクジョウ</t>
    </rPh>
    <phoneticPr fontId="5"/>
  </si>
  <si>
    <t>506-1154</t>
    <phoneticPr fontId="5"/>
  </si>
  <si>
    <t>飛騨市神岡町伏方字杉ケ沢1919-2</t>
    <rPh sb="0" eb="2">
      <t>ヒダ</t>
    </rPh>
    <rPh sb="2" eb="3">
      <t>シ</t>
    </rPh>
    <rPh sb="3" eb="6">
      <t>カミオカチョウ</t>
    </rPh>
    <rPh sb="6" eb="8">
      <t>フセガタ</t>
    </rPh>
    <rPh sb="8" eb="9">
      <t>アザ</t>
    </rPh>
    <rPh sb="9" eb="10">
      <t>スギ</t>
    </rPh>
    <rPh sb="11" eb="12">
      <t>サワ</t>
    </rPh>
    <phoneticPr fontId="5"/>
  </si>
  <si>
    <t>0578-82-3790</t>
    <phoneticPr fontId="5"/>
  </si>
  <si>
    <t>0578-82-3791</t>
  </si>
  <si>
    <t>社会福祉法人めひの野園</t>
    <rPh sb="0" eb="6">
      <t>シャカイフクシホウジン</t>
    </rPh>
    <rPh sb="9" eb="10">
      <t>ノ</t>
    </rPh>
    <rPh sb="10" eb="11">
      <t>エン</t>
    </rPh>
    <phoneticPr fontId="5"/>
  </si>
  <si>
    <t>福祉サービス事業所　ピース</t>
    <rPh sb="0" eb="2">
      <t>フクシ</t>
    </rPh>
    <rPh sb="6" eb="9">
      <t>ジギョウショ</t>
    </rPh>
    <phoneticPr fontId="5"/>
  </si>
  <si>
    <t>506-1156</t>
    <phoneticPr fontId="5"/>
  </si>
  <si>
    <t>飛騨市神岡町山田2059</t>
    <rPh sb="3" eb="6">
      <t>カミオカチョウ</t>
    </rPh>
    <rPh sb="6" eb="8">
      <t>ヤマダ</t>
    </rPh>
    <phoneticPr fontId="5"/>
  </si>
  <si>
    <t>0578-82-1559</t>
    <phoneticPr fontId="5"/>
  </si>
  <si>
    <t>0578-82-1559</t>
  </si>
  <si>
    <t>特定非営利活動法人飛騨市障がいのある人を支える会</t>
    <rPh sb="0" eb="2">
      <t>トクテイ</t>
    </rPh>
    <rPh sb="2" eb="5">
      <t>ヒエイリ</t>
    </rPh>
    <rPh sb="5" eb="7">
      <t>カツドウ</t>
    </rPh>
    <rPh sb="7" eb="9">
      <t>ホウジン</t>
    </rPh>
    <rPh sb="9" eb="12">
      <t>ヒダシ</t>
    </rPh>
    <rPh sb="12" eb="13">
      <t>ショウ</t>
    </rPh>
    <rPh sb="18" eb="19">
      <t>ヒト</t>
    </rPh>
    <rPh sb="20" eb="21">
      <t>ササ</t>
    </rPh>
    <rPh sb="23" eb="24">
      <t>カイ</t>
    </rPh>
    <phoneticPr fontId="5"/>
  </si>
  <si>
    <t>地域密着型通所介護　まごの手</t>
    <rPh sb="0" eb="2">
      <t>チイキ</t>
    </rPh>
    <rPh sb="2" eb="4">
      <t>ミッチャク</t>
    </rPh>
    <rPh sb="4" eb="5">
      <t>ガタ</t>
    </rPh>
    <rPh sb="5" eb="7">
      <t>ツウショ</t>
    </rPh>
    <rPh sb="7" eb="9">
      <t>カイゴ</t>
    </rPh>
    <rPh sb="13" eb="14">
      <t>テ</t>
    </rPh>
    <phoneticPr fontId="5"/>
  </si>
  <si>
    <t>506-1121</t>
    <phoneticPr fontId="5"/>
  </si>
  <si>
    <t>飛騨市神岡町殿606-2</t>
    <rPh sb="0" eb="3">
      <t>ヒダシ</t>
    </rPh>
    <rPh sb="3" eb="5">
      <t>カミオカ</t>
    </rPh>
    <rPh sb="5" eb="6">
      <t>マチ</t>
    </rPh>
    <rPh sb="6" eb="7">
      <t>トノ</t>
    </rPh>
    <phoneticPr fontId="5"/>
  </si>
  <si>
    <t>0578-84-0022</t>
    <phoneticPr fontId="5"/>
  </si>
  <si>
    <t>0578-84-0024</t>
    <phoneticPr fontId="5"/>
  </si>
  <si>
    <t>株式会社ななほし</t>
    <rPh sb="0" eb="4">
      <t>カブシキガイシャ</t>
    </rPh>
    <phoneticPr fontId="5"/>
  </si>
  <si>
    <t>旭ヶ丘デイサービスセンターたんぽぽ苑</t>
    <rPh sb="0" eb="3">
      <t>アサヒガオカ</t>
    </rPh>
    <rPh sb="17" eb="18">
      <t>エン</t>
    </rPh>
    <phoneticPr fontId="5"/>
  </si>
  <si>
    <t>飛騨市神岡町殿1081-20</t>
    <rPh sb="0" eb="3">
      <t>ヒダシ</t>
    </rPh>
    <rPh sb="3" eb="5">
      <t>カミオカ</t>
    </rPh>
    <rPh sb="5" eb="6">
      <t>チョウ</t>
    </rPh>
    <rPh sb="6" eb="7">
      <t>トノ</t>
    </rPh>
    <phoneticPr fontId="5"/>
  </si>
  <si>
    <t>0578-82-6511</t>
    <phoneticPr fontId="5"/>
  </si>
  <si>
    <t>0578-82-6512</t>
    <phoneticPr fontId="5"/>
  </si>
  <si>
    <t>社会福祉法人神東会</t>
    <rPh sb="0" eb="4">
      <t>シャカイフクシ</t>
    </rPh>
    <rPh sb="4" eb="6">
      <t>ホウジン</t>
    </rPh>
    <rPh sb="6" eb="7">
      <t>カミ</t>
    </rPh>
    <rPh sb="7" eb="8">
      <t>ヒガシ</t>
    </rPh>
    <rPh sb="8" eb="9">
      <t>カイ</t>
    </rPh>
    <phoneticPr fontId="5"/>
  </si>
  <si>
    <t>下呂市障がい者就労支援センター</t>
  </si>
  <si>
    <t>下呂市森134-1　下呂市障害者総合支援センター内</t>
    <phoneticPr fontId="5"/>
  </si>
  <si>
    <t>0576-25-4300</t>
    <phoneticPr fontId="5"/>
  </si>
  <si>
    <t>多機能型事業所げんき</t>
    <rPh sb="0" eb="4">
      <t>タキノウガタ</t>
    </rPh>
    <rPh sb="4" eb="7">
      <t>ジギョウショ</t>
    </rPh>
    <phoneticPr fontId="5"/>
  </si>
  <si>
    <t>下呂市萩原町西上田2283-4</t>
    <phoneticPr fontId="5"/>
  </si>
  <si>
    <t>0576-25-5398</t>
  </si>
  <si>
    <t>下呂市障がい者就労支援センター　ひだまりの家</t>
    <rPh sb="21" eb="22">
      <t>イエ</t>
    </rPh>
    <phoneticPr fontId="5"/>
  </si>
  <si>
    <t>下呂市萩原町萩原1522</t>
    <rPh sb="0" eb="3">
      <t>ゲロシ</t>
    </rPh>
    <rPh sb="3" eb="6">
      <t>ハギワラチョウ</t>
    </rPh>
    <rPh sb="6" eb="8">
      <t>ハギワラ</t>
    </rPh>
    <phoneticPr fontId="5"/>
  </si>
  <si>
    <t>0576-52-4678</t>
    <phoneticPr fontId="5"/>
  </si>
  <si>
    <t>たんぽぽファーム</t>
    <phoneticPr fontId="5"/>
  </si>
  <si>
    <t>509-2312</t>
    <phoneticPr fontId="5"/>
  </si>
  <si>
    <t>下呂市御厩野2944-77</t>
    <rPh sb="0" eb="3">
      <t>ゲロシ</t>
    </rPh>
    <rPh sb="3" eb="4">
      <t>オン</t>
    </rPh>
    <rPh sb="4" eb="5">
      <t>ウマヤ</t>
    </rPh>
    <rPh sb="5" eb="6">
      <t>ノ</t>
    </rPh>
    <phoneticPr fontId="5"/>
  </si>
  <si>
    <t>0576-26-3339</t>
    <phoneticPr fontId="5"/>
  </si>
  <si>
    <t>特定非営利活動法人かがやき</t>
    <rPh sb="0" eb="2">
      <t>トクテイ</t>
    </rPh>
    <rPh sb="2" eb="5">
      <t>ヒエイリ</t>
    </rPh>
    <rPh sb="5" eb="7">
      <t>カツドウ</t>
    </rPh>
    <rPh sb="7" eb="9">
      <t>ホウジン</t>
    </rPh>
    <phoneticPr fontId="5"/>
  </si>
  <si>
    <t>株式会社マコト</t>
    <rPh sb="0" eb="4">
      <t>カブシキガイシャ</t>
    </rPh>
    <phoneticPr fontId="5"/>
  </si>
  <si>
    <t>509-2203</t>
    <phoneticPr fontId="5"/>
  </si>
  <si>
    <t>下呂市小川1181</t>
    <rPh sb="0" eb="2">
      <t>ゲロ</t>
    </rPh>
    <rPh sb="2" eb="3">
      <t>シ</t>
    </rPh>
    <rPh sb="3" eb="5">
      <t>オガワ</t>
    </rPh>
    <phoneticPr fontId="5"/>
  </si>
  <si>
    <t>0576-25-7788</t>
    <phoneticPr fontId="5"/>
  </si>
  <si>
    <t>0576-25-7080</t>
    <phoneticPr fontId="5"/>
  </si>
  <si>
    <t>えくぼ</t>
    <phoneticPr fontId="5"/>
  </si>
  <si>
    <t>下呂市御厩野1989-4</t>
    <rPh sb="0" eb="2">
      <t>ゲロ</t>
    </rPh>
    <rPh sb="2" eb="3">
      <t>シ</t>
    </rPh>
    <rPh sb="3" eb="4">
      <t>ゴ</t>
    </rPh>
    <rPh sb="4" eb="5">
      <t>ウマヤ</t>
    </rPh>
    <rPh sb="5" eb="6">
      <t>ノ</t>
    </rPh>
    <phoneticPr fontId="5"/>
  </si>
  <si>
    <t>0576-26-2628</t>
    <phoneticPr fontId="5"/>
  </si>
  <si>
    <t>0576-26-3386</t>
    <phoneticPr fontId="5"/>
  </si>
  <si>
    <t>社会福祉法人さくらの花</t>
    <rPh sb="0" eb="2">
      <t>シャカイ</t>
    </rPh>
    <rPh sb="2" eb="4">
      <t>フクシ</t>
    </rPh>
    <rPh sb="4" eb="6">
      <t>ホウジン</t>
    </rPh>
    <rPh sb="10" eb="11">
      <t>ハナ</t>
    </rPh>
    <phoneticPr fontId="5"/>
  </si>
  <si>
    <t>たけはら村</t>
    <rPh sb="4" eb="5">
      <t>ムラ</t>
    </rPh>
    <phoneticPr fontId="5"/>
  </si>
  <si>
    <t>509-2313</t>
    <phoneticPr fontId="5"/>
  </si>
  <si>
    <t>下呂市野尻字下島873-2</t>
    <rPh sb="0" eb="2">
      <t>ゲロ</t>
    </rPh>
    <rPh sb="2" eb="3">
      <t>シ</t>
    </rPh>
    <rPh sb="3" eb="5">
      <t>ノジリ</t>
    </rPh>
    <rPh sb="5" eb="6">
      <t>ジ</t>
    </rPh>
    <rPh sb="6" eb="7">
      <t>シタ</t>
    </rPh>
    <rPh sb="7" eb="8">
      <t>ジマ</t>
    </rPh>
    <phoneticPr fontId="5"/>
  </si>
  <si>
    <t>0576-26-0048</t>
    <phoneticPr fontId="5"/>
  </si>
  <si>
    <t>0576-26-2848</t>
    <phoneticPr fontId="5"/>
  </si>
  <si>
    <t>リハビリデイサービス　ウイル</t>
    <phoneticPr fontId="5"/>
  </si>
  <si>
    <t>509-2503</t>
    <phoneticPr fontId="5"/>
  </si>
  <si>
    <t>下呂市萩原町西上田248-1</t>
    <rPh sb="3" eb="4">
      <t>ハギ</t>
    </rPh>
    <phoneticPr fontId="5"/>
  </si>
  <si>
    <t>0576-20-4450</t>
    <phoneticPr fontId="5"/>
  </si>
  <si>
    <t>合同会社ウイル</t>
    <rPh sb="0" eb="4">
      <t>ゴウドウガイシャ</t>
    </rPh>
    <phoneticPr fontId="5"/>
  </si>
  <si>
    <t>　【短期入所】</t>
    <phoneticPr fontId="5"/>
  </si>
  <si>
    <t>事業所番号</t>
    <rPh sb="0" eb="3">
      <t>ジギョウショ</t>
    </rPh>
    <rPh sb="3" eb="5">
      <t>バンゴウ</t>
    </rPh>
    <phoneticPr fontId="5"/>
  </si>
  <si>
    <t>所在地</t>
    <rPh sb="0" eb="3">
      <t>ショザイチ</t>
    </rPh>
    <phoneticPr fontId="5"/>
  </si>
  <si>
    <t>ＦＡＸ番号</t>
    <rPh sb="3" eb="5">
      <t>バンゴウ</t>
    </rPh>
    <phoneticPr fontId="5"/>
  </si>
  <si>
    <t>身</t>
    <phoneticPr fontId="5"/>
  </si>
  <si>
    <t>岐阜県立希望が丘こども医療福祉センター</t>
    <rPh sb="11" eb="13">
      <t>イリョウ</t>
    </rPh>
    <rPh sb="13" eb="15">
      <t>フクシ</t>
    </rPh>
    <phoneticPr fontId="5"/>
  </si>
  <si>
    <t>岐阜市則武1816-1</t>
    <rPh sb="3" eb="5">
      <t>ノリタケ</t>
    </rPh>
    <phoneticPr fontId="5"/>
  </si>
  <si>
    <t>058-233-7121</t>
  </si>
  <si>
    <t>058-233-7123</t>
  </si>
  <si>
    <t>岐阜県</t>
  </si>
  <si>
    <t>岐阜県立みどり荘</t>
  </si>
  <si>
    <t>岐阜市中西郷1-55</t>
  </si>
  <si>
    <t>058-230-1611</t>
  </si>
  <si>
    <t>058-230-1877</t>
  </si>
  <si>
    <t>長良ひまわりゆっくり宿</t>
  </si>
  <si>
    <t>生活訓練はばたき</t>
  </si>
  <si>
    <t>パストラルいぶき</t>
  </si>
  <si>
    <t>福富医院</t>
  </si>
  <si>
    <t>岐阜市安食1228</t>
  </si>
  <si>
    <t>058-238-8555</t>
  </si>
  <si>
    <t>058-238-8556</t>
  </si>
  <si>
    <t>医療法人社団英集会</t>
  </si>
  <si>
    <t>障害者支援施設　はなみずき苑　短期入所</t>
    <phoneticPr fontId="5"/>
  </si>
  <si>
    <t>岐阜市大洞3-4-5</t>
  </si>
  <si>
    <t>058-241-5216</t>
  </si>
  <si>
    <t>058-241-5220</t>
  </si>
  <si>
    <t>社会福祉法人岐東福祉会</t>
  </si>
  <si>
    <t>矢嶋小児科小児循環器クリニック</t>
    <rPh sb="0" eb="2">
      <t>ヤジマ</t>
    </rPh>
    <rPh sb="2" eb="5">
      <t>ショウニカ</t>
    </rPh>
    <rPh sb="5" eb="7">
      <t>ショウニ</t>
    </rPh>
    <rPh sb="7" eb="10">
      <t>ジュンカンキ</t>
    </rPh>
    <phoneticPr fontId="5"/>
  </si>
  <si>
    <t>岐阜市日野南7-10-7</t>
    <rPh sb="0" eb="3">
      <t>ギフシ</t>
    </rPh>
    <rPh sb="3" eb="5">
      <t>ヒノ</t>
    </rPh>
    <rPh sb="5" eb="6">
      <t>ミナミ</t>
    </rPh>
    <phoneticPr fontId="5"/>
  </si>
  <si>
    <t>058-240-5666</t>
    <phoneticPr fontId="5"/>
  </si>
  <si>
    <t>058-240-5130</t>
    <phoneticPr fontId="5"/>
  </si>
  <si>
    <t>医療法人健児会</t>
    <rPh sb="0" eb="2">
      <t>イリョウ</t>
    </rPh>
    <rPh sb="2" eb="4">
      <t>ホウジン</t>
    </rPh>
    <rPh sb="4" eb="5">
      <t>ケン</t>
    </rPh>
    <rPh sb="5" eb="6">
      <t>ジ</t>
    </rPh>
    <rPh sb="6" eb="7">
      <t>カイ</t>
    </rPh>
    <phoneticPr fontId="5"/>
  </si>
  <si>
    <t>岐阜市鷺山北町8-20</t>
    <rPh sb="0" eb="3">
      <t>ギフシ</t>
    </rPh>
    <rPh sb="3" eb="5">
      <t>サギヤマ</t>
    </rPh>
    <rPh sb="5" eb="7">
      <t>キタマチ</t>
    </rPh>
    <phoneticPr fontId="5"/>
  </si>
  <si>
    <t>ほたる</t>
    <phoneticPr fontId="5"/>
  </si>
  <si>
    <t>501-1175</t>
    <phoneticPr fontId="5"/>
  </si>
  <si>
    <t>岐阜市下西郷2-252</t>
    <rPh sb="0" eb="3">
      <t>ギフシ</t>
    </rPh>
    <rPh sb="3" eb="4">
      <t>シモ</t>
    </rPh>
    <rPh sb="4" eb="6">
      <t>サイゴウ</t>
    </rPh>
    <phoneticPr fontId="5"/>
  </si>
  <si>
    <t>058-234-9832</t>
    <phoneticPr fontId="5"/>
  </si>
  <si>
    <t>社会福祉法人ポップコーン福祉会</t>
    <rPh sb="0" eb="2">
      <t>シャカイ</t>
    </rPh>
    <rPh sb="2" eb="4">
      <t>フクシ</t>
    </rPh>
    <rPh sb="4" eb="6">
      <t>ホウジン</t>
    </rPh>
    <rPh sb="12" eb="14">
      <t>フクシ</t>
    </rPh>
    <rPh sb="14" eb="15">
      <t>カイ</t>
    </rPh>
    <phoneticPr fontId="5"/>
  </si>
  <si>
    <t>重症心身障がい児施設すこやか</t>
    <rPh sb="0" eb="2">
      <t>ジュウショウ</t>
    </rPh>
    <rPh sb="2" eb="4">
      <t>シンシン</t>
    </rPh>
    <rPh sb="4" eb="5">
      <t>ショウ</t>
    </rPh>
    <rPh sb="7" eb="8">
      <t>ジ</t>
    </rPh>
    <rPh sb="8" eb="10">
      <t>シセツ</t>
    </rPh>
    <phoneticPr fontId="5"/>
  </si>
  <si>
    <t>500-8717</t>
    <phoneticPr fontId="5"/>
  </si>
  <si>
    <t>岐阜市野一色4-6-1</t>
    <rPh sb="0" eb="2">
      <t>ギフ</t>
    </rPh>
    <rPh sb="2" eb="3">
      <t>シ</t>
    </rPh>
    <rPh sb="3" eb="6">
      <t>ノイッシキ</t>
    </rPh>
    <phoneticPr fontId="5"/>
  </si>
  <si>
    <t>058-246-1111</t>
    <phoneticPr fontId="5"/>
  </si>
  <si>
    <t>058-249-0608</t>
    <phoneticPr fontId="5"/>
  </si>
  <si>
    <t>地方独立行政法人岐阜県総合医療センター</t>
    <rPh sb="0" eb="2">
      <t>チホウ</t>
    </rPh>
    <rPh sb="2" eb="4">
      <t>ドクリツ</t>
    </rPh>
    <rPh sb="4" eb="6">
      <t>ギョウセイ</t>
    </rPh>
    <rPh sb="6" eb="8">
      <t>ホウジン</t>
    </rPh>
    <rPh sb="8" eb="11">
      <t>ギフケン</t>
    </rPh>
    <rPh sb="11" eb="13">
      <t>ソウゴウ</t>
    </rPh>
    <rPh sb="13" eb="15">
      <t>イリョウ</t>
    </rPh>
    <phoneticPr fontId="5"/>
  </si>
  <si>
    <t>日野恵光</t>
    <phoneticPr fontId="5"/>
  </si>
  <si>
    <t>岐阜市日野東4-10-9</t>
  </si>
  <si>
    <t>058-241-0830</t>
  </si>
  <si>
    <t>058-241-0768</t>
  </si>
  <si>
    <t>社会福祉法人岐阜老人ホーム</t>
    <rPh sb="0" eb="2">
      <t>シャカイ</t>
    </rPh>
    <rPh sb="2" eb="4">
      <t>フクシ</t>
    </rPh>
    <rPh sb="4" eb="6">
      <t>ホウジン</t>
    </rPh>
    <rPh sb="6" eb="8">
      <t>ギフ</t>
    </rPh>
    <rPh sb="8" eb="10">
      <t>ロウジン</t>
    </rPh>
    <phoneticPr fontId="5"/>
  </si>
  <si>
    <t>障がい福祉施設　森のこぱんだ</t>
    <rPh sb="0" eb="1">
      <t>ショウ</t>
    </rPh>
    <rPh sb="3" eb="5">
      <t>フクシ</t>
    </rPh>
    <rPh sb="5" eb="7">
      <t>シセツ</t>
    </rPh>
    <rPh sb="8" eb="9">
      <t>モリ</t>
    </rPh>
    <phoneticPr fontId="5"/>
  </si>
  <si>
    <t>502-0857</t>
    <phoneticPr fontId="5"/>
  </si>
  <si>
    <t>岐阜市正木1980-53</t>
    <rPh sb="0" eb="2">
      <t>ギフ</t>
    </rPh>
    <rPh sb="2" eb="3">
      <t>シ</t>
    </rPh>
    <rPh sb="3" eb="5">
      <t>マサキ</t>
    </rPh>
    <phoneticPr fontId="5"/>
  </si>
  <si>
    <t>058-297-1185</t>
    <phoneticPr fontId="5"/>
  </si>
  <si>
    <t>058-297-1186</t>
    <phoneticPr fontId="5"/>
  </si>
  <si>
    <t>058-248-5050</t>
    <phoneticPr fontId="5"/>
  </si>
  <si>
    <t>058-201-0865</t>
    <phoneticPr fontId="5"/>
  </si>
  <si>
    <t>株式会社さぎ山リハビリサービス</t>
    <rPh sb="0" eb="4">
      <t>カブシキガイシャ</t>
    </rPh>
    <rPh sb="6" eb="7">
      <t>ヤマ</t>
    </rPh>
    <phoneticPr fontId="5"/>
  </si>
  <si>
    <t>ショートステイセンターいぶき</t>
    <phoneticPr fontId="5"/>
  </si>
  <si>
    <t>岐阜市島新町4-35</t>
    <rPh sb="0" eb="2">
      <t>ギフ</t>
    </rPh>
    <rPh sb="2" eb="3">
      <t>シ</t>
    </rPh>
    <rPh sb="3" eb="6">
      <t>シマシンマチ</t>
    </rPh>
    <phoneticPr fontId="5"/>
  </si>
  <si>
    <t>ショートステイ千手の華</t>
    <rPh sb="7" eb="9">
      <t>センジュ</t>
    </rPh>
    <rPh sb="10" eb="11">
      <t>ハナ</t>
    </rPh>
    <phoneticPr fontId="5"/>
  </si>
  <si>
    <t>058-268-7800</t>
    <phoneticPr fontId="5"/>
  </si>
  <si>
    <t>ル・リアン　短期入所</t>
    <rPh sb="6" eb="8">
      <t>タンキ</t>
    </rPh>
    <rPh sb="8" eb="10">
      <t>ニュウショ</t>
    </rPh>
    <phoneticPr fontId="5"/>
  </si>
  <si>
    <t>岐阜市下西郷5-65-2</t>
    <rPh sb="0" eb="3">
      <t>ギフシ</t>
    </rPh>
    <rPh sb="3" eb="4">
      <t>シモ</t>
    </rPh>
    <rPh sb="4" eb="6">
      <t>サイゴウ</t>
    </rPh>
    <phoneticPr fontId="5"/>
  </si>
  <si>
    <t>058-215-5527</t>
    <phoneticPr fontId="5"/>
  </si>
  <si>
    <t>058-215-5528</t>
    <phoneticPr fontId="5"/>
  </si>
  <si>
    <t>社会福祉法人至誠会</t>
    <rPh sb="0" eb="9">
      <t>シャカイフクシホウジンシセイカイ</t>
    </rPh>
    <phoneticPr fontId="5"/>
  </si>
  <si>
    <t>特別養護老人ホーム　サンライフ彦坂</t>
    <phoneticPr fontId="5"/>
  </si>
  <si>
    <t>501-1103</t>
    <phoneticPr fontId="5"/>
  </si>
  <si>
    <t>岐阜市彦坂川北230番地</t>
    <phoneticPr fontId="5"/>
  </si>
  <si>
    <t>058-238-8800</t>
    <phoneticPr fontId="5"/>
  </si>
  <si>
    <t>058-238-8810</t>
    <phoneticPr fontId="5"/>
  </si>
  <si>
    <t>社会福祉法人豊寿会</t>
    <phoneticPr fontId="5"/>
  </si>
  <si>
    <t>世界ちゃんとモゲル丸先生の元気なショートステイ</t>
    <rPh sb="0" eb="2">
      <t>セカイ</t>
    </rPh>
    <rPh sb="9" eb="10">
      <t>マル</t>
    </rPh>
    <rPh sb="10" eb="12">
      <t>センセイ</t>
    </rPh>
    <rPh sb="13" eb="15">
      <t>ゲンキ</t>
    </rPh>
    <phoneticPr fontId="5"/>
  </si>
  <si>
    <t>岐阜市六条南2-6-3</t>
    <rPh sb="0" eb="3">
      <t>ギフシ</t>
    </rPh>
    <rPh sb="3" eb="5">
      <t>ロクジョウ</t>
    </rPh>
    <rPh sb="5" eb="6">
      <t>ミナミ</t>
    </rPh>
    <phoneticPr fontId="5"/>
  </si>
  <si>
    <t>世界ちゃんとモゲル丸先生の元気なクリニック</t>
    <rPh sb="0" eb="2">
      <t>セカイ</t>
    </rPh>
    <rPh sb="9" eb="10">
      <t>マル</t>
    </rPh>
    <rPh sb="10" eb="12">
      <t>センセイ</t>
    </rPh>
    <rPh sb="13" eb="15">
      <t>ゲンキ</t>
    </rPh>
    <phoneticPr fontId="5"/>
  </si>
  <si>
    <t>第２障がい者共同生活支援センター</t>
    <phoneticPr fontId="5"/>
  </si>
  <si>
    <t>501-0926</t>
    <phoneticPr fontId="5"/>
  </si>
  <si>
    <t>岐阜市旦島2丁目10番6号</t>
    <phoneticPr fontId="5"/>
  </si>
  <si>
    <t>058-214-8831</t>
    <phoneticPr fontId="5"/>
  </si>
  <si>
    <t>社会福祉法人岐阜市社会福祉事業団</t>
    <phoneticPr fontId="5"/>
  </si>
  <si>
    <t>アミティホーム寺田</t>
    <rPh sb="7" eb="9">
      <t>テラダ</t>
    </rPh>
    <phoneticPr fontId="5"/>
  </si>
  <si>
    <t>岐阜市寺田7丁目86番地1</t>
    <rPh sb="0" eb="3">
      <t>ギフシ</t>
    </rPh>
    <rPh sb="3" eb="5">
      <t>テラダ</t>
    </rPh>
    <rPh sb="6" eb="8">
      <t>チョウメ</t>
    </rPh>
    <rPh sb="10" eb="12">
      <t>バンチ</t>
    </rPh>
    <phoneticPr fontId="5"/>
  </si>
  <si>
    <t>058-213-1720</t>
    <phoneticPr fontId="5"/>
  </si>
  <si>
    <t>058-213-1830</t>
    <phoneticPr fontId="5"/>
  </si>
  <si>
    <t>グループホーム　ル・リアン 短期入所</t>
  </si>
  <si>
    <t>501-1175</t>
  </si>
  <si>
    <t>岐阜市下西郷5丁目66番地1</t>
  </si>
  <si>
    <t>社会福祉法人至誠会</t>
  </si>
  <si>
    <t>ショートステイ　リハビリランド忠節</t>
    <rPh sb="15" eb="17">
      <t>チュウセツ</t>
    </rPh>
    <phoneticPr fontId="5"/>
  </si>
  <si>
    <t>岐阜市津島町2-23</t>
    <rPh sb="0" eb="3">
      <t>ギフシ</t>
    </rPh>
    <rPh sb="3" eb="6">
      <t>ツシマチョウ</t>
    </rPh>
    <phoneticPr fontId="5"/>
  </si>
  <si>
    <t>058-338-3254</t>
    <phoneticPr fontId="5"/>
  </si>
  <si>
    <t>058-338-3255</t>
    <phoneticPr fontId="5"/>
  </si>
  <si>
    <t>一般社団法人リハビリの里</t>
    <rPh sb="0" eb="2">
      <t>イッパンシ</t>
    </rPh>
    <rPh sb="2" eb="12">
      <t>ャダンホウジンリハビリノサト</t>
    </rPh>
    <phoneticPr fontId="5"/>
  </si>
  <si>
    <t>ミライエ</t>
    <phoneticPr fontId="5"/>
  </si>
  <si>
    <t>岐阜市西改田米野88-2</t>
    <rPh sb="0" eb="3">
      <t>ギフシ</t>
    </rPh>
    <rPh sb="3" eb="6">
      <t>ニシカイデン</t>
    </rPh>
    <rPh sb="6" eb="8">
      <t>コメノ</t>
    </rPh>
    <phoneticPr fontId="5"/>
  </si>
  <si>
    <t>058-215-7002</t>
    <phoneticPr fontId="5"/>
  </si>
  <si>
    <t>058-215-7004</t>
    <phoneticPr fontId="5"/>
  </si>
  <si>
    <t>株式会社ミライエ</t>
    <rPh sb="0" eb="2">
      <t>カブシキ</t>
    </rPh>
    <rPh sb="2" eb="4">
      <t>カイシャ</t>
    </rPh>
    <phoneticPr fontId="5"/>
  </si>
  <si>
    <t>グループホームふわふわ島田</t>
    <rPh sb="11" eb="13">
      <t>シマダ</t>
    </rPh>
    <phoneticPr fontId="5"/>
  </si>
  <si>
    <t>岐阜市島田1丁目7番9</t>
    <rPh sb="0" eb="3">
      <t>ギフシ</t>
    </rPh>
    <rPh sb="3" eb="5">
      <t>シマダ</t>
    </rPh>
    <rPh sb="6" eb="8">
      <t>チョウメ</t>
    </rPh>
    <rPh sb="9" eb="10">
      <t>バン</t>
    </rPh>
    <phoneticPr fontId="5"/>
  </si>
  <si>
    <t>058-213-3635</t>
    <phoneticPr fontId="5"/>
  </si>
  <si>
    <t>株式会社恵</t>
    <rPh sb="0" eb="2">
      <t>カブシキ</t>
    </rPh>
    <rPh sb="2" eb="4">
      <t>カイシャ</t>
    </rPh>
    <rPh sb="4" eb="5">
      <t>メグミ</t>
    </rPh>
    <phoneticPr fontId="5"/>
  </si>
  <si>
    <t>岐阜市立第三恵光</t>
  </si>
  <si>
    <t>岐阜市西島町4-24</t>
  </si>
  <si>
    <t>058-232-4395</t>
  </si>
  <si>
    <t>社会福祉法人和光会</t>
    <rPh sb="0" eb="2">
      <t>シャカイ</t>
    </rPh>
    <rPh sb="2" eb="4">
      <t>フクシ</t>
    </rPh>
    <rPh sb="4" eb="6">
      <t>ホウジン</t>
    </rPh>
    <rPh sb="6" eb="9">
      <t>ワコウカイ</t>
    </rPh>
    <phoneticPr fontId="5"/>
  </si>
  <si>
    <t>岐阜市立第二恵光</t>
  </si>
  <si>
    <t>058-231-2455</t>
    <phoneticPr fontId="5"/>
  </si>
  <si>
    <t>短期入所綴～つづり～岐阜茜部</t>
    <rPh sb="0" eb="2">
      <t>タンキ</t>
    </rPh>
    <rPh sb="2" eb="4">
      <t>ニュウショ</t>
    </rPh>
    <rPh sb="4" eb="5">
      <t>ツヅリ</t>
    </rPh>
    <rPh sb="10" eb="14">
      <t>ギフアカナベ</t>
    </rPh>
    <phoneticPr fontId="5"/>
  </si>
  <si>
    <t>岐阜市茜部中島1丁目33番地1</t>
    <rPh sb="0" eb="3">
      <t>ギフシ</t>
    </rPh>
    <rPh sb="3" eb="5">
      <t>アカナベ</t>
    </rPh>
    <rPh sb="5" eb="7">
      <t>ナカシマ</t>
    </rPh>
    <rPh sb="8" eb="10">
      <t>チョウメ</t>
    </rPh>
    <rPh sb="12" eb="14">
      <t>バンチ</t>
    </rPh>
    <phoneticPr fontId="5"/>
  </si>
  <si>
    <t>058-272-5117</t>
    <phoneticPr fontId="5"/>
  </si>
  <si>
    <t>058-272-5118</t>
    <phoneticPr fontId="5"/>
  </si>
  <si>
    <t>グループホームふわふわ春近</t>
    <rPh sb="11" eb="12">
      <t>ハル</t>
    </rPh>
    <rPh sb="12" eb="13">
      <t>コン</t>
    </rPh>
    <phoneticPr fontId="5"/>
  </si>
  <si>
    <t>501-2524</t>
    <phoneticPr fontId="5"/>
  </si>
  <si>
    <t>岐阜市春近古市場北156-1</t>
    <rPh sb="0" eb="3">
      <t>ギフシ</t>
    </rPh>
    <rPh sb="3" eb="4">
      <t>ハル</t>
    </rPh>
    <rPh sb="4" eb="5">
      <t>チカ</t>
    </rPh>
    <rPh sb="5" eb="6">
      <t>フル</t>
    </rPh>
    <rPh sb="6" eb="8">
      <t>イチバ</t>
    </rPh>
    <rPh sb="8" eb="9">
      <t>キタ</t>
    </rPh>
    <phoneticPr fontId="5"/>
  </si>
  <si>
    <t>058-213-3601</t>
    <phoneticPr fontId="5"/>
  </si>
  <si>
    <t>株式会社恵</t>
    <rPh sb="0" eb="4">
      <t>カブシキガイシャ</t>
    </rPh>
    <rPh sb="4" eb="5">
      <t>メグミ</t>
    </rPh>
    <phoneticPr fontId="5"/>
  </si>
  <si>
    <t>短期入所　岐阜細畑</t>
    <rPh sb="0" eb="2">
      <t>タンキ</t>
    </rPh>
    <rPh sb="2" eb="4">
      <t>ニュウショ</t>
    </rPh>
    <rPh sb="5" eb="7">
      <t>ギフ</t>
    </rPh>
    <rPh sb="7" eb="9">
      <t>ホソバタ</t>
    </rPh>
    <phoneticPr fontId="5"/>
  </si>
  <si>
    <t>岐阜市細畑1丁目5番14号</t>
    <rPh sb="0" eb="5">
      <t>ギフシホソバタ</t>
    </rPh>
    <rPh sb="6" eb="8">
      <t>チョウメ</t>
    </rPh>
    <rPh sb="9" eb="10">
      <t>バン</t>
    </rPh>
    <rPh sb="12" eb="13">
      <t>ゴウ</t>
    </rPh>
    <phoneticPr fontId="5"/>
  </si>
  <si>
    <t>058-246-0801</t>
    <phoneticPr fontId="5"/>
  </si>
  <si>
    <t>058-246-0802</t>
    <phoneticPr fontId="5"/>
  </si>
  <si>
    <t>ソーシャルインクルー株式会社</t>
    <rPh sb="10" eb="14">
      <t>カブシキカイシャ</t>
    </rPh>
    <phoneticPr fontId="5"/>
  </si>
  <si>
    <t>短期入所　ステイベア</t>
    <rPh sb="0" eb="2">
      <t>タンキ</t>
    </rPh>
    <rPh sb="2" eb="4">
      <t>ニュウショ</t>
    </rPh>
    <phoneticPr fontId="5"/>
  </si>
  <si>
    <t>岐阜市茜部新所1丁目98番地2　4階</t>
    <rPh sb="0" eb="3">
      <t>ギフシ</t>
    </rPh>
    <rPh sb="3" eb="7">
      <t>アカナベシンショ</t>
    </rPh>
    <rPh sb="8" eb="10">
      <t>チョウメ</t>
    </rPh>
    <rPh sb="12" eb="14">
      <t>バンチ</t>
    </rPh>
    <rPh sb="17" eb="18">
      <t>カイ</t>
    </rPh>
    <phoneticPr fontId="5"/>
  </si>
  <si>
    <t>株式会社笑顔グループ</t>
    <rPh sb="0" eb="2">
      <t>カブシキ</t>
    </rPh>
    <rPh sb="2" eb="4">
      <t>カイシャ</t>
    </rPh>
    <rPh sb="4" eb="6">
      <t>エガオ</t>
    </rPh>
    <phoneticPr fontId="5"/>
  </si>
  <si>
    <t>羽島学園</t>
    <phoneticPr fontId="5"/>
  </si>
  <si>
    <t>羽島市下中町石田525</t>
    <phoneticPr fontId="5"/>
  </si>
  <si>
    <t>058-398-8331</t>
    <phoneticPr fontId="5"/>
  </si>
  <si>
    <t>058-398-4667</t>
    <phoneticPr fontId="5"/>
  </si>
  <si>
    <t>社会福祉法人万灯会</t>
    <phoneticPr fontId="5"/>
  </si>
  <si>
    <t>障がい者支援施設あいそら羽島</t>
  </si>
  <si>
    <t>058-393-3131</t>
  </si>
  <si>
    <t>ショートステイあろは</t>
    <phoneticPr fontId="5"/>
  </si>
  <si>
    <t>501-6229</t>
  </si>
  <si>
    <t>羽島市正木町坂丸2-78</t>
    <phoneticPr fontId="5"/>
  </si>
  <si>
    <t>058-322-6079</t>
    <phoneticPr fontId="5"/>
  </si>
  <si>
    <t>058-392-1050</t>
    <phoneticPr fontId="5"/>
  </si>
  <si>
    <t>ショートステイかみなりさん</t>
    <phoneticPr fontId="5"/>
  </si>
  <si>
    <t>羽島市正木町坂丸2-97</t>
    <phoneticPr fontId="5"/>
  </si>
  <si>
    <t>058-393-2608</t>
    <phoneticPr fontId="5"/>
  </si>
  <si>
    <t>058-393-2772</t>
    <phoneticPr fontId="5"/>
  </si>
  <si>
    <t>ショートステイそくしん</t>
    <phoneticPr fontId="5"/>
  </si>
  <si>
    <t>501-6314</t>
    <phoneticPr fontId="5"/>
  </si>
  <si>
    <t>羽島市下中町城屋敷226-1　 健康促進住宅はしま２号棟</t>
    <rPh sb="3" eb="4">
      <t>シタ</t>
    </rPh>
    <rPh sb="4" eb="6">
      <t>ナカマチ</t>
    </rPh>
    <rPh sb="6" eb="7">
      <t>シロ</t>
    </rPh>
    <rPh sb="7" eb="9">
      <t>ヤシキ</t>
    </rPh>
    <rPh sb="16" eb="18">
      <t>ケンコウ</t>
    </rPh>
    <rPh sb="18" eb="20">
      <t>ソクシン</t>
    </rPh>
    <rPh sb="20" eb="22">
      <t>ジュウタク</t>
    </rPh>
    <rPh sb="26" eb="28">
      <t>ゴウトウ</t>
    </rPh>
    <phoneticPr fontId="5"/>
  </si>
  <si>
    <t>058-322-2918</t>
    <phoneticPr fontId="5"/>
  </si>
  <si>
    <t>058-398-8523</t>
    <phoneticPr fontId="5"/>
  </si>
  <si>
    <t>グループホームあおぞら</t>
    <phoneticPr fontId="5"/>
  </si>
  <si>
    <t>羽島市江吉良町1350</t>
    <rPh sb="0" eb="3">
      <t>ハシマシ</t>
    </rPh>
    <rPh sb="3" eb="4">
      <t>エ</t>
    </rPh>
    <rPh sb="4" eb="5">
      <t>ヨシ</t>
    </rPh>
    <rPh sb="5" eb="6">
      <t>ヨ</t>
    </rPh>
    <rPh sb="6" eb="7">
      <t>チョウ</t>
    </rPh>
    <phoneticPr fontId="5"/>
  </si>
  <si>
    <t>058-260-5285</t>
    <phoneticPr fontId="5"/>
  </si>
  <si>
    <t>一般社団法人金花堂協会</t>
    <rPh sb="0" eb="6">
      <t>イッパンシャダンホウジン</t>
    </rPh>
    <rPh sb="6" eb="9">
      <t>キンハナドウ</t>
    </rPh>
    <rPh sb="9" eb="11">
      <t>キョウカイ</t>
    </rPh>
    <phoneticPr fontId="5"/>
  </si>
  <si>
    <t>さわらび苑</t>
  </si>
  <si>
    <t>各務原市須衛稲田8</t>
    <phoneticPr fontId="5"/>
  </si>
  <si>
    <t>058-385-3550</t>
  </si>
  <si>
    <t>058-385-3578</t>
  </si>
  <si>
    <t>社会福祉法人かかみ野の会</t>
  </si>
  <si>
    <t>特別養護老人ホーム　飛鳥美谷苑</t>
    <rPh sb="0" eb="2">
      <t>トクベツ</t>
    </rPh>
    <rPh sb="2" eb="4">
      <t>ヨウゴ</t>
    </rPh>
    <rPh sb="4" eb="6">
      <t>ロウジン</t>
    </rPh>
    <rPh sb="10" eb="12">
      <t>アスカ</t>
    </rPh>
    <rPh sb="12" eb="14">
      <t>ミタニ</t>
    </rPh>
    <rPh sb="14" eb="15">
      <t>エン</t>
    </rPh>
    <phoneticPr fontId="5"/>
  </si>
  <si>
    <t>各務原市那加西市場町7-285-1</t>
    <rPh sb="0" eb="4">
      <t>カカミガハラシ</t>
    </rPh>
    <rPh sb="4" eb="10">
      <t>ナカニシイチバチョウ</t>
    </rPh>
    <phoneticPr fontId="5"/>
  </si>
  <si>
    <t>058-380-3102</t>
    <phoneticPr fontId="5"/>
  </si>
  <si>
    <t>058-380-3103</t>
    <phoneticPr fontId="5"/>
  </si>
  <si>
    <t>社会福祉法人美谷会</t>
    <phoneticPr fontId="5"/>
  </si>
  <si>
    <t>短期入所クローバー</t>
    <rPh sb="0" eb="2">
      <t>タンキ</t>
    </rPh>
    <rPh sb="2" eb="4">
      <t>ニュウショ</t>
    </rPh>
    <phoneticPr fontId="5"/>
  </si>
  <si>
    <t>504-0832</t>
    <phoneticPr fontId="5"/>
  </si>
  <si>
    <t>各務原市蘇原花園町4-77-2</t>
    <rPh sb="0" eb="4">
      <t>カカミガハラシ</t>
    </rPh>
    <rPh sb="4" eb="6">
      <t>ソハラ</t>
    </rPh>
    <rPh sb="6" eb="8">
      <t>ハナゾノ</t>
    </rPh>
    <rPh sb="8" eb="9">
      <t>マチ</t>
    </rPh>
    <phoneticPr fontId="5"/>
  </si>
  <si>
    <t>058-380-3777</t>
    <phoneticPr fontId="5"/>
  </si>
  <si>
    <t>058-380-3778</t>
    <phoneticPr fontId="5"/>
  </si>
  <si>
    <t>社会福祉法人あしたの会</t>
    <rPh sb="0" eb="2">
      <t>シャカイ</t>
    </rPh>
    <rPh sb="2" eb="4">
      <t>フクシ</t>
    </rPh>
    <rPh sb="4" eb="6">
      <t>ホウジン</t>
    </rPh>
    <rPh sb="10" eb="11">
      <t>カイ</t>
    </rPh>
    <phoneticPr fontId="5"/>
  </si>
  <si>
    <t>伊自良苑</t>
  </si>
  <si>
    <t>山県市藤倉84</t>
  </si>
  <si>
    <t>0581-36-2175</t>
  </si>
  <si>
    <t>0581-36-2530</t>
  </si>
  <si>
    <t>生活の家桜美寮</t>
  </si>
  <si>
    <t>山県市藤倉105-1</t>
  </si>
  <si>
    <t>0581-36-2011</t>
  </si>
  <si>
    <t>0581-36-0035</t>
  </si>
  <si>
    <t>岐阜県立三光園</t>
  </si>
  <si>
    <t>山県市大桑3606</t>
  </si>
  <si>
    <t>0581-27-3300</t>
  </si>
  <si>
    <t>0581-27-3571</t>
  </si>
  <si>
    <t>あしたの会自然の家</t>
  </si>
  <si>
    <t>山県市大桑3512-1</t>
  </si>
  <si>
    <t>0581-27-0030</t>
  </si>
  <si>
    <t>0581-27-0031</t>
  </si>
  <si>
    <t>岐阜県厚生農業協同組合連合会　岐阜・西濃医療センター　岐北厚生病院</t>
    <rPh sb="0" eb="3">
      <t>ギフケン</t>
    </rPh>
    <rPh sb="3" eb="5">
      <t>コウセイ</t>
    </rPh>
    <rPh sb="5" eb="7">
      <t>ノウギョウ</t>
    </rPh>
    <rPh sb="7" eb="9">
      <t>キョウドウ</t>
    </rPh>
    <rPh sb="9" eb="11">
      <t>クミアイ</t>
    </rPh>
    <rPh sb="11" eb="14">
      <t>レンゴウカイ</t>
    </rPh>
    <rPh sb="15" eb="17">
      <t>ギフ</t>
    </rPh>
    <rPh sb="18" eb="20">
      <t>セイノウ</t>
    </rPh>
    <rPh sb="20" eb="22">
      <t>イリョウ</t>
    </rPh>
    <rPh sb="27" eb="29">
      <t>ギホク</t>
    </rPh>
    <rPh sb="29" eb="31">
      <t>コウセイ</t>
    </rPh>
    <rPh sb="31" eb="33">
      <t>ビョウイン</t>
    </rPh>
    <phoneticPr fontId="5"/>
  </si>
  <si>
    <t>山県市高富1187-3</t>
    <rPh sb="0" eb="3">
      <t>ヤマガタシ</t>
    </rPh>
    <rPh sb="3" eb="5">
      <t>タカトミ</t>
    </rPh>
    <phoneticPr fontId="5"/>
  </si>
  <si>
    <t>0581-22-1811</t>
    <phoneticPr fontId="5"/>
  </si>
  <si>
    <t>0581-22-3512</t>
    <phoneticPr fontId="5"/>
  </si>
  <si>
    <t>岐阜県厚生農業協同組合連合会</t>
    <rPh sb="0" eb="3">
      <t>ギフケン</t>
    </rPh>
    <rPh sb="3" eb="5">
      <t>コウセイ</t>
    </rPh>
    <rPh sb="5" eb="7">
      <t>ノウギョウ</t>
    </rPh>
    <rPh sb="7" eb="9">
      <t>キョウドウ</t>
    </rPh>
    <rPh sb="9" eb="11">
      <t>クミアイ</t>
    </rPh>
    <rPh sb="11" eb="14">
      <t>レンゴウカイ</t>
    </rPh>
    <phoneticPr fontId="5"/>
  </si>
  <si>
    <t>ショートステイ青空</t>
    <rPh sb="7" eb="9">
      <t>アオゾラ</t>
    </rPh>
    <phoneticPr fontId="5"/>
  </si>
  <si>
    <t>山県市藤倉400-1</t>
    <rPh sb="0" eb="2">
      <t>ヤマガタ</t>
    </rPh>
    <rPh sb="2" eb="3">
      <t>シ</t>
    </rPh>
    <rPh sb="3" eb="5">
      <t>フジクラ</t>
    </rPh>
    <phoneticPr fontId="5"/>
  </si>
  <si>
    <t>一般社団法人若者サポートnanairo</t>
    <rPh sb="0" eb="2">
      <t>イッパン</t>
    </rPh>
    <rPh sb="2" eb="4">
      <t>シャダン</t>
    </rPh>
    <rPh sb="4" eb="6">
      <t>ホウジン</t>
    </rPh>
    <rPh sb="6" eb="8">
      <t>ワカモノ</t>
    </rPh>
    <phoneticPr fontId="5"/>
  </si>
  <si>
    <t>短期入所　プチ・ルポ</t>
    <rPh sb="0" eb="4">
      <t>タンキニュウショ</t>
    </rPh>
    <phoneticPr fontId="5"/>
  </si>
  <si>
    <t>501-2257</t>
    <phoneticPr fontId="5"/>
  </si>
  <si>
    <t>山県市富永717-2</t>
    <rPh sb="0" eb="3">
      <t>ヤマガタシ</t>
    </rPh>
    <rPh sb="3" eb="5">
      <t>トミナガ</t>
    </rPh>
    <phoneticPr fontId="5"/>
  </si>
  <si>
    <t>050-8881-8100</t>
    <phoneticPr fontId="5"/>
  </si>
  <si>
    <t>合同会社喜do愛楽</t>
    <rPh sb="0" eb="4">
      <t>ゴウドウカイシャ</t>
    </rPh>
    <rPh sb="4" eb="5">
      <t>キ</t>
    </rPh>
    <rPh sb="7" eb="8">
      <t>アイ</t>
    </rPh>
    <rPh sb="8" eb="9">
      <t>ラク</t>
    </rPh>
    <phoneticPr fontId="5"/>
  </si>
  <si>
    <t>堀部クリニック障害者短期入所事業所</t>
    <rPh sb="0" eb="2">
      <t>ホリベ</t>
    </rPh>
    <rPh sb="7" eb="10">
      <t>ショウガイシャ</t>
    </rPh>
    <rPh sb="10" eb="12">
      <t>タンキ</t>
    </rPh>
    <rPh sb="12" eb="14">
      <t>ニュウショ</t>
    </rPh>
    <rPh sb="14" eb="17">
      <t>ジギョウショ</t>
    </rPh>
    <phoneticPr fontId="5"/>
  </si>
  <si>
    <t>本巣市仏生寺24-5</t>
    <rPh sb="0" eb="2">
      <t>モトス</t>
    </rPh>
    <rPh sb="2" eb="3">
      <t>シ</t>
    </rPh>
    <rPh sb="3" eb="4">
      <t>ブツ</t>
    </rPh>
    <rPh sb="4" eb="5">
      <t>ナマ</t>
    </rPh>
    <rPh sb="5" eb="6">
      <t>ジ</t>
    </rPh>
    <phoneticPr fontId="5"/>
  </si>
  <si>
    <t>058-324-8181</t>
    <phoneticPr fontId="5"/>
  </si>
  <si>
    <t>058-324-8182</t>
    <phoneticPr fontId="5"/>
  </si>
  <si>
    <t>堀部クリニック介護医療院　障害者短期入所事業所</t>
    <rPh sb="0" eb="2">
      <t>ホリベ</t>
    </rPh>
    <rPh sb="7" eb="9">
      <t>カイゴ</t>
    </rPh>
    <rPh sb="9" eb="11">
      <t>イリョウ</t>
    </rPh>
    <rPh sb="11" eb="12">
      <t>イン</t>
    </rPh>
    <rPh sb="13" eb="16">
      <t>ショウガイシャ</t>
    </rPh>
    <rPh sb="16" eb="18">
      <t>タンキ</t>
    </rPh>
    <rPh sb="18" eb="20">
      <t>ニュウショ</t>
    </rPh>
    <rPh sb="20" eb="23">
      <t>ジギョウショ</t>
    </rPh>
    <phoneticPr fontId="5"/>
  </si>
  <si>
    <t>501-0407</t>
  </si>
  <si>
    <t>058-324-8181</t>
  </si>
  <si>
    <t>058-324-8182</t>
  </si>
  <si>
    <t>松波総合病院障害者短期入所事業所</t>
    <rPh sb="0" eb="2">
      <t>マツナミ</t>
    </rPh>
    <rPh sb="2" eb="4">
      <t>ソウゴウ</t>
    </rPh>
    <rPh sb="4" eb="6">
      <t>ビョウイン</t>
    </rPh>
    <rPh sb="6" eb="9">
      <t>ショウガイシャ</t>
    </rPh>
    <rPh sb="9" eb="11">
      <t>タンキ</t>
    </rPh>
    <rPh sb="11" eb="13">
      <t>ニュウショ</t>
    </rPh>
    <rPh sb="13" eb="16">
      <t>ジギョウショ</t>
    </rPh>
    <phoneticPr fontId="5"/>
  </si>
  <si>
    <t>羽島郡笠松町田代185-1</t>
    <rPh sb="0" eb="2">
      <t>ハシマ</t>
    </rPh>
    <rPh sb="2" eb="3">
      <t>グン</t>
    </rPh>
    <rPh sb="3" eb="6">
      <t>カサマツチョウ</t>
    </rPh>
    <rPh sb="6" eb="8">
      <t>タシロ</t>
    </rPh>
    <phoneticPr fontId="5"/>
  </si>
  <si>
    <t>058-388-0111</t>
    <phoneticPr fontId="5"/>
  </si>
  <si>
    <t>058-388-4711</t>
    <phoneticPr fontId="5"/>
  </si>
  <si>
    <t>社会医療法人蘇西厚生会</t>
    <rPh sb="6" eb="7">
      <t>ソ</t>
    </rPh>
    <rPh sb="7" eb="8">
      <t>サイ</t>
    </rPh>
    <rPh sb="8" eb="10">
      <t>コウセイ</t>
    </rPh>
    <rPh sb="10" eb="11">
      <t>カイ</t>
    </rPh>
    <phoneticPr fontId="5"/>
  </si>
  <si>
    <t>障害者グループホームほたるの舞（短期入所）</t>
    <rPh sb="0" eb="3">
      <t>ショウガイシャ</t>
    </rPh>
    <rPh sb="14" eb="15">
      <t>マイ</t>
    </rPh>
    <rPh sb="16" eb="18">
      <t>タンキ</t>
    </rPh>
    <rPh sb="18" eb="20">
      <t>ニュウショ</t>
    </rPh>
    <phoneticPr fontId="5"/>
  </si>
  <si>
    <t>ショートステイさくらの舞</t>
    <rPh sb="11" eb="12">
      <t>マイ</t>
    </rPh>
    <phoneticPr fontId="5"/>
  </si>
  <si>
    <t>羽島郡岐南町徳田1-79</t>
    <rPh sb="0" eb="2">
      <t>ハシマ</t>
    </rPh>
    <rPh sb="2" eb="3">
      <t>グン</t>
    </rPh>
    <rPh sb="3" eb="6">
      <t>ギナンチョウ</t>
    </rPh>
    <rPh sb="6" eb="8">
      <t>トクダ</t>
    </rPh>
    <phoneticPr fontId="5"/>
  </si>
  <si>
    <t>058-268-0039</t>
    <phoneticPr fontId="5"/>
  </si>
  <si>
    <t>058-268-0040</t>
    <phoneticPr fontId="5"/>
  </si>
  <si>
    <t>社会福祉法人さくらゆき</t>
    <rPh sb="0" eb="2">
      <t>シャカイ</t>
    </rPh>
    <rPh sb="2" eb="4">
      <t>フクシ</t>
    </rPh>
    <rPh sb="4" eb="5">
      <t>ホウ</t>
    </rPh>
    <rPh sb="5" eb="6">
      <t>ジン</t>
    </rPh>
    <phoneticPr fontId="5"/>
  </si>
  <si>
    <t>かがやきキャンプ</t>
    <phoneticPr fontId="5"/>
  </si>
  <si>
    <t>501-6014</t>
    <phoneticPr fontId="5"/>
  </si>
  <si>
    <t>羽島郡岐南町薬師寺4-12</t>
    <rPh sb="0" eb="3">
      <t>ハシマグン</t>
    </rPh>
    <rPh sb="3" eb="6">
      <t>ギナンチョウ</t>
    </rPh>
    <rPh sb="6" eb="9">
      <t>ヤクシジ</t>
    </rPh>
    <phoneticPr fontId="5"/>
  </si>
  <si>
    <t>058-213-7830</t>
    <phoneticPr fontId="5"/>
  </si>
  <si>
    <t>058-213-7831</t>
    <phoneticPr fontId="5"/>
  </si>
  <si>
    <t>医療法人かがやき</t>
    <rPh sb="0" eb="2">
      <t>イリョウ</t>
    </rPh>
    <rPh sb="2" eb="4">
      <t>ホウジン</t>
    </rPh>
    <phoneticPr fontId="5"/>
  </si>
  <si>
    <t>NOIE GINAN</t>
    <phoneticPr fontId="5"/>
  </si>
  <si>
    <t>501-6012</t>
    <phoneticPr fontId="5"/>
  </si>
  <si>
    <t>羽島郡岐南町八剣9-110</t>
    <rPh sb="0" eb="3">
      <t>ハシマグン</t>
    </rPh>
    <rPh sb="3" eb="6">
      <t>ギナンチョウ</t>
    </rPh>
    <rPh sb="6" eb="7">
      <t>ハッ</t>
    </rPh>
    <rPh sb="7" eb="8">
      <t>ケン</t>
    </rPh>
    <phoneticPr fontId="5"/>
  </si>
  <si>
    <t>058-245-2819</t>
    <phoneticPr fontId="5"/>
  </si>
  <si>
    <t>058-245-2820</t>
    <phoneticPr fontId="5"/>
  </si>
  <si>
    <t>株式会社ビジョナリー</t>
    <rPh sb="0" eb="2">
      <t>カブシキ</t>
    </rPh>
    <rPh sb="2" eb="4">
      <t>カイシャ</t>
    </rPh>
    <phoneticPr fontId="5"/>
  </si>
  <si>
    <t>大垣市くすのき苑</t>
  </si>
  <si>
    <t>大垣市多芸島4-64-1</t>
  </si>
  <si>
    <t>0584-89-8100</t>
  </si>
  <si>
    <t>0584-89-8145</t>
  </si>
  <si>
    <t>社会福祉法人大垣市社会福祉事業団</t>
  </si>
  <si>
    <t>大東ショートステイホーム</t>
  </si>
  <si>
    <t>0584-82-2800</t>
    <phoneticPr fontId="5"/>
  </si>
  <si>
    <t>緑の丘</t>
  </si>
  <si>
    <t>大垣市上石津町宮字中野409</t>
  </si>
  <si>
    <t>0584-45-3773</t>
    <phoneticPr fontId="5"/>
  </si>
  <si>
    <t>大垣市柿の木荘</t>
  </si>
  <si>
    <t>大垣市古宮町397-1</t>
  </si>
  <si>
    <t>0584-89-9500</t>
  </si>
  <si>
    <t>0584-89-9506</t>
  </si>
  <si>
    <t>スケッチハウス</t>
    <phoneticPr fontId="5"/>
  </si>
  <si>
    <t>大垣市禾森町6-25</t>
    <rPh sb="0" eb="3">
      <t>オオガキシ</t>
    </rPh>
    <rPh sb="3" eb="4">
      <t>ノギ</t>
    </rPh>
    <rPh sb="4" eb="5">
      <t>モリ</t>
    </rPh>
    <rPh sb="5" eb="6">
      <t>チョウ</t>
    </rPh>
    <phoneticPr fontId="5"/>
  </si>
  <si>
    <t>株式会社ラディアント</t>
    <phoneticPr fontId="5"/>
  </si>
  <si>
    <t>かわなみホーム</t>
    <phoneticPr fontId="5"/>
  </si>
  <si>
    <t>503-0834</t>
    <phoneticPr fontId="5"/>
  </si>
  <si>
    <t>大垣市犬ケ渕町字中沼170-1</t>
    <rPh sb="0" eb="3">
      <t>オオガキシ</t>
    </rPh>
    <rPh sb="3" eb="4">
      <t>イヌ</t>
    </rPh>
    <rPh sb="5" eb="6">
      <t>フチ</t>
    </rPh>
    <rPh sb="6" eb="7">
      <t>チョウ</t>
    </rPh>
    <rPh sb="7" eb="8">
      <t>アザ</t>
    </rPh>
    <rPh sb="8" eb="10">
      <t>ナカヌマ</t>
    </rPh>
    <phoneticPr fontId="5"/>
  </si>
  <si>
    <t>0584-73-5773</t>
    <phoneticPr fontId="5"/>
  </si>
  <si>
    <t>0584-73-5774</t>
    <phoneticPr fontId="5"/>
  </si>
  <si>
    <t>社会福祉法人大垣市社会福祉協議会</t>
    <rPh sb="0" eb="2">
      <t>シャカイ</t>
    </rPh>
    <rPh sb="2" eb="4">
      <t>フクシ</t>
    </rPh>
    <rPh sb="4" eb="6">
      <t>ホウジン</t>
    </rPh>
    <rPh sb="13" eb="16">
      <t>キョウギカイ</t>
    </rPh>
    <phoneticPr fontId="5"/>
  </si>
  <si>
    <t>かなえ寮</t>
    <rPh sb="3" eb="4">
      <t>リョウ</t>
    </rPh>
    <phoneticPr fontId="5"/>
  </si>
  <si>
    <t>大垣市本今5-48</t>
    <rPh sb="0" eb="3">
      <t>オオガキシ</t>
    </rPh>
    <rPh sb="3" eb="4">
      <t>モト</t>
    </rPh>
    <rPh sb="4" eb="5">
      <t>イマ</t>
    </rPh>
    <phoneticPr fontId="5"/>
  </si>
  <si>
    <t>0584-89-0910</t>
    <phoneticPr fontId="5"/>
  </si>
  <si>
    <t>社会福祉法人芽生会</t>
    <rPh sb="0" eb="2">
      <t>シャカイ</t>
    </rPh>
    <rPh sb="2" eb="4">
      <t>フクシ</t>
    </rPh>
    <rPh sb="4" eb="6">
      <t>ホウジン</t>
    </rPh>
    <rPh sb="6" eb="8">
      <t>メバ</t>
    </rPh>
    <rPh sb="8" eb="9">
      <t>カイ</t>
    </rPh>
    <phoneticPr fontId="5"/>
  </si>
  <si>
    <t>ぐっどらんど</t>
    <phoneticPr fontId="5"/>
  </si>
  <si>
    <t>503-0984</t>
    <phoneticPr fontId="5"/>
  </si>
  <si>
    <t>大垣市綾野47-2</t>
    <rPh sb="0" eb="2">
      <t>オオガキ</t>
    </rPh>
    <rPh sb="2" eb="3">
      <t>シ</t>
    </rPh>
    <rPh sb="3" eb="5">
      <t>アヤノ</t>
    </rPh>
    <phoneticPr fontId="5"/>
  </si>
  <si>
    <t>0584-92-2799</t>
    <phoneticPr fontId="5"/>
  </si>
  <si>
    <t>社会福祉法人あゆみの家</t>
    <rPh sb="0" eb="2">
      <t>シャカイ</t>
    </rPh>
    <rPh sb="2" eb="4">
      <t>フクシ</t>
    </rPh>
    <rPh sb="4" eb="6">
      <t>ホウジン</t>
    </rPh>
    <rPh sb="10" eb="11">
      <t>イエ</t>
    </rPh>
    <phoneticPr fontId="5"/>
  </si>
  <si>
    <t>短期入所綴～つづり～大垣静里１号館</t>
    <rPh sb="0" eb="2">
      <t>タンキ</t>
    </rPh>
    <rPh sb="2" eb="4">
      <t>ニュウショ</t>
    </rPh>
    <rPh sb="4" eb="5">
      <t>ツヅリ</t>
    </rPh>
    <rPh sb="10" eb="12">
      <t>オオガキ</t>
    </rPh>
    <rPh sb="12" eb="14">
      <t>シズサト</t>
    </rPh>
    <rPh sb="15" eb="17">
      <t>ゴウカン</t>
    </rPh>
    <phoneticPr fontId="5"/>
  </si>
  <si>
    <t>大垣市静里町字下塩田1365-1-1</t>
    <rPh sb="0" eb="3">
      <t>オオガキシ</t>
    </rPh>
    <rPh sb="3" eb="5">
      <t>シズサト</t>
    </rPh>
    <rPh sb="5" eb="6">
      <t>マチ</t>
    </rPh>
    <rPh sb="6" eb="7">
      <t>アザ</t>
    </rPh>
    <rPh sb="7" eb="8">
      <t>シタ</t>
    </rPh>
    <rPh sb="8" eb="9">
      <t>シオ</t>
    </rPh>
    <rPh sb="9" eb="10">
      <t>タ</t>
    </rPh>
    <phoneticPr fontId="5"/>
  </si>
  <si>
    <t>0584-71-6557</t>
    <phoneticPr fontId="5"/>
  </si>
  <si>
    <t>ステージハウス</t>
    <phoneticPr fontId="5"/>
  </si>
  <si>
    <t>大垣市中曽根町字北ノ屋敷494</t>
    <rPh sb="0" eb="3">
      <t>オオガキシ</t>
    </rPh>
    <rPh sb="3" eb="6">
      <t>ナカゾネ</t>
    </rPh>
    <rPh sb="6" eb="7">
      <t>チョウ</t>
    </rPh>
    <rPh sb="7" eb="8">
      <t>ジ</t>
    </rPh>
    <rPh sb="8" eb="9">
      <t>キタ</t>
    </rPh>
    <rPh sb="10" eb="12">
      <t>ヤシキ</t>
    </rPh>
    <phoneticPr fontId="5"/>
  </si>
  <si>
    <t>まっくびーレジデンス大垣</t>
    <rPh sb="10" eb="12">
      <t>オオガキ</t>
    </rPh>
    <phoneticPr fontId="5"/>
  </si>
  <si>
    <t>503-0005</t>
    <phoneticPr fontId="5"/>
  </si>
  <si>
    <t>大垣市和合町2-606-2</t>
    <rPh sb="0" eb="3">
      <t>オオガキシ</t>
    </rPh>
    <rPh sb="3" eb="5">
      <t>ワゴウ</t>
    </rPh>
    <rPh sb="5" eb="6">
      <t>チョウ</t>
    </rPh>
    <phoneticPr fontId="5"/>
  </si>
  <si>
    <t>0584-47-5553</t>
    <phoneticPr fontId="5"/>
  </si>
  <si>
    <t>0584-47-5522</t>
    <phoneticPr fontId="5"/>
  </si>
  <si>
    <t>こっから</t>
    <phoneticPr fontId="5"/>
  </si>
  <si>
    <t>503-0034</t>
    <phoneticPr fontId="5"/>
  </si>
  <si>
    <t>大垣市荒尾町1707-32</t>
    <rPh sb="0" eb="3">
      <t>オオガキシ</t>
    </rPh>
    <rPh sb="3" eb="5">
      <t>アラオ</t>
    </rPh>
    <rPh sb="5" eb="6">
      <t>マチ</t>
    </rPh>
    <phoneticPr fontId="5"/>
  </si>
  <si>
    <t>0584-71-9112</t>
    <phoneticPr fontId="5"/>
  </si>
  <si>
    <t>0584-71-9113</t>
    <phoneticPr fontId="5"/>
  </si>
  <si>
    <t>一般社団法人宏友会</t>
    <rPh sb="0" eb="6">
      <t>イッパンシャダンホウジン</t>
    </rPh>
    <rPh sb="6" eb="7">
      <t>コウ</t>
    </rPh>
    <rPh sb="7" eb="8">
      <t>ユウ</t>
    </rPh>
    <rPh sb="8" eb="9">
      <t>カイ</t>
    </rPh>
    <phoneticPr fontId="5"/>
  </si>
  <si>
    <t>グループホーム　あいさんコーポ</t>
    <phoneticPr fontId="5"/>
  </si>
  <si>
    <t>海津市海津町鹿野1050-1</t>
    <rPh sb="0" eb="3">
      <t>カイヅシ</t>
    </rPh>
    <rPh sb="3" eb="5">
      <t>カイヅ</t>
    </rPh>
    <rPh sb="5" eb="6">
      <t>チョウ</t>
    </rPh>
    <rPh sb="6" eb="7">
      <t>シカ</t>
    </rPh>
    <rPh sb="7" eb="8">
      <t>ノ</t>
    </rPh>
    <phoneticPr fontId="5"/>
  </si>
  <si>
    <t>社会福祉法人　愛燦会</t>
    <rPh sb="0" eb="2">
      <t>シャカイ</t>
    </rPh>
    <rPh sb="2" eb="4">
      <t>フクシ</t>
    </rPh>
    <rPh sb="4" eb="6">
      <t>ホウジン</t>
    </rPh>
    <rPh sb="7" eb="8">
      <t>アイ</t>
    </rPh>
    <rPh sb="8" eb="9">
      <t>サン</t>
    </rPh>
    <rPh sb="9" eb="10">
      <t>カイ</t>
    </rPh>
    <phoneticPr fontId="5"/>
  </si>
  <si>
    <t>岐阜県厚生農業協同組合連合会　岐阜・西濃医療センター　西美濃厚生病院</t>
    <rPh sb="0" eb="3">
      <t>ギフケン</t>
    </rPh>
    <rPh sb="3" eb="5">
      <t>コウセイ</t>
    </rPh>
    <rPh sb="5" eb="7">
      <t>ノウギョウ</t>
    </rPh>
    <rPh sb="7" eb="9">
      <t>キョウドウ</t>
    </rPh>
    <rPh sb="9" eb="11">
      <t>クミアイ</t>
    </rPh>
    <rPh sb="11" eb="14">
      <t>レンゴウカイ</t>
    </rPh>
    <rPh sb="15" eb="17">
      <t>ギフ</t>
    </rPh>
    <rPh sb="18" eb="20">
      <t>セイノウ</t>
    </rPh>
    <rPh sb="20" eb="22">
      <t>イリョウ</t>
    </rPh>
    <rPh sb="27" eb="28">
      <t>ニシ</t>
    </rPh>
    <rPh sb="28" eb="30">
      <t>ミノ</t>
    </rPh>
    <rPh sb="30" eb="32">
      <t>コウセイ</t>
    </rPh>
    <rPh sb="32" eb="34">
      <t>ビョウイン</t>
    </rPh>
    <phoneticPr fontId="5"/>
  </si>
  <si>
    <t>養老郡養老町押越986</t>
    <rPh sb="0" eb="3">
      <t>ヨウロウグン</t>
    </rPh>
    <rPh sb="3" eb="5">
      <t>ヨウロウ</t>
    </rPh>
    <rPh sb="5" eb="6">
      <t>チョウ</t>
    </rPh>
    <rPh sb="6" eb="7">
      <t>オ</t>
    </rPh>
    <rPh sb="7" eb="8">
      <t>コシ</t>
    </rPh>
    <phoneticPr fontId="5"/>
  </si>
  <si>
    <t>0584-32-1161</t>
    <phoneticPr fontId="5"/>
  </si>
  <si>
    <t>0584-32-2856</t>
    <phoneticPr fontId="5"/>
  </si>
  <si>
    <t>れんげの家</t>
    <rPh sb="4" eb="5">
      <t>イエ</t>
    </rPh>
    <phoneticPr fontId="5"/>
  </si>
  <si>
    <t>養老郡養老町高田789-1</t>
    <rPh sb="0" eb="3">
      <t>ヨウロウグン</t>
    </rPh>
    <rPh sb="3" eb="6">
      <t>ヨウロウチョウ</t>
    </rPh>
    <rPh sb="6" eb="8">
      <t>タカダ</t>
    </rPh>
    <phoneticPr fontId="5"/>
  </si>
  <si>
    <t>0584-32-1588</t>
    <phoneticPr fontId="5"/>
  </si>
  <si>
    <t>社会福祉法人養老町社会福祉協議会</t>
    <rPh sb="0" eb="2">
      <t>シャカイ</t>
    </rPh>
    <rPh sb="2" eb="4">
      <t>フクシ</t>
    </rPh>
    <rPh sb="4" eb="6">
      <t>ホウジン</t>
    </rPh>
    <rPh sb="6" eb="8">
      <t>ヨウロウ</t>
    </rPh>
    <rPh sb="8" eb="9">
      <t>チョウ</t>
    </rPh>
    <rPh sb="9" eb="11">
      <t>シャカイ</t>
    </rPh>
    <rPh sb="11" eb="13">
      <t>フクシ</t>
    </rPh>
    <rPh sb="13" eb="16">
      <t>キョウギカイ</t>
    </rPh>
    <phoneticPr fontId="5"/>
  </si>
  <si>
    <t>きずな２００６　別庄ホーム</t>
    <rPh sb="8" eb="9">
      <t>ベツ</t>
    </rPh>
    <rPh sb="9" eb="10">
      <t>ショウ</t>
    </rPh>
    <phoneticPr fontId="5"/>
  </si>
  <si>
    <t>503-1331</t>
    <phoneticPr fontId="5"/>
  </si>
  <si>
    <t>養老郡養老町橋爪122-1</t>
    <rPh sb="0" eb="2">
      <t>ヨウロウ</t>
    </rPh>
    <rPh sb="2" eb="3">
      <t>グン</t>
    </rPh>
    <rPh sb="3" eb="6">
      <t>ヨウロウチョウ</t>
    </rPh>
    <rPh sb="6" eb="8">
      <t>ハシヅメ</t>
    </rPh>
    <phoneticPr fontId="5"/>
  </si>
  <si>
    <t>0584-22-4333</t>
    <phoneticPr fontId="5"/>
  </si>
  <si>
    <t>ハートブリッジ</t>
    <phoneticPr fontId="5"/>
  </si>
  <si>
    <t>特別養護老人ホームいぶき苑</t>
  </si>
  <si>
    <t>不破郡垂井町岩手4538</t>
  </si>
  <si>
    <t>0584-22-5211</t>
  </si>
  <si>
    <t>0584-22-5294</t>
  </si>
  <si>
    <t>社会福祉法人白寿会</t>
  </si>
  <si>
    <t>第二あゆみの家</t>
  </si>
  <si>
    <t>不破郡垂井町栗原2034-1</t>
  </si>
  <si>
    <t>0584-22-4344</t>
  </si>
  <si>
    <t>エメの家</t>
    <rPh sb="3" eb="4">
      <t>イエ</t>
    </rPh>
    <phoneticPr fontId="5"/>
  </si>
  <si>
    <t>安八郡神戸町大字神戸字八幡863</t>
    <rPh sb="0" eb="3">
      <t>アンパチグン</t>
    </rPh>
    <rPh sb="3" eb="6">
      <t>ゴウドチョウ</t>
    </rPh>
    <rPh sb="6" eb="8">
      <t>オオアザ</t>
    </rPh>
    <rPh sb="8" eb="10">
      <t>ゴウド</t>
    </rPh>
    <rPh sb="10" eb="11">
      <t>アザ</t>
    </rPh>
    <rPh sb="11" eb="13">
      <t>ハチマン</t>
    </rPh>
    <phoneticPr fontId="5"/>
  </si>
  <si>
    <t>0584-47-6180</t>
    <phoneticPr fontId="5"/>
  </si>
  <si>
    <t>0584-47-6181</t>
    <phoneticPr fontId="5"/>
  </si>
  <si>
    <t>株式会社aimer</t>
    <rPh sb="0" eb="4">
      <t>カブシキガイシャ</t>
    </rPh>
    <phoneticPr fontId="5"/>
  </si>
  <si>
    <t>西濃サンホーム</t>
  </si>
  <si>
    <t>揖斐郡揖斐川町長良24-1</t>
  </si>
  <si>
    <t>0585-21-3150</t>
  </si>
  <si>
    <t>0585-21-3151</t>
  </si>
  <si>
    <t>社会福祉法人擁童協会</t>
  </si>
  <si>
    <t>岐阜県厚生農業協同組合連合会　岐阜・西濃医療センター　揖斐厚生病院</t>
    <rPh sb="0" eb="3">
      <t>ギフケン</t>
    </rPh>
    <rPh sb="3" eb="5">
      <t>コウセイ</t>
    </rPh>
    <rPh sb="5" eb="7">
      <t>ノウギョウ</t>
    </rPh>
    <rPh sb="7" eb="9">
      <t>キョウドウ</t>
    </rPh>
    <rPh sb="9" eb="11">
      <t>クミアイ</t>
    </rPh>
    <rPh sb="11" eb="14">
      <t>レンゴウカイ</t>
    </rPh>
    <rPh sb="15" eb="17">
      <t>ギフ</t>
    </rPh>
    <rPh sb="18" eb="20">
      <t>セイノウ</t>
    </rPh>
    <rPh sb="20" eb="22">
      <t>イリョウ</t>
    </rPh>
    <rPh sb="27" eb="29">
      <t>イビ</t>
    </rPh>
    <rPh sb="29" eb="31">
      <t>コウセイ</t>
    </rPh>
    <rPh sb="31" eb="33">
      <t>ビョウイン</t>
    </rPh>
    <phoneticPr fontId="5"/>
  </si>
  <si>
    <t>揖斐郡揖斐川町三輪2547-4</t>
    <rPh sb="0" eb="3">
      <t>イビグン</t>
    </rPh>
    <rPh sb="7" eb="9">
      <t>ミワ</t>
    </rPh>
    <phoneticPr fontId="5"/>
  </si>
  <si>
    <t>0585-21-1111</t>
    <phoneticPr fontId="5"/>
  </si>
  <si>
    <t>0585-21-1112</t>
    <phoneticPr fontId="5"/>
  </si>
  <si>
    <t>岐阜県厚生農業協同組合連合会</t>
    <rPh sb="3" eb="5">
      <t>コウセイ</t>
    </rPh>
    <rPh sb="5" eb="7">
      <t>ノウギョウ</t>
    </rPh>
    <rPh sb="7" eb="9">
      <t>キョウドウ</t>
    </rPh>
    <rPh sb="9" eb="11">
      <t>クミアイ</t>
    </rPh>
    <rPh sb="11" eb="14">
      <t>レンゴウカイ</t>
    </rPh>
    <phoneticPr fontId="5"/>
  </si>
  <si>
    <t>西濃向生園</t>
  </si>
  <si>
    <t>揖斐郡大野町寺内623</t>
  </si>
  <si>
    <t>0585-34-2723</t>
  </si>
  <si>
    <t>0585-34-2753</t>
  </si>
  <si>
    <t>サンビレッジ新生苑</t>
  </si>
  <si>
    <t>揖斐郡池田町本郷1501</t>
  </si>
  <si>
    <t>0585-45-5545</t>
  </si>
  <si>
    <t>0585-45-7131</t>
  </si>
  <si>
    <t>社会福祉法人新生会</t>
  </si>
  <si>
    <t>西美濃の里</t>
  </si>
  <si>
    <t>揖斐郡池田町小牛307-1</t>
  </si>
  <si>
    <t>0585-44-0177</t>
  </si>
  <si>
    <t>0585-44-0178</t>
  </si>
  <si>
    <t>社会福祉法人照隅会</t>
  </si>
  <si>
    <t>介護老人保健施設　西美濃さくら苑</t>
    <rPh sb="0" eb="2">
      <t>カイゴ</t>
    </rPh>
    <rPh sb="2" eb="4">
      <t>ロウジン</t>
    </rPh>
    <rPh sb="4" eb="6">
      <t>ホケン</t>
    </rPh>
    <rPh sb="6" eb="8">
      <t>シセツ</t>
    </rPh>
    <rPh sb="9" eb="10">
      <t>ニシ</t>
    </rPh>
    <rPh sb="10" eb="12">
      <t>ミノ</t>
    </rPh>
    <rPh sb="15" eb="16">
      <t>エン</t>
    </rPh>
    <phoneticPr fontId="5"/>
  </si>
  <si>
    <t>揖斐郡池田町田中5-1</t>
    <rPh sb="6" eb="8">
      <t>タナカ</t>
    </rPh>
    <phoneticPr fontId="5"/>
  </si>
  <si>
    <t>0585-45-9631</t>
    <phoneticPr fontId="5"/>
  </si>
  <si>
    <t>0585-45-0262</t>
    <phoneticPr fontId="5"/>
  </si>
  <si>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5"/>
  </si>
  <si>
    <t>中
濃
圏
域</t>
    <rPh sb="0" eb="1">
      <t>チュウ</t>
    </rPh>
    <rPh sb="2" eb="3">
      <t>ノウ</t>
    </rPh>
    <rPh sb="4" eb="5">
      <t>ケン</t>
    </rPh>
    <rPh sb="6" eb="7">
      <t>イキ</t>
    </rPh>
    <phoneticPr fontId="5"/>
  </si>
  <si>
    <t>いちいの杜ハートフルショートステイ</t>
  </si>
  <si>
    <t>関市市平賀大知洞566-1</t>
  </si>
  <si>
    <t>0575-21-6600</t>
  </si>
  <si>
    <t>社会福祉法人平成会</t>
  </si>
  <si>
    <t>岐阜県立ひまわりの丘第一学園</t>
  </si>
  <si>
    <t>関市桐ヶ丘3-2</t>
    <phoneticPr fontId="5"/>
  </si>
  <si>
    <t>0575-23-2555</t>
  </si>
  <si>
    <t>0575-24-9211</t>
  </si>
  <si>
    <t>ひまわりの丘第二学園</t>
    <rPh sb="5" eb="10">
      <t>オカダイ2ガクエン</t>
    </rPh>
    <phoneticPr fontId="5"/>
  </si>
  <si>
    <t>0575-23-2552</t>
  </si>
  <si>
    <t>0575-24-9212</t>
  </si>
  <si>
    <t>美谷の里</t>
  </si>
  <si>
    <t>関市武芸川町谷口2069</t>
  </si>
  <si>
    <t>0575-37-2132</t>
  </si>
  <si>
    <t>0575-37-5144</t>
    <phoneticPr fontId="5"/>
  </si>
  <si>
    <t>岐阜県厚生農業協同組合連合会中濃厚生病院</t>
    <rPh sb="0" eb="3">
      <t>ギフケン</t>
    </rPh>
    <rPh sb="3" eb="5">
      <t>コウセイ</t>
    </rPh>
    <rPh sb="5" eb="7">
      <t>ノウギョウ</t>
    </rPh>
    <rPh sb="7" eb="9">
      <t>キョウドウ</t>
    </rPh>
    <rPh sb="9" eb="11">
      <t>クミアイ</t>
    </rPh>
    <rPh sb="11" eb="14">
      <t>レンゴウカイ</t>
    </rPh>
    <rPh sb="14" eb="16">
      <t>チュウノウ</t>
    </rPh>
    <rPh sb="16" eb="18">
      <t>コウセイ</t>
    </rPh>
    <rPh sb="18" eb="20">
      <t>ビョウイン</t>
    </rPh>
    <phoneticPr fontId="5"/>
  </si>
  <si>
    <t>関市若草通5-1</t>
    <rPh sb="0" eb="2">
      <t>セキシ</t>
    </rPh>
    <rPh sb="2" eb="5">
      <t>ワカクサドオリ</t>
    </rPh>
    <phoneticPr fontId="5"/>
  </si>
  <si>
    <t>0575-22-2211</t>
    <phoneticPr fontId="5"/>
  </si>
  <si>
    <t>0575-24-7139</t>
    <phoneticPr fontId="5"/>
  </si>
  <si>
    <t>ひまわりの丘</t>
    <rPh sb="5" eb="6">
      <t>オカ</t>
    </rPh>
    <phoneticPr fontId="5"/>
  </si>
  <si>
    <t>関市桐ヶ丘3-2</t>
    <rPh sb="0" eb="2">
      <t>セキシ</t>
    </rPh>
    <rPh sb="2" eb="5">
      <t>キリガオカ</t>
    </rPh>
    <phoneticPr fontId="5"/>
  </si>
  <si>
    <t>0575-23-2510</t>
    <phoneticPr fontId="5"/>
  </si>
  <si>
    <t>0575-24-1263</t>
    <phoneticPr fontId="5"/>
  </si>
  <si>
    <t>社会福祉法人岐阜県福祉事業団</t>
    <rPh sb="0" eb="2">
      <t>シャカイ</t>
    </rPh>
    <rPh sb="2" eb="4">
      <t>フクシ</t>
    </rPh>
    <rPh sb="4" eb="6">
      <t>ホウジン</t>
    </rPh>
    <phoneticPr fontId="5"/>
  </si>
  <si>
    <t>特別養護老人ホームほほえみ福寿の家</t>
    <rPh sb="0" eb="2">
      <t>トクベツ</t>
    </rPh>
    <rPh sb="2" eb="4">
      <t>ヨウゴ</t>
    </rPh>
    <rPh sb="4" eb="6">
      <t>ロウジン</t>
    </rPh>
    <rPh sb="13" eb="15">
      <t>フクジュ</t>
    </rPh>
    <rPh sb="16" eb="17">
      <t>イエ</t>
    </rPh>
    <phoneticPr fontId="5"/>
  </si>
  <si>
    <t>関市稲口845</t>
    <rPh sb="0" eb="2">
      <t>セキシ</t>
    </rPh>
    <rPh sb="2" eb="4">
      <t>イナグチ</t>
    </rPh>
    <phoneticPr fontId="5"/>
  </si>
  <si>
    <t>0575-24-9571</t>
    <phoneticPr fontId="5"/>
  </si>
  <si>
    <t>社会福祉法人桜友会</t>
    <rPh sb="0" eb="2">
      <t>シャカイ</t>
    </rPh>
    <rPh sb="2" eb="4">
      <t>フクシ</t>
    </rPh>
    <rPh sb="4" eb="6">
      <t>ホウジン</t>
    </rPh>
    <rPh sb="6" eb="7">
      <t>サクラ</t>
    </rPh>
    <rPh sb="7" eb="8">
      <t>トモ</t>
    </rPh>
    <rPh sb="8" eb="9">
      <t>カイ</t>
    </rPh>
    <phoneticPr fontId="5"/>
  </si>
  <si>
    <t>ショートステイつくしの家</t>
    <rPh sb="11" eb="12">
      <t>イエ</t>
    </rPh>
    <phoneticPr fontId="5"/>
  </si>
  <si>
    <t>関市下白金903-3</t>
    <rPh sb="0" eb="2">
      <t>セキシ</t>
    </rPh>
    <rPh sb="2" eb="3">
      <t>シタ</t>
    </rPh>
    <rPh sb="3" eb="4">
      <t>シロ</t>
    </rPh>
    <rPh sb="4" eb="5">
      <t>カネ</t>
    </rPh>
    <phoneticPr fontId="5"/>
  </si>
  <si>
    <t>0575-29-3370</t>
    <phoneticPr fontId="5"/>
  </si>
  <si>
    <t>0575-28-5858</t>
    <phoneticPr fontId="5"/>
  </si>
  <si>
    <t>社会福祉法人祥雲会</t>
    <rPh sb="0" eb="2">
      <t>シャカイ</t>
    </rPh>
    <rPh sb="2" eb="4">
      <t>フクシ</t>
    </rPh>
    <rPh sb="4" eb="6">
      <t>ホウジン</t>
    </rPh>
    <rPh sb="6" eb="7">
      <t>ショウ</t>
    </rPh>
    <rPh sb="7" eb="8">
      <t>クモ</t>
    </rPh>
    <rPh sb="8" eb="9">
      <t>カイ</t>
    </rPh>
    <phoneticPr fontId="5"/>
  </si>
  <si>
    <t>地域生活支援事業ライオンの隠れ家</t>
    <rPh sb="0" eb="2">
      <t>チイキ</t>
    </rPh>
    <rPh sb="2" eb="4">
      <t>セイカツ</t>
    </rPh>
    <rPh sb="4" eb="6">
      <t>シエン</t>
    </rPh>
    <rPh sb="6" eb="8">
      <t>ジギョウ</t>
    </rPh>
    <rPh sb="13" eb="14">
      <t>カク</t>
    </rPh>
    <rPh sb="15" eb="16">
      <t>ガ</t>
    </rPh>
    <phoneticPr fontId="5"/>
  </si>
  <si>
    <t>関市肥田瀬467</t>
    <rPh sb="0" eb="2">
      <t>セキシ</t>
    </rPh>
    <rPh sb="2" eb="4">
      <t>ヒダ</t>
    </rPh>
    <rPh sb="4" eb="5">
      <t>セ</t>
    </rPh>
    <phoneticPr fontId="5"/>
  </si>
  <si>
    <t>0575-36-4578</t>
    <phoneticPr fontId="5"/>
  </si>
  <si>
    <t>一般社団法人ＳＥＩＭＡ１３７</t>
    <rPh sb="0" eb="6">
      <t>イッパンシャダンホウジン</t>
    </rPh>
    <phoneticPr fontId="5"/>
  </si>
  <si>
    <t>岐阜県立陽光園</t>
  </si>
  <si>
    <t>美濃市立花1155-5</t>
  </si>
  <si>
    <t>0575-35-0511</t>
  </si>
  <si>
    <t>0575-35-0512</t>
  </si>
  <si>
    <t>生活訓練施設　さくら</t>
    <rPh sb="0" eb="2">
      <t>セイカツ</t>
    </rPh>
    <rPh sb="2" eb="4">
      <t>クンレン</t>
    </rPh>
    <rPh sb="4" eb="6">
      <t>シセツ</t>
    </rPh>
    <phoneticPr fontId="5"/>
  </si>
  <si>
    <t>さわやかナーシングビラ（障害者短期入所）</t>
  </si>
  <si>
    <t>美濃加茂市下米田町東栃井81-2</t>
  </si>
  <si>
    <t>0574-25-9790</t>
  </si>
  <si>
    <t>0574-25-9977</t>
    <phoneticPr fontId="5"/>
  </si>
  <si>
    <t>社会福祉法人慈恵会</t>
  </si>
  <si>
    <t>ショートステイきずな</t>
    <phoneticPr fontId="5"/>
  </si>
  <si>
    <t>美濃加茂市加茂野町加茂野字南野816-4</t>
    <rPh sb="0" eb="5">
      <t>ミノカモシ</t>
    </rPh>
    <rPh sb="5" eb="8">
      <t>カモノ</t>
    </rPh>
    <rPh sb="8" eb="9">
      <t>マチ</t>
    </rPh>
    <rPh sb="9" eb="12">
      <t>カモノ</t>
    </rPh>
    <rPh sb="12" eb="13">
      <t>アザ</t>
    </rPh>
    <rPh sb="13" eb="15">
      <t>ナンノ</t>
    </rPh>
    <phoneticPr fontId="5"/>
  </si>
  <si>
    <t>共同生活介護事業所ケアホームひだまり</t>
    <rPh sb="0" eb="6">
      <t>キョウドウセイカツカイゴ</t>
    </rPh>
    <rPh sb="6" eb="9">
      <t>ジギョウショ</t>
    </rPh>
    <phoneticPr fontId="5"/>
  </si>
  <si>
    <t>505-0007</t>
    <phoneticPr fontId="5"/>
  </si>
  <si>
    <t>美濃加茂市蜂屋町下蜂屋字志倉2137-3</t>
    <rPh sb="0" eb="5">
      <t>ミノカモシ</t>
    </rPh>
    <rPh sb="5" eb="8">
      <t>ハチヤチョウ</t>
    </rPh>
    <rPh sb="8" eb="9">
      <t>シタ</t>
    </rPh>
    <rPh sb="9" eb="11">
      <t>ハチヤ</t>
    </rPh>
    <rPh sb="11" eb="12">
      <t>アザ</t>
    </rPh>
    <rPh sb="12" eb="13">
      <t>シ</t>
    </rPh>
    <rPh sb="13" eb="14">
      <t>クラ</t>
    </rPh>
    <phoneticPr fontId="5"/>
  </si>
  <si>
    <t>0574-26-7405</t>
    <phoneticPr fontId="5"/>
  </si>
  <si>
    <t>0574-66-8003</t>
    <phoneticPr fontId="5"/>
  </si>
  <si>
    <t>社会福祉法人太陽の会</t>
    <rPh sb="0" eb="4">
      <t>シャカイフクシ</t>
    </rPh>
    <rPh sb="4" eb="6">
      <t>ホウジン</t>
    </rPh>
    <rPh sb="6" eb="8">
      <t>タイヨウ</t>
    </rPh>
    <rPh sb="9" eb="10">
      <t>カイ</t>
    </rPh>
    <phoneticPr fontId="5"/>
  </si>
  <si>
    <t>可茂学園</t>
  </si>
  <si>
    <t>可児市瀬田1648-9</t>
  </si>
  <si>
    <t>0574-64-3366</t>
  </si>
  <si>
    <t>0574-64-3444</t>
  </si>
  <si>
    <t>社会福祉法人可茂会</t>
  </si>
  <si>
    <t>短期入所虹色ハウス</t>
    <rPh sb="0" eb="2">
      <t>タンキ</t>
    </rPh>
    <rPh sb="2" eb="4">
      <t>ニュウショ</t>
    </rPh>
    <rPh sb="4" eb="6">
      <t>ニジイロ</t>
    </rPh>
    <phoneticPr fontId="5"/>
  </si>
  <si>
    <t>可児市川合2793-24</t>
    <rPh sb="0" eb="2">
      <t>カニ</t>
    </rPh>
    <rPh sb="2" eb="3">
      <t>シ</t>
    </rPh>
    <rPh sb="3" eb="5">
      <t>カワイ</t>
    </rPh>
    <phoneticPr fontId="5"/>
  </si>
  <si>
    <t>0574-60-3263</t>
    <phoneticPr fontId="5"/>
  </si>
  <si>
    <t>0574-60-3264</t>
    <phoneticPr fontId="5"/>
  </si>
  <si>
    <t>株式会社サーバント</t>
    <phoneticPr fontId="5"/>
  </si>
  <si>
    <t>るぽぜ</t>
    <phoneticPr fontId="5"/>
  </si>
  <si>
    <t>0574-60-3123</t>
    <phoneticPr fontId="5"/>
  </si>
  <si>
    <t>株式会社プラウドネットワーク</t>
    <rPh sb="0" eb="4">
      <t>カブシキガイシャ</t>
    </rPh>
    <phoneticPr fontId="5"/>
  </si>
  <si>
    <t>鷲見病院</t>
  </si>
  <si>
    <t>郡上市白鳥町白鳥2-1</t>
  </si>
  <si>
    <t>0575-82-3151</t>
  </si>
  <si>
    <t>0575-82-3150</t>
  </si>
  <si>
    <t>介護老人保健施設ケアポート白鳳</t>
    <rPh sb="0" eb="2">
      <t>カイゴ</t>
    </rPh>
    <rPh sb="2" eb="4">
      <t>ロウジン</t>
    </rPh>
    <rPh sb="4" eb="6">
      <t>ホケン</t>
    </rPh>
    <rPh sb="6" eb="8">
      <t>シセツ</t>
    </rPh>
    <rPh sb="13" eb="15">
      <t>ハクホウ</t>
    </rPh>
    <phoneticPr fontId="5"/>
  </si>
  <si>
    <t>郡上市白鳥町白鳥2-6</t>
    <rPh sb="0" eb="3">
      <t>グジョウシ</t>
    </rPh>
    <rPh sb="3" eb="5">
      <t>シロトリ</t>
    </rPh>
    <rPh sb="5" eb="6">
      <t>マチ</t>
    </rPh>
    <rPh sb="6" eb="8">
      <t>シロトリ</t>
    </rPh>
    <phoneticPr fontId="5"/>
  </si>
  <si>
    <t>社会医療法人白鳳会</t>
    <rPh sb="0" eb="2">
      <t>シャカイ</t>
    </rPh>
    <rPh sb="2" eb="4">
      <t>イリョウ</t>
    </rPh>
    <rPh sb="4" eb="6">
      <t>ホウジン</t>
    </rPh>
    <rPh sb="6" eb="8">
      <t>ハクホウ</t>
    </rPh>
    <phoneticPr fontId="5"/>
  </si>
  <si>
    <t>生活施設ぶなの木ホーム</t>
    <rPh sb="0" eb="2">
      <t>セイカツ</t>
    </rPh>
    <rPh sb="2" eb="4">
      <t>シセツ</t>
    </rPh>
    <rPh sb="7" eb="8">
      <t>キ</t>
    </rPh>
    <phoneticPr fontId="5"/>
  </si>
  <si>
    <t>501-5121</t>
    <phoneticPr fontId="5"/>
  </si>
  <si>
    <t>郡上市白鳥町白鳥五反田133-2</t>
    <rPh sb="0" eb="2">
      <t>グジョウ</t>
    </rPh>
    <rPh sb="2" eb="3">
      <t>シ</t>
    </rPh>
    <rPh sb="3" eb="5">
      <t>シラトリ</t>
    </rPh>
    <rPh sb="5" eb="6">
      <t>マチ</t>
    </rPh>
    <rPh sb="6" eb="8">
      <t>シラトリ</t>
    </rPh>
    <rPh sb="8" eb="11">
      <t>ゴタンダ</t>
    </rPh>
    <phoneticPr fontId="5"/>
  </si>
  <si>
    <t>0575-83-0123</t>
    <phoneticPr fontId="5"/>
  </si>
  <si>
    <t>0575-83-0120</t>
    <phoneticPr fontId="5"/>
  </si>
  <si>
    <t>社会福祉法人ぶなの木福祉会</t>
    <rPh sb="0" eb="2">
      <t>シャカイ</t>
    </rPh>
    <rPh sb="2" eb="4">
      <t>フクシ</t>
    </rPh>
    <rPh sb="4" eb="6">
      <t>ホウジン</t>
    </rPh>
    <phoneticPr fontId="5"/>
  </si>
  <si>
    <t>郡上市八幡町初納字八講田6-1</t>
  </si>
  <si>
    <t>0575-65-3374</t>
    <phoneticPr fontId="5"/>
  </si>
  <si>
    <t>0575-65-3421</t>
    <phoneticPr fontId="5"/>
  </si>
  <si>
    <t>特定非営利活動法人りあらいず和スマイルグリーンホーム</t>
    <rPh sb="0" eb="2">
      <t>トクテイ</t>
    </rPh>
    <phoneticPr fontId="5"/>
  </si>
  <si>
    <t>501-4235</t>
    <phoneticPr fontId="5"/>
  </si>
  <si>
    <t>郡上市八幡町有坂字中畑82-1</t>
    <rPh sb="0" eb="2">
      <t>グジョウ</t>
    </rPh>
    <rPh sb="2" eb="3">
      <t>シ</t>
    </rPh>
    <rPh sb="6" eb="8">
      <t>アリサカ</t>
    </rPh>
    <rPh sb="8" eb="9">
      <t>アザ</t>
    </rPh>
    <rPh sb="9" eb="11">
      <t>ナカハタ</t>
    </rPh>
    <phoneticPr fontId="5"/>
  </si>
  <si>
    <t>0575-67-9015</t>
  </si>
  <si>
    <t>特定非営利活動法人りあらいず和</t>
    <rPh sb="0" eb="2">
      <t>トクテイ</t>
    </rPh>
    <rPh sb="2" eb="5">
      <t>ヒエイリ</t>
    </rPh>
    <rPh sb="5" eb="7">
      <t>カツドウ</t>
    </rPh>
    <rPh sb="7" eb="9">
      <t>ホウジン</t>
    </rPh>
    <phoneticPr fontId="5"/>
  </si>
  <si>
    <t>県北西部地域医療センター国保白鳥病院</t>
    <rPh sb="0" eb="2">
      <t>ケンホク</t>
    </rPh>
    <rPh sb="2" eb="4">
      <t>セイブ</t>
    </rPh>
    <rPh sb="4" eb="6">
      <t>チイキ</t>
    </rPh>
    <rPh sb="6" eb="8">
      <t>イリョウ</t>
    </rPh>
    <rPh sb="12" eb="14">
      <t>コクホ</t>
    </rPh>
    <rPh sb="14" eb="16">
      <t>シラトリ</t>
    </rPh>
    <rPh sb="16" eb="18">
      <t>ビョウイン</t>
    </rPh>
    <phoneticPr fontId="5"/>
  </si>
  <si>
    <t>501-5122</t>
    <phoneticPr fontId="5"/>
  </si>
  <si>
    <t>郡上市白鳥町為真1205-1</t>
    <rPh sb="0" eb="2">
      <t>グジョウ</t>
    </rPh>
    <rPh sb="2" eb="3">
      <t>シ</t>
    </rPh>
    <rPh sb="3" eb="6">
      <t>シラトリチョウ</t>
    </rPh>
    <rPh sb="6" eb="7">
      <t>タメ</t>
    </rPh>
    <rPh sb="7" eb="8">
      <t>マコト</t>
    </rPh>
    <phoneticPr fontId="5"/>
  </si>
  <si>
    <t>0575-82-3131</t>
    <phoneticPr fontId="5"/>
  </si>
  <si>
    <t>0575-82-2708</t>
    <phoneticPr fontId="5"/>
  </si>
  <si>
    <t>郡上市</t>
    <rPh sb="0" eb="2">
      <t>グジョウ</t>
    </rPh>
    <rPh sb="2" eb="3">
      <t>シ</t>
    </rPh>
    <phoneticPr fontId="5"/>
  </si>
  <si>
    <t>郡上市社協おれんじはうす</t>
    <rPh sb="0" eb="2">
      <t>グジョウ</t>
    </rPh>
    <rPh sb="2" eb="3">
      <t>シ</t>
    </rPh>
    <rPh sb="3" eb="5">
      <t>シャキョウ</t>
    </rPh>
    <phoneticPr fontId="5"/>
  </si>
  <si>
    <t>郡上市大和町剣91-2</t>
    <rPh sb="0" eb="2">
      <t>グジョウ</t>
    </rPh>
    <rPh sb="2" eb="3">
      <t>シ</t>
    </rPh>
    <rPh sb="3" eb="5">
      <t>オオワ</t>
    </rPh>
    <rPh sb="5" eb="6">
      <t>チョウ</t>
    </rPh>
    <rPh sb="6" eb="7">
      <t>ツルギ</t>
    </rPh>
    <phoneticPr fontId="5"/>
  </si>
  <si>
    <t>0575-88-4123</t>
    <phoneticPr fontId="5"/>
  </si>
  <si>
    <t>社会福祉法人郡上市社会福祉協議会</t>
    <rPh sb="0" eb="2">
      <t>シャカイ</t>
    </rPh>
    <rPh sb="2" eb="4">
      <t>フクシ</t>
    </rPh>
    <rPh sb="4" eb="6">
      <t>ホウジン</t>
    </rPh>
    <rPh sb="6" eb="8">
      <t>グジョウ</t>
    </rPh>
    <rPh sb="8" eb="9">
      <t>シ</t>
    </rPh>
    <rPh sb="9" eb="11">
      <t>シャカイ</t>
    </rPh>
    <rPh sb="11" eb="13">
      <t>フクシ</t>
    </rPh>
    <rPh sb="13" eb="16">
      <t>キョウギカイ</t>
    </rPh>
    <phoneticPr fontId="5"/>
  </si>
  <si>
    <t>グループホーム　のはら</t>
    <phoneticPr fontId="5"/>
  </si>
  <si>
    <t>501-3304</t>
    <phoneticPr fontId="5"/>
  </si>
  <si>
    <t>加茂郡富加町高畑字北野639-6</t>
    <rPh sb="0" eb="2">
      <t>カモ</t>
    </rPh>
    <rPh sb="2" eb="3">
      <t>グン</t>
    </rPh>
    <rPh sb="3" eb="5">
      <t>トミカ</t>
    </rPh>
    <rPh sb="5" eb="6">
      <t>マチ</t>
    </rPh>
    <rPh sb="6" eb="7">
      <t>タカ</t>
    </rPh>
    <rPh sb="7" eb="8">
      <t>ハタケ</t>
    </rPh>
    <rPh sb="8" eb="9">
      <t>アザ</t>
    </rPh>
    <rPh sb="9" eb="11">
      <t>キタノ</t>
    </rPh>
    <phoneticPr fontId="5"/>
  </si>
  <si>
    <t>0574-54-2891</t>
    <phoneticPr fontId="5"/>
  </si>
  <si>
    <t>0574-54-2892</t>
    <phoneticPr fontId="5"/>
  </si>
  <si>
    <t>さわやかナーシング川辺（障害者短期入所）</t>
  </si>
  <si>
    <t>加茂郡川辺町上川辺930-1</t>
  </si>
  <si>
    <t>0574-53-6711</t>
  </si>
  <si>
    <t>0574-53-6710</t>
  </si>
  <si>
    <t>桜路</t>
  </si>
  <si>
    <t>加茂郡川辺町下川辺1067-2</t>
  </si>
  <si>
    <t>0574-53-3511</t>
  </si>
  <si>
    <t>タンザナイト</t>
    <phoneticPr fontId="5"/>
  </si>
  <si>
    <t>509-0303</t>
    <phoneticPr fontId="5"/>
  </si>
  <si>
    <t>加茂郡川辺町石神553-37</t>
    <rPh sb="0" eb="3">
      <t>カモグン</t>
    </rPh>
    <rPh sb="3" eb="6">
      <t>カワベチョウ</t>
    </rPh>
    <rPh sb="6" eb="7">
      <t>イシ</t>
    </rPh>
    <rPh sb="7" eb="8">
      <t>ガミ</t>
    </rPh>
    <phoneticPr fontId="5"/>
  </si>
  <si>
    <t>090-3153-0034</t>
    <phoneticPr fontId="5"/>
  </si>
  <si>
    <t>しおなみ苑</t>
  </si>
  <si>
    <t>加茂郡八百津町南戸397-4</t>
  </si>
  <si>
    <t>0574-42-0005</t>
  </si>
  <si>
    <t>0574-42-0006</t>
  </si>
  <si>
    <t>社会福祉法人正和会</t>
  </si>
  <si>
    <t>特別養護老人ホームサンシャイン美濃白川</t>
  </si>
  <si>
    <t>加茂郡白川町坂ノ東5500-1</t>
  </si>
  <si>
    <t>0574-75-2340</t>
  </si>
  <si>
    <t>0574-75-2888</t>
  </si>
  <si>
    <t>白竹の里きずな</t>
  </si>
  <si>
    <t>加茂郡白川町赤河1454-2</t>
  </si>
  <si>
    <t>さわやかナーシングみたけ（障害者短期入所）</t>
  </si>
  <si>
    <t>可児郡御嵩町井尻65-1</t>
  </si>
  <si>
    <t>0574-67-8325</t>
  </si>
  <si>
    <t>0574-67-8327</t>
  </si>
  <si>
    <t>ショートステイ　ノエル</t>
    <phoneticPr fontId="5"/>
  </si>
  <si>
    <t>505-0113</t>
    <phoneticPr fontId="5"/>
  </si>
  <si>
    <t>可児郡御嵩町宿2282-1</t>
    <rPh sb="6" eb="7">
      <t>ヤド</t>
    </rPh>
    <phoneticPr fontId="5"/>
  </si>
  <si>
    <t>0574-49-7601</t>
    <phoneticPr fontId="5"/>
  </si>
  <si>
    <t>一般社団法人トルテ</t>
    <rPh sb="0" eb="2">
      <t>イッパン</t>
    </rPh>
    <rPh sb="2" eb="4">
      <t>シャダン</t>
    </rPh>
    <rPh sb="4" eb="6">
      <t>ホウジン</t>
    </rPh>
    <phoneticPr fontId="5"/>
  </si>
  <si>
    <t>短期入所　あらきの</t>
    <rPh sb="0" eb="2">
      <t>タンキ</t>
    </rPh>
    <rPh sb="2" eb="4">
      <t>ニュウショ</t>
    </rPh>
    <phoneticPr fontId="5"/>
  </si>
  <si>
    <t>505-0121</t>
    <phoneticPr fontId="5"/>
  </si>
  <si>
    <t>可児郡御嵩町中1151-4</t>
    <rPh sb="0" eb="3">
      <t>カニグン</t>
    </rPh>
    <rPh sb="3" eb="6">
      <t>ミタケチョウ</t>
    </rPh>
    <rPh sb="6" eb="7">
      <t>ナカ</t>
    </rPh>
    <phoneticPr fontId="5"/>
  </si>
  <si>
    <t>0574-50-7974</t>
    <phoneticPr fontId="5"/>
  </si>
  <si>
    <t>特定非営利活動法人　ささゆり</t>
    <rPh sb="0" eb="2">
      <t>トクテイ</t>
    </rPh>
    <rPh sb="2" eb="5">
      <t>ヒエイリ</t>
    </rPh>
    <rPh sb="5" eb="9">
      <t>カツドウホウジン</t>
    </rPh>
    <phoneticPr fontId="5"/>
  </si>
  <si>
    <t>指定短期入所グループホームほうきぼし</t>
    <rPh sb="0" eb="2">
      <t>シテイ</t>
    </rPh>
    <rPh sb="2" eb="6">
      <t>タンキニュウショ</t>
    </rPh>
    <phoneticPr fontId="5"/>
  </si>
  <si>
    <t>可児郡御嵩町御嵩535-2</t>
    <rPh sb="0" eb="3">
      <t>カニグン</t>
    </rPh>
    <rPh sb="3" eb="6">
      <t>ミタケチョウ</t>
    </rPh>
    <rPh sb="6" eb="8">
      <t>ミタケ</t>
    </rPh>
    <phoneticPr fontId="5"/>
  </si>
  <si>
    <t>0574-67-6475</t>
    <phoneticPr fontId="5"/>
  </si>
  <si>
    <t>0574-67-6475</t>
  </si>
  <si>
    <t>重田ゼネラルフード株式会社</t>
    <rPh sb="0" eb="2">
      <t>シゲタ</t>
    </rPh>
    <rPh sb="9" eb="13">
      <t>カブシキガイシャ</t>
    </rPh>
    <phoneticPr fontId="5"/>
  </si>
  <si>
    <t>みんなの手ショートステイ</t>
  </si>
  <si>
    <t>0572-23-8854</t>
  </si>
  <si>
    <t>指定障害者支援施設第一陶技学園</t>
  </si>
  <si>
    <t>多治見市姫町2-2</t>
  </si>
  <si>
    <t>0572-29-2039</t>
  </si>
  <si>
    <t>0572-29-1388</t>
  </si>
  <si>
    <t>社会福祉法人陶技学園</t>
  </si>
  <si>
    <t>指定障害者支援施設第二陶技学園</t>
  </si>
  <si>
    <t>0572-29-2411</t>
    <phoneticPr fontId="5"/>
  </si>
  <si>
    <t>0572-29-2285</t>
    <phoneticPr fontId="5"/>
  </si>
  <si>
    <t>はだしの家</t>
    <rPh sb="4" eb="5">
      <t>イエ</t>
    </rPh>
    <phoneticPr fontId="5"/>
  </si>
  <si>
    <t>多治見市笠原町1262-62</t>
    <rPh sb="0" eb="4">
      <t>タジミシ</t>
    </rPh>
    <rPh sb="4" eb="7">
      <t>カサハラチョウ</t>
    </rPh>
    <phoneticPr fontId="5"/>
  </si>
  <si>
    <t>0572-43-5050</t>
    <phoneticPr fontId="5"/>
  </si>
  <si>
    <t>特定非営利活動法人はだし工房共同作業所</t>
    <rPh sb="0" eb="2">
      <t>トクテイ</t>
    </rPh>
    <rPh sb="2" eb="5">
      <t>ヒエイリ</t>
    </rPh>
    <rPh sb="5" eb="7">
      <t>カツドウ</t>
    </rPh>
    <rPh sb="7" eb="9">
      <t>ホウジン</t>
    </rPh>
    <rPh sb="12" eb="14">
      <t>コウボウ</t>
    </rPh>
    <rPh sb="14" eb="16">
      <t>キョウドウ</t>
    </rPh>
    <rPh sb="16" eb="18">
      <t>サギョウ</t>
    </rPh>
    <rPh sb="18" eb="19">
      <t>ショ</t>
    </rPh>
    <phoneticPr fontId="5"/>
  </si>
  <si>
    <t>GiOhome</t>
    <phoneticPr fontId="5"/>
  </si>
  <si>
    <t>507-0024</t>
    <phoneticPr fontId="5"/>
  </si>
  <si>
    <t>多治見市大正町1-4-2</t>
    <rPh sb="0" eb="4">
      <t>タジミシ</t>
    </rPh>
    <rPh sb="4" eb="6">
      <t>タイショウ</t>
    </rPh>
    <rPh sb="6" eb="7">
      <t>マチ</t>
    </rPh>
    <phoneticPr fontId="5"/>
  </si>
  <si>
    <t>0572-24-5187</t>
    <phoneticPr fontId="5"/>
  </si>
  <si>
    <t>さんらいずショートステイ</t>
    <phoneticPr fontId="5"/>
  </si>
  <si>
    <t>多治見市笠原町1647-95</t>
    <rPh sb="0" eb="4">
      <t>タジミシ</t>
    </rPh>
    <rPh sb="4" eb="7">
      <t>カサハラチョウ</t>
    </rPh>
    <phoneticPr fontId="5"/>
  </si>
  <si>
    <t>0572-43-4055</t>
    <phoneticPr fontId="5"/>
  </si>
  <si>
    <t>一般社団法人東名グループ多治見</t>
    <rPh sb="0" eb="2">
      <t>イッパン</t>
    </rPh>
    <rPh sb="2" eb="4">
      <t>シャダン</t>
    </rPh>
    <rPh sb="4" eb="6">
      <t>ホウジン</t>
    </rPh>
    <rPh sb="6" eb="8">
      <t>トウメイ</t>
    </rPh>
    <rPh sb="12" eb="15">
      <t>タジミ</t>
    </rPh>
    <phoneticPr fontId="5"/>
  </si>
  <si>
    <t>恵</t>
    <rPh sb="0" eb="1">
      <t>メグ</t>
    </rPh>
    <phoneticPr fontId="5"/>
  </si>
  <si>
    <t>507-0801</t>
    <phoneticPr fontId="5"/>
  </si>
  <si>
    <t>多治見市東町2-47-6</t>
    <rPh sb="0" eb="4">
      <t>タジミシ</t>
    </rPh>
    <rPh sb="4" eb="6">
      <t>アズマチョウ</t>
    </rPh>
    <phoneticPr fontId="5"/>
  </si>
  <si>
    <t>0572-21-3187</t>
    <phoneticPr fontId="5"/>
  </si>
  <si>
    <t>0572-21-3188</t>
    <phoneticPr fontId="5"/>
  </si>
  <si>
    <t>ショートステイひばり</t>
    <phoneticPr fontId="5"/>
  </si>
  <si>
    <t>多治見市生田町4-13</t>
    <rPh sb="0" eb="4">
      <t>タジミシ</t>
    </rPh>
    <rPh sb="4" eb="6">
      <t>イクタ</t>
    </rPh>
    <rPh sb="6" eb="7">
      <t>チョウ</t>
    </rPh>
    <phoneticPr fontId="5"/>
  </si>
  <si>
    <t>0572-56-1393</t>
    <phoneticPr fontId="5"/>
  </si>
  <si>
    <t>0572-56-1394</t>
    <phoneticPr fontId="5"/>
  </si>
  <si>
    <t>飛翔の里第二生活の家短期入所</t>
  </si>
  <si>
    <t>中津川市千旦林源済1632-75</t>
  </si>
  <si>
    <t>0573-68-6262</t>
    <phoneticPr fontId="5"/>
  </si>
  <si>
    <t>0573-68-7863</t>
  </si>
  <si>
    <t>飛翔の里生活の家短期入所</t>
  </si>
  <si>
    <t>ひなゆり</t>
    <phoneticPr fontId="5"/>
  </si>
  <si>
    <t>508-0204</t>
    <phoneticPr fontId="5"/>
  </si>
  <si>
    <t>中津川市高山4834</t>
    <rPh sb="0" eb="4">
      <t>ナカツガワシ</t>
    </rPh>
    <rPh sb="4" eb="6">
      <t>タカヤマ</t>
    </rPh>
    <phoneticPr fontId="5"/>
  </si>
  <si>
    <t>0573-64-2121</t>
    <phoneticPr fontId="5"/>
  </si>
  <si>
    <t>0573-64-2122</t>
  </si>
  <si>
    <t>緑児童福祉センター株式会社</t>
    <rPh sb="0" eb="3">
      <t>ミドリジドウ</t>
    </rPh>
    <rPh sb="3" eb="5">
      <t>フクシ</t>
    </rPh>
    <rPh sb="9" eb="13">
      <t>カブシキガイシャ</t>
    </rPh>
    <phoneticPr fontId="5"/>
  </si>
  <si>
    <t>飛翔の里グループホームかやのみ短期入所</t>
    <rPh sb="0" eb="2">
      <t>ヒショウ</t>
    </rPh>
    <rPh sb="3" eb="4">
      <t>サト</t>
    </rPh>
    <rPh sb="15" eb="17">
      <t>タンキ</t>
    </rPh>
    <rPh sb="17" eb="19">
      <t>ニュウショ</t>
    </rPh>
    <phoneticPr fontId="5"/>
  </si>
  <si>
    <t>中津川市千旦林字源済1632-194</t>
    <rPh sb="0" eb="4">
      <t>ナカツガワシ</t>
    </rPh>
    <rPh sb="4" eb="5">
      <t>セン</t>
    </rPh>
    <rPh sb="6" eb="7">
      <t>ハヤシ</t>
    </rPh>
    <rPh sb="7" eb="8">
      <t>アザ</t>
    </rPh>
    <rPh sb="8" eb="9">
      <t>ミナモト</t>
    </rPh>
    <rPh sb="9" eb="10">
      <t>スミ</t>
    </rPh>
    <phoneticPr fontId="5"/>
  </si>
  <si>
    <t>0573-67-7280</t>
    <phoneticPr fontId="5"/>
  </si>
  <si>
    <t>0573-67-7281</t>
    <phoneticPr fontId="5"/>
  </si>
  <si>
    <t>社会福祉法人ひがし福祉会</t>
    <rPh sb="0" eb="2">
      <t>シャカイ</t>
    </rPh>
    <rPh sb="2" eb="4">
      <t>フクシ</t>
    </rPh>
    <rPh sb="4" eb="6">
      <t>ホウジン</t>
    </rPh>
    <rPh sb="9" eb="11">
      <t>フクシ</t>
    </rPh>
    <rPh sb="11" eb="12">
      <t>カイ</t>
    </rPh>
    <phoneticPr fontId="5"/>
  </si>
  <si>
    <t>総合病院中津川市民病院</t>
    <rPh sb="0" eb="2">
      <t>ソウゴウ</t>
    </rPh>
    <rPh sb="2" eb="4">
      <t>ビョウイン</t>
    </rPh>
    <rPh sb="4" eb="7">
      <t>ナカツガワ</t>
    </rPh>
    <rPh sb="7" eb="8">
      <t>シ</t>
    </rPh>
    <rPh sb="8" eb="9">
      <t>ミン</t>
    </rPh>
    <rPh sb="9" eb="11">
      <t>ビョウイン</t>
    </rPh>
    <phoneticPr fontId="5"/>
  </si>
  <si>
    <t>中津川市駒場1522-1</t>
    <rPh sb="0" eb="3">
      <t>ナカツガワ</t>
    </rPh>
    <rPh sb="3" eb="4">
      <t>シ</t>
    </rPh>
    <rPh sb="4" eb="6">
      <t>コマバ</t>
    </rPh>
    <phoneticPr fontId="5"/>
  </si>
  <si>
    <t>0573-66-1251</t>
    <phoneticPr fontId="5"/>
  </si>
  <si>
    <t>0573-62-0016</t>
    <phoneticPr fontId="5"/>
  </si>
  <si>
    <t>中津川市</t>
    <rPh sb="0" eb="3">
      <t>ナカツガワ</t>
    </rPh>
    <rPh sb="3" eb="4">
      <t>シ</t>
    </rPh>
    <phoneticPr fontId="5"/>
  </si>
  <si>
    <t>中津川市蛭川4378</t>
    <rPh sb="0" eb="4">
      <t>ナカツガワシ</t>
    </rPh>
    <rPh sb="4" eb="6">
      <t>ヒルカワ</t>
    </rPh>
    <phoneticPr fontId="5"/>
  </si>
  <si>
    <t>指定障害者支援施設陶技学園みずなみ荘</t>
  </si>
  <si>
    <t>瑞浪市稲津町萩原字大久手1660-182</t>
  </si>
  <si>
    <t>0572-67-2067</t>
  </si>
  <si>
    <t>0572-67-2087</t>
  </si>
  <si>
    <t>岐阜県立サニーヒルズみずなみ</t>
  </si>
  <si>
    <t>瑞浪市陶町猿爪657-34</t>
  </si>
  <si>
    <t>0572-65-3322</t>
  </si>
  <si>
    <t>0572-65-3600</t>
  </si>
  <si>
    <t>岐阜県厚生農業協同組合連合会　東濃中部医療センター　東濃厚生病院</t>
    <rPh sb="0" eb="3">
      <t>ギフケン</t>
    </rPh>
    <rPh sb="3" eb="5">
      <t>コウセイ</t>
    </rPh>
    <rPh sb="5" eb="7">
      <t>ノウギョウ</t>
    </rPh>
    <rPh sb="7" eb="9">
      <t>キョウドウ</t>
    </rPh>
    <rPh sb="9" eb="11">
      <t>クミアイ</t>
    </rPh>
    <rPh sb="11" eb="14">
      <t>レンゴウカイ</t>
    </rPh>
    <rPh sb="15" eb="17">
      <t>トウノウ</t>
    </rPh>
    <rPh sb="17" eb="19">
      <t>チュウブ</t>
    </rPh>
    <rPh sb="19" eb="21">
      <t>イリョウ</t>
    </rPh>
    <rPh sb="26" eb="28">
      <t>トウノウ</t>
    </rPh>
    <rPh sb="28" eb="30">
      <t>コウセイ</t>
    </rPh>
    <rPh sb="30" eb="32">
      <t>ビョウイン</t>
    </rPh>
    <phoneticPr fontId="5"/>
  </si>
  <si>
    <t>509-6101</t>
    <phoneticPr fontId="5"/>
  </si>
  <si>
    <t>瑞浪市土岐町76-1</t>
    <rPh sb="0" eb="3">
      <t>ミズナミシ</t>
    </rPh>
    <rPh sb="3" eb="5">
      <t>トキ</t>
    </rPh>
    <rPh sb="5" eb="6">
      <t>マチ</t>
    </rPh>
    <phoneticPr fontId="5"/>
  </si>
  <si>
    <t>0572-68-4111</t>
    <phoneticPr fontId="5"/>
  </si>
  <si>
    <t>0572-68-8934</t>
    <phoneticPr fontId="5"/>
  </si>
  <si>
    <t>ショートステイむすびの家・小里</t>
    <rPh sb="11" eb="12">
      <t>イエ</t>
    </rPh>
    <rPh sb="13" eb="15">
      <t>コサト</t>
    </rPh>
    <phoneticPr fontId="5"/>
  </si>
  <si>
    <t>509-6103</t>
    <phoneticPr fontId="5"/>
  </si>
  <si>
    <t>瑞浪市稲津町小里1320</t>
    <rPh sb="0" eb="3">
      <t>ミズナミシ</t>
    </rPh>
    <rPh sb="3" eb="4">
      <t>イナ</t>
    </rPh>
    <rPh sb="4" eb="5">
      <t>ツ</t>
    </rPh>
    <rPh sb="5" eb="6">
      <t>マチ</t>
    </rPh>
    <rPh sb="6" eb="8">
      <t>コサト</t>
    </rPh>
    <phoneticPr fontId="5"/>
  </si>
  <si>
    <t>0572-51-2759</t>
    <phoneticPr fontId="5"/>
  </si>
  <si>
    <t>一般社団法人全国高齢者食育協会</t>
    <rPh sb="0" eb="6">
      <t>イッパンシャダンホウジン</t>
    </rPh>
    <rPh sb="6" eb="8">
      <t>ゼンコク</t>
    </rPh>
    <rPh sb="8" eb="11">
      <t>コウレイシャ</t>
    </rPh>
    <rPh sb="11" eb="13">
      <t>ショクイク</t>
    </rPh>
    <rPh sb="13" eb="15">
      <t>キョウカイ</t>
    </rPh>
    <phoneticPr fontId="5"/>
  </si>
  <si>
    <t>アメニティーハウス・エナ</t>
  </si>
  <si>
    <t>恵那市長島町久須見1083-35</t>
  </si>
  <si>
    <t>0573-26-4356</t>
  </si>
  <si>
    <t>0573-26-5827</t>
  </si>
  <si>
    <t>岐阜県立白鳩学園</t>
  </si>
  <si>
    <t>恵那市大井町2716-13</t>
  </si>
  <si>
    <t>0573-26-2160</t>
  </si>
  <si>
    <t>0573-26-2194</t>
    <phoneticPr fontId="5"/>
  </si>
  <si>
    <t>恵那たんぽぽ作業所</t>
  </si>
  <si>
    <t>セルプかみやはぎほのぼの山荘</t>
    <rPh sb="12" eb="14">
      <t>サンソウ</t>
    </rPh>
    <phoneticPr fontId="5"/>
  </si>
  <si>
    <t>恵那市岩村町1792-6</t>
    <rPh sb="0" eb="3">
      <t>エナシ</t>
    </rPh>
    <rPh sb="3" eb="5">
      <t>イワムラ</t>
    </rPh>
    <rPh sb="5" eb="6">
      <t>マチ</t>
    </rPh>
    <phoneticPr fontId="5"/>
  </si>
  <si>
    <t>0573-32-1445</t>
    <phoneticPr fontId="5"/>
  </si>
  <si>
    <t>0573-47-2711</t>
    <phoneticPr fontId="5"/>
  </si>
  <si>
    <t>社会福祉法人ウエルトピアきょうどう</t>
    <phoneticPr fontId="5"/>
  </si>
  <si>
    <t>岐阜県立はなの木苑</t>
  </si>
  <si>
    <t>土岐市泉町久尻字滝ヶ洞1512-2</t>
  </si>
  <si>
    <t>0572-54-3521</t>
  </si>
  <si>
    <t>0572-53-0036</t>
  </si>
  <si>
    <t>0572-26-9104</t>
  </si>
  <si>
    <t>土岐市土岐口中町4-96</t>
    <rPh sb="0" eb="8">
      <t>トキシトキグチナカマチ</t>
    </rPh>
    <phoneticPr fontId="5"/>
  </si>
  <si>
    <t>アルムもみの木</t>
    <rPh sb="6" eb="7">
      <t>キ</t>
    </rPh>
    <phoneticPr fontId="5"/>
  </si>
  <si>
    <t>509-5121</t>
    <phoneticPr fontId="5"/>
  </si>
  <si>
    <t>土岐市土岐津町高山6-1</t>
    <rPh sb="0" eb="3">
      <t>トキシ</t>
    </rPh>
    <rPh sb="3" eb="6">
      <t>トキツ</t>
    </rPh>
    <rPh sb="6" eb="7">
      <t>チョウ</t>
    </rPh>
    <rPh sb="7" eb="9">
      <t>タカヤマ</t>
    </rPh>
    <phoneticPr fontId="5"/>
  </si>
  <si>
    <t>0572-51-5188</t>
    <phoneticPr fontId="5"/>
  </si>
  <si>
    <t>0572-51-5153</t>
    <phoneticPr fontId="5"/>
  </si>
  <si>
    <t>ホーリークロスヴィレッジ</t>
    <phoneticPr fontId="5"/>
  </si>
  <si>
    <t>土岐市泉町久尻2431-147</t>
    <rPh sb="0" eb="3">
      <t>トキシ</t>
    </rPh>
    <rPh sb="3" eb="4">
      <t>イズミ</t>
    </rPh>
    <rPh sb="4" eb="5">
      <t>チョウ</t>
    </rPh>
    <rPh sb="5" eb="6">
      <t>ヒサシ</t>
    </rPh>
    <rPh sb="6" eb="7">
      <t>シリ</t>
    </rPh>
    <phoneticPr fontId="5"/>
  </si>
  <si>
    <t>0572-55-0602</t>
    <phoneticPr fontId="5"/>
  </si>
  <si>
    <t>福祉型障害児入所施設　山ゆり学園</t>
    <rPh sb="0" eb="3">
      <t>フクシガタ</t>
    </rPh>
    <rPh sb="6" eb="8">
      <t>ニュウショ</t>
    </rPh>
    <phoneticPr fontId="5"/>
  </si>
  <si>
    <t>高山市山田町831-1</t>
  </si>
  <si>
    <t>0577-32-6154</t>
  </si>
  <si>
    <t>0577-33-7496</t>
  </si>
  <si>
    <t>障害者支援施設　高山山ゆり園</t>
    <rPh sb="0" eb="3">
      <t>ショウガイシャ</t>
    </rPh>
    <rPh sb="3" eb="5">
      <t>シエン</t>
    </rPh>
    <rPh sb="5" eb="7">
      <t>シセツ</t>
    </rPh>
    <phoneticPr fontId="5"/>
  </si>
  <si>
    <t>高山市下切町208-1</t>
    <rPh sb="3" eb="4">
      <t>シモ</t>
    </rPh>
    <rPh sb="4" eb="5">
      <t>キリ</t>
    </rPh>
    <phoneticPr fontId="5"/>
  </si>
  <si>
    <t>0577-34-4060</t>
    <phoneticPr fontId="5"/>
  </si>
  <si>
    <t>0577-33-7426</t>
    <phoneticPr fontId="5"/>
  </si>
  <si>
    <t>障害者支援施設　大野山ゆり園</t>
    <rPh sb="0" eb="3">
      <t>ショウガイシャ</t>
    </rPh>
    <rPh sb="3" eb="5">
      <t>シエン</t>
    </rPh>
    <rPh sb="5" eb="7">
      <t>シセツ</t>
    </rPh>
    <phoneticPr fontId="5"/>
  </si>
  <si>
    <t>高山市丹生川町細越738-2</t>
  </si>
  <si>
    <t>0577-78-2550</t>
  </si>
  <si>
    <t>0577-78-2553</t>
  </si>
  <si>
    <t>障害者支援施設　吉城山ゆり園</t>
  </si>
  <si>
    <t>高山市国府町宇津江440-1</t>
  </si>
  <si>
    <t>0577-72-3820</t>
  </si>
  <si>
    <t>0577-72-3863</t>
  </si>
  <si>
    <t>障害者支援施設　飛騨うりす苑</t>
  </si>
  <si>
    <t>高山市国府町瓜巣2000-1</t>
  </si>
  <si>
    <t>0577-72-1055</t>
  </si>
  <si>
    <t>0577-72-3931</t>
  </si>
  <si>
    <t>岐阜県厚生農業協同組合連合会　久美愛厚生病院</t>
    <rPh sb="0" eb="3">
      <t>ギフケン</t>
    </rPh>
    <rPh sb="3" eb="5">
      <t>コウセイ</t>
    </rPh>
    <rPh sb="5" eb="7">
      <t>ノウギョウ</t>
    </rPh>
    <rPh sb="7" eb="9">
      <t>キョウドウ</t>
    </rPh>
    <rPh sb="9" eb="11">
      <t>クミアイ</t>
    </rPh>
    <rPh sb="11" eb="14">
      <t>レンゴウカイ</t>
    </rPh>
    <rPh sb="15" eb="17">
      <t>クミ</t>
    </rPh>
    <rPh sb="17" eb="18">
      <t>アイ</t>
    </rPh>
    <rPh sb="18" eb="20">
      <t>コウセイ</t>
    </rPh>
    <rPh sb="20" eb="22">
      <t>ビョウイン</t>
    </rPh>
    <phoneticPr fontId="5"/>
  </si>
  <si>
    <t>506-8502</t>
    <phoneticPr fontId="5"/>
  </si>
  <si>
    <t>高山市中切町1-1</t>
    <rPh sb="3" eb="4">
      <t>ナカ</t>
    </rPh>
    <rPh sb="4" eb="5">
      <t>キリ</t>
    </rPh>
    <rPh sb="5" eb="6">
      <t>マチ</t>
    </rPh>
    <phoneticPr fontId="5"/>
  </si>
  <si>
    <t>0577-32-1115</t>
    <phoneticPr fontId="5"/>
  </si>
  <si>
    <t>0577-34-7115</t>
    <phoneticPr fontId="5"/>
  </si>
  <si>
    <t>高山赤十字介護老人保健施設はなさと</t>
    <rPh sb="5" eb="7">
      <t>カイゴ</t>
    </rPh>
    <rPh sb="7" eb="9">
      <t>ロウジン</t>
    </rPh>
    <rPh sb="9" eb="11">
      <t>ホケン</t>
    </rPh>
    <rPh sb="11" eb="13">
      <t>シセツ</t>
    </rPh>
    <phoneticPr fontId="5"/>
  </si>
  <si>
    <t>506-0026</t>
    <phoneticPr fontId="5"/>
  </si>
  <si>
    <t>高山市花里町2-67</t>
    <rPh sb="3" eb="4">
      <t>ハナ</t>
    </rPh>
    <rPh sb="4" eb="5">
      <t>サト</t>
    </rPh>
    <rPh sb="5" eb="6">
      <t>マチ</t>
    </rPh>
    <phoneticPr fontId="5"/>
  </si>
  <si>
    <t>0577-35-5500</t>
    <phoneticPr fontId="5"/>
  </si>
  <si>
    <t>0577-35-5501</t>
    <phoneticPr fontId="5"/>
  </si>
  <si>
    <t>日本赤十字社　</t>
    <phoneticPr fontId="5"/>
  </si>
  <si>
    <t>NPO法人さんしょうの会きららの家</t>
    <rPh sb="3" eb="5">
      <t>ホウジン</t>
    </rPh>
    <rPh sb="11" eb="12">
      <t>カイ</t>
    </rPh>
    <rPh sb="16" eb="17">
      <t>イエ</t>
    </rPh>
    <phoneticPr fontId="5"/>
  </si>
  <si>
    <t>506-0057</t>
    <phoneticPr fontId="5"/>
  </si>
  <si>
    <t>高山市匠ケ丘町1-5</t>
    <rPh sb="0" eb="3">
      <t>タカヤマシ</t>
    </rPh>
    <rPh sb="3" eb="4">
      <t>タクミ</t>
    </rPh>
    <rPh sb="5" eb="6">
      <t>オカ</t>
    </rPh>
    <rPh sb="6" eb="7">
      <t>マチ</t>
    </rPh>
    <phoneticPr fontId="5"/>
  </si>
  <si>
    <t>090-6466-8709</t>
    <phoneticPr fontId="5"/>
  </si>
  <si>
    <t>特定非営利活動法人さんしょうの会</t>
    <rPh sb="0" eb="2">
      <t>トクテイ</t>
    </rPh>
    <rPh sb="2" eb="5">
      <t>ヒエイリ</t>
    </rPh>
    <rPh sb="5" eb="7">
      <t>カツドウ</t>
    </rPh>
    <rPh sb="7" eb="9">
      <t>ホウジン</t>
    </rPh>
    <rPh sb="15" eb="16">
      <t>カイ</t>
    </rPh>
    <phoneticPr fontId="5"/>
  </si>
  <si>
    <t>グループホームぷりずむ　短期入所</t>
    <rPh sb="12" eb="14">
      <t>タンキ</t>
    </rPh>
    <rPh sb="14" eb="16">
      <t>ニュウショ</t>
    </rPh>
    <phoneticPr fontId="5"/>
  </si>
  <si>
    <t>509-4121</t>
    <phoneticPr fontId="5"/>
  </si>
  <si>
    <t>高山市国府町宇津江1806-1</t>
    <phoneticPr fontId="5"/>
  </si>
  <si>
    <t>0577-32-6280</t>
    <phoneticPr fontId="5"/>
  </si>
  <si>
    <t>飛騨市神岡町山田2059</t>
    <rPh sb="0" eb="3">
      <t>ヒダシ</t>
    </rPh>
    <rPh sb="3" eb="4">
      <t>カミ</t>
    </rPh>
    <rPh sb="4" eb="5">
      <t>オカ</t>
    </rPh>
    <rPh sb="5" eb="6">
      <t>マチ</t>
    </rPh>
    <rPh sb="6" eb="8">
      <t>ヤマダ</t>
    </rPh>
    <phoneticPr fontId="5"/>
  </si>
  <si>
    <t>特定非営利活動法人飛騨市障がいのある人を支える会</t>
    <rPh sb="0" eb="2">
      <t>トクテイ</t>
    </rPh>
    <rPh sb="2" eb="5">
      <t>ヒエイリ</t>
    </rPh>
    <rPh sb="5" eb="9">
      <t>カツドウホウジン</t>
    </rPh>
    <rPh sb="9" eb="12">
      <t>ヒダシ</t>
    </rPh>
    <rPh sb="12" eb="13">
      <t>ショウ</t>
    </rPh>
    <rPh sb="18" eb="19">
      <t>ヒト</t>
    </rPh>
    <rPh sb="20" eb="21">
      <t>ササ</t>
    </rPh>
    <rPh sb="23" eb="24">
      <t>カイ</t>
    </rPh>
    <phoneticPr fontId="5"/>
  </si>
  <si>
    <t>特別養護老人ホーム　あさぎりサニーランド</t>
  </si>
  <si>
    <t>下呂市萩原町羽根2710-3</t>
  </si>
  <si>
    <t>0576-52-1279</t>
  </si>
  <si>
    <t>0576-52-3067</t>
  </si>
  <si>
    <t>社会福祉法人下呂福祉会</t>
  </si>
  <si>
    <t>特別養護老人ホームかなやまサニーランド</t>
  </si>
  <si>
    <t>下呂市金山町金山973-7</t>
  </si>
  <si>
    <t>0576-32-4800</t>
  </si>
  <si>
    <t>0576-34-0128</t>
  </si>
  <si>
    <t>障害者支援施設　益田山ゆり園</t>
    <rPh sb="0" eb="3">
      <t>ショウガイシャ</t>
    </rPh>
    <rPh sb="3" eb="5">
      <t>シエン</t>
    </rPh>
    <rPh sb="5" eb="7">
      <t>シセツ</t>
    </rPh>
    <phoneticPr fontId="5"/>
  </si>
  <si>
    <t>　【自立生活援助】</t>
    <rPh sb="2" eb="4">
      <t>ジリツ</t>
    </rPh>
    <rPh sb="4" eb="6">
      <t>セイカツ</t>
    </rPh>
    <rPh sb="6" eb="8">
      <t>エンジョ</t>
    </rPh>
    <phoneticPr fontId="5"/>
  </si>
  <si>
    <t>509-5132</t>
    <phoneticPr fontId="5"/>
  </si>
  <si>
    <t>土岐市泉町大富1527-1　ササキビルB棟5F</t>
    <rPh sb="0" eb="3">
      <t>トキシ</t>
    </rPh>
    <rPh sb="3" eb="4">
      <t>イズミ</t>
    </rPh>
    <rPh sb="4" eb="5">
      <t>マチ</t>
    </rPh>
    <rPh sb="5" eb="6">
      <t>オオ</t>
    </rPh>
    <rPh sb="6" eb="7">
      <t>トミ</t>
    </rPh>
    <rPh sb="20" eb="21">
      <t>トウ</t>
    </rPh>
    <phoneticPr fontId="5"/>
  </si>
  <si>
    <t>0572-55-0602</t>
  </si>
  <si>
    <t>社会医療法人聖泉会</t>
    <rPh sb="0" eb="2">
      <t>シャカイ</t>
    </rPh>
    <rPh sb="2" eb="4">
      <t>イリョウ</t>
    </rPh>
    <rPh sb="4" eb="6">
      <t>ホウジン</t>
    </rPh>
    <rPh sb="6" eb="7">
      <t>セイ</t>
    </rPh>
    <rPh sb="7" eb="8">
      <t>イズミ</t>
    </rPh>
    <rPh sb="8" eb="9">
      <t>カイ</t>
    </rPh>
    <phoneticPr fontId="5"/>
  </si>
  <si>
    <t xml:space="preserve"> 【共同生活援助】</t>
    <rPh sb="2" eb="4">
      <t>キョウドウ</t>
    </rPh>
    <rPh sb="4" eb="6">
      <t>セイカツ</t>
    </rPh>
    <rPh sb="6" eb="8">
      <t>エンジョ</t>
    </rPh>
    <phoneticPr fontId="5"/>
  </si>
  <si>
    <t>対象</t>
    <phoneticPr fontId="5"/>
  </si>
  <si>
    <t>事業所区分</t>
    <rPh sb="0" eb="3">
      <t>ジギョウショ</t>
    </rPh>
    <rPh sb="3" eb="5">
      <t>クブン</t>
    </rPh>
    <phoneticPr fontId="5"/>
  </si>
  <si>
    <t>介護</t>
    <rPh sb="0" eb="2">
      <t>カイゴ</t>
    </rPh>
    <phoneticPr fontId="5"/>
  </si>
  <si>
    <t>日中</t>
    <rPh sb="0" eb="2">
      <t>ニッチュウ</t>
    </rPh>
    <phoneticPr fontId="5"/>
  </si>
  <si>
    <t>外部</t>
    <rPh sb="0" eb="2">
      <t>ガイブ</t>
    </rPh>
    <phoneticPr fontId="5"/>
  </si>
  <si>
    <t>障がい者共同生活支援センター</t>
    <rPh sb="0" eb="1">
      <t>ショウ</t>
    </rPh>
    <rPh sb="3" eb="4">
      <t>シャ</t>
    </rPh>
    <rPh sb="4" eb="6">
      <t>キョウドウ</t>
    </rPh>
    <rPh sb="6" eb="8">
      <t>セイカツ</t>
    </rPh>
    <rPh sb="8" eb="10">
      <t>シエン</t>
    </rPh>
    <phoneticPr fontId="5"/>
  </si>
  <si>
    <t>岐阜市旦島2丁目10番6号</t>
    <rPh sb="3" eb="5">
      <t>ダンノシマ</t>
    </rPh>
    <rPh sb="6" eb="8">
      <t>チョウメ</t>
    </rPh>
    <rPh sb="10" eb="11">
      <t>バン</t>
    </rPh>
    <rPh sb="12" eb="13">
      <t>ゴウ</t>
    </rPh>
    <phoneticPr fontId="5"/>
  </si>
  <si>
    <t>グループホーム・リバティ</t>
    <phoneticPr fontId="5"/>
  </si>
  <si>
    <t>岐阜市向陽町12-1</t>
  </si>
  <si>
    <t>058-273-2114</t>
    <phoneticPr fontId="5"/>
  </si>
  <si>
    <t>ホーム・ラミー</t>
    <phoneticPr fontId="5"/>
  </si>
  <si>
    <t>岐阜市芥見1-266</t>
  </si>
  <si>
    <t>058-242-3607</t>
  </si>
  <si>
    <t>特定非営利活動法人あけぼの会</t>
  </si>
  <si>
    <t>グループホーム　サンサン</t>
    <phoneticPr fontId="5"/>
  </si>
  <si>
    <t>岐阜市日野南7-5-6</t>
    <rPh sb="3" eb="5">
      <t>ヒノ</t>
    </rPh>
    <rPh sb="5" eb="6">
      <t>ミナミ</t>
    </rPh>
    <phoneticPr fontId="5"/>
  </si>
  <si>
    <t>清流の里</t>
  </si>
  <si>
    <t>502-0854</t>
    <phoneticPr fontId="5"/>
  </si>
  <si>
    <t>岐阜市鷺山向井2563-18-6</t>
  </si>
  <si>
    <t>058-295-7175</t>
  </si>
  <si>
    <t>おひさまハウス</t>
    <phoneticPr fontId="5"/>
  </si>
  <si>
    <t>岐阜市桜木町2-6</t>
    <rPh sb="0" eb="3">
      <t>ギフシ</t>
    </rPh>
    <rPh sb="3" eb="6">
      <t>サクラギマチ</t>
    </rPh>
    <phoneticPr fontId="5"/>
  </si>
  <si>
    <t>058-231-5497</t>
    <phoneticPr fontId="5"/>
  </si>
  <si>
    <t>株式会社ＴＦＦ</t>
    <rPh sb="0" eb="4">
      <t>カブシキガイシャ</t>
    </rPh>
    <phoneticPr fontId="5"/>
  </si>
  <si>
    <t>ケアホーム　スマイルスマイル</t>
    <phoneticPr fontId="5"/>
  </si>
  <si>
    <t>岐阜市上土居84-1</t>
    <rPh sb="0" eb="3">
      <t>ギフシ</t>
    </rPh>
    <rPh sb="3" eb="4">
      <t>カミ</t>
    </rPh>
    <rPh sb="4" eb="6">
      <t>ツチイ</t>
    </rPh>
    <phoneticPr fontId="5"/>
  </si>
  <si>
    <t>058-215-0195</t>
    <phoneticPr fontId="5"/>
  </si>
  <si>
    <t>058-215-0196</t>
    <phoneticPr fontId="5"/>
  </si>
  <si>
    <t>一般社団法人スマイル</t>
    <rPh sb="0" eb="2">
      <t>イッパン</t>
    </rPh>
    <rPh sb="2" eb="4">
      <t>シャダン</t>
    </rPh>
    <rPh sb="4" eb="6">
      <t>ホウジン</t>
    </rPh>
    <phoneticPr fontId="5"/>
  </si>
  <si>
    <t>長良ひまわり　のんびりホーム</t>
    <rPh sb="0" eb="2">
      <t>ナガラ</t>
    </rPh>
    <phoneticPr fontId="5"/>
  </si>
  <si>
    <t>岐阜市長良東1-35</t>
    <rPh sb="0" eb="3">
      <t>ギフシ</t>
    </rPh>
    <rPh sb="3" eb="5">
      <t>ナガラ</t>
    </rPh>
    <rPh sb="5" eb="6">
      <t>ヒガシ</t>
    </rPh>
    <phoneticPr fontId="5"/>
  </si>
  <si>
    <t>058-231-0366</t>
    <phoneticPr fontId="5"/>
  </si>
  <si>
    <t>社会福祉法人長良福祉会</t>
    <rPh sb="0" eb="2">
      <t>シャカイ</t>
    </rPh>
    <rPh sb="2" eb="4">
      <t>フクシ</t>
    </rPh>
    <rPh sb="4" eb="6">
      <t>ホウジン</t>
    </rPh>
    <rPh sb="6" eb="8">
      <t>ナガラ</t>
    </rPh>
    <rPh sb="8" eb="10">
      <t>フクシ</t>
    </rPh>
    <rPh sb="10" eb="11">
      <t>カイ</t>
    </rPh>
    <phoneticPr fontId="5"/>
  </si>
  <si>
    <t>ふぁみりぃポップ</t>
    <phoneticPr fontId="5"/>
  </si>
  <si>
    <t>おひさまのこもれび</t>
    <phoneticPr fontId="5"/>
  </si>
  <si>
    <t>岐阜市茜部寺屋敷2-40</t>
    <rPh sb="0" eb="2">
      <t>ギフ</t>
    </rPh>
    <rPh sb="2" eb="3">
      <t>シ</t>
    </rPh>
    <rPh sb="3" eb="5">
      <t>アカナベ</t>
    </rPh>
    <rPh sb="5" eb="6">
      <t>テラ</t>
    </rPh>
    <rPh sb="6" eb="8">
      <t>ヤシキ</t>
    </rPh>
    <phoneticPr fontId="5"/>
  </si>
  <si>
    <t>長良ひまわりやすらぎホーム</t>
    <rPh sb="0" eb="2">
      <t>ナガラ</t>
    </rPh>
    <phoneticPr fontId="5"/>
  </si>
  <si>
    <t>502-0066</t>
    <phoneticPr fontId="5"/>
  </si>
  <si>
    <t>岐阜市長良仙田町1-25-1</t>
    <rPh sb="0" eb="2">
      <t>ギフ</t>
    </rPh>
    <rPh sb="2" eb="3">
      <t>シ</t>
    </rPh>
    <rPh sb="3" eb="5">
      <t>ナガラ</t>
    </rPh>
    <rPh sb="5" eb="7">
      <t>センダ</t>
    </rPh>
    <rPh sb="7" eb="8">
      <t>マチ</t>
    </rPh>
    <phoneticPr fontId="5"/>
  </si>
  <si>
    <t>058-295-4026</t>
    <phoneticPr fontId="5"/>
  </si>
  <si>
    <t>グループホームほたるの杜岐阜県庁南</t>
    <rPh sb="11" eb="12">
      <t>モリ</t>
    </rPh>
    <rPh sb="12" eb="14">
      <t>ギフ</t>
    </rPh>
    <rPh sb="14" eb="16">
      <t>ケンチョウ</t>
    </rPh>
    <rPh sb="16" eb="17">
      <t>ミナミ</t>
    </rPh>
    <phoneticPr fontId="5"/>
  </si>
  <si>
    <t>岐阜市須賀2-4-5</t>
    <rPh sb="0" eb="2">
      <t>ギフ</t>
    </rPh>
    <rPh sb="2" eb="3">
      <t>シ</t>
    </rPh>
    <rPh sb="3" eb="5">
      <t>スガ</t>
    </rPh>
    <phoneticPr fontId="5"/>
  </si>
  <si>
    <t>058-201-3668</t>
    <phoneticPr fontId="5"/>
  </si>
  <si>
    <t>みらいのたね岐阜</t>
    <rPh sb="6" eb="8">
      <t>ギフ</t>
    </rPh>
    <phoneticPr fontId="5"/>
  </si>
  <si>
    <t>500-8233</t>
    <phoneticPr fontId="5"/>
  </si>
  <si>
    <t>岐阜市蔵前4-1-11</t>
    <rPh sb="0" eb="2">
      <t>ギフ</t>
    </rPh>
    <rPh sb="2" eb="3">
      <t>シ</t>
    </rPh>
    <rPh sb="3" eb="5">
      <t>クラマエ</t>
    </rPh>
    <phoneticPr fontId="5"/>
  </si>
  <si>
    <t>058-338-7117</t>
    <phoneticPr fontId="5"/>
  </si>
  <si>
    <t>株式会社黒たまごジャパン</t>
    <rPh sb="0" eb="2">
      <t>カブシキ</t>
    </rPh>
    <rPh sb="2" eb="4">
      <t>カイシャ</t>
    </rPh>
    <rPh sb="4" eb="5">
      <t>クロ</t>
    </rPh>
    <phoneticPr fontId="5"/>
  </si>
  <si>
    <t>くらら</t>
    <phoneticPr fontId="5"/>
  </si>
  <si>
    <t>500-8365</t>
    <phoneticPr fontId="5"/>
  </si>
  <si>
    <t>岐阜市柳森町1-71 ヴィラ寿</t>
    <rPh sb="0" eb="2">
      <t>ギフ</t>
    </rPh>
    <rPh sb="2" eb="3">
      <t>シ</t>
    </rPh>
    <rPh sb="3" eb="4">
      <t>ヤナギ</t>
    </rPh>
    <rPh sb="4" eb="5">
      <t>モリ</t>
    </rPh>
    <rPh sb="5" eb="6">
      <t>チョウ</t>
    </rPh>
    <rPh sb="14" eb="15">
      <t>コトブキ</t>
    </rPh>
    <phoneticPr fontId="5"/>
  </si>
  <si>
    <t>オレンジホーム</t>
    <phoneticPr fontId="5"/>
  </si>
  <si>
    <t>岐阜市三田洞東5-8-14</t>
    <rPh sb="0" eb="3">
      <t>ギフシ</t>
    </rPh>
    <rPh sb="3" eb="6">
      <t>ミタホラ</t>
    </rPh>
    <rPh sb="6" eb="7">
      <t>ヒガシ</t>
    </rPh>
    <phoneticPr fontId="5"/>
  </si>
  <si>
    <t>058-237-6681</t>
    <phoneticPr fontId="5"/>
  </si>
  <si>
    <t>社会福祉法人長良福祉会</t>
    <rPh sb="0" eb="11">
      <t>シャカイフクシホウジンナガラフクシカイ</t>
    </rPh>
    <phoneticPr fontId="5"/>
  </si>
  <si>
    <t>グルホケア</t>
    <phoneticPr fontId="5"/>
  </si>
  <si>
    <t>058-213-1918</t>
    <phoneticPr fontId="5"/>
  </si>
  <si>
    <t>058-374-1908</t>
    <phoneticPr fontId="5"/>
  </si>
  <si>
    <t>株式会社ＧＬＰ</t>
    <rPh sb="0" eb="2">
      <t>カブシキ</t>
    </rPh>
    <rPh sb="2" eb="4">
      <t>カイシャ</t>
    </rPh>
    <phoneticPr fontId="5"/>
  </si>
  <si>
    <t>わおん岐阜</t>
    <rPh sb="3" eb="5">
      <t>ギフ</t>
    </rPh>
    <phoneticPr fontId="5"/>
  </si>
  <si>
    <t>500-8171</t>
    <phoneticPr fontId="5"/>
  </si>
  <si>
    <t>岐阜市高森町6丁目27-5</t>
    <rPh sb="0" eb="3">
      <t>ギフシ</t>
    </rPh>
    <rPh sb="3" eb="5">
      <t>タカモリ</t>
    </rPh>
    <rPh sb="5" eb="6">
      <t>チョウ</t>
    </rPh>
    <rPh sb="7" eb="9">
      <t>チョウメ</t>
    </rPh>
    <phoneticPr fontId="5"/>
  </si>
  <si>
    <t>090-1569-4267</t>
    <phoneticPr fontId="5"/>
  </si>
  <si>
    <t>058-240-5969</t>
    <phoneticPr fontId="5"/>
  </si>
  <si>
    <t>エムクリエイト合同会社</t>
    <rPh sb="7" eb="11">
      <t>ゴウドウカイシャ</t>
    </rPh>
    <phoneticPr fontId="5"/>
  </si>
  <si>
    <t>第２障がい者共同生活支援センター</t>
    <rPh sb="0" eb="1">
      <t>ダイ</t>
    </rPh>
    <rPh sb="2" eb="3">
      <t>ショウ</t>
    </rPh>
    <rPh sb="5" eb="6">
      <t>シャ</t>
    </rPh>
    <rPh sb="6" eb="8">
      <t>キョウドウ</t>
    </rPh>
    <rPh sb="8" eb="10">
      <t>セイカツ</t>
    </rPh>
    <rPh sb="10" eb="12">
      <t>シエン</t>
    </rPh>
    <phoneticPr fontId="5"/>
  </si>
  <si>
    <t>502-0926</t>
    <phoneticPr fontId="5"/>
  </si>
  <si>
    <t>岐阜市旦島2丁目10番6号</t>
    <rPh sb="0" eb="3">
      <t>ギフシ</t>
    </rPh>
    <rPh sb="3" eb="5">
      <t>ダンノシマ</t>
    </rPh>
    <rPh sb="6" eb="8">
      <t>チョウメ</t>
    </rPh>
    <rPh sb="10" eb="11">
      <t>バン</t>
    </rPh>
    <rPh sb="12" eb="13">
      <t>ゴウ</t>
    </rPh>
    <phoneticPr fontId="5"/>
  </si>
  <si>
    <t>社会福祉法人岐阜市社会福祉事業団</t>
    <rPh sb="0" eb="6">
      <t>シャカイフクシホウジン</t>
    </rPh>
    <rPh sb="6" eb="16">
      <t>ギフシシャカイフクシジギョウダン</t>
    </rPh>
    <phoneticPr fontId="5"/>
  </si>
  <si>
    <t>グループホーム　ル・リアン</t>
  </si>
  <si>
    <t>指定共同生活介護れもん</t>
    <rPh sb="0" eb="8">
      <t>シテイキョウドウセイカツカイゴ</t>
    </rPh>
    <phoneticPr fontId="5"/>
  </si>
  <si>
    <t>岐阜市日置江1丁目47番1</t>
    <rPh sb="0" eb="3">
      <t>ギフシ</t>
    </rPh>
    <rPh sb="3" eb="6">
      <t>ヒキエ</t>
    </rPh>
    <rPh sb="7" eb="9">
      <t>チョウメ</t>
    </rPh>
    <rPh sb="11" eb="12">
      <t>バン</t>
    </rPh>
    <phoneticPr fontId="5"/>
  </si>
  <si>
    <t>058-213-6077</t>
    <phoneticPr fontId="5"/>
  </si>
  <si>
    <t>グループホームほたるの里　岐阜鷺山</t>
    <phoneticPr fontId="5"/>
  </si>
  <si>
    <t>岐阜市鷺山東2丁目1番3号</t>
    <phoneticPr fontId="5"/>
  </si>
  <si>
    <t>058-213-0610</t>
    <phoneticPr fontId="5"/>
  </si>
  <si>
    <t>058-213-0766</t>
    <phoneticPr fontId="5"/>
  </si>
  <si>
    <t>特定非営利活動法人愛岐福祉事業支援友の会</t>
    <phoneticPr fontId="5"/>
  </si>
  <si>
    <t>岐阜市立ケアホーム恵光</t>
    <rPh sb="0" eb="2">
      <t>ギフ</t>
    </rPh>
    <rPh sb="2" eb="3">
      <t>シ</t>
    </rPh>
    <rPh sb="3" eb="4">
      <t>リツ</t>
    </rPh>
    <phoneticPr fontId="5"/>
  </si>
  <si>
    <t>岐阜市西島町4-24-2</t>
    <phoneticPr fontId="5"/>
  </si>
  <si>
    <t>日中支援型障がい者グループホーム綴～つづり～岐阜茜部</t>
    <rPh sb="0" eb="2">
      <t>ニッチュウ</t>
    </rPh>
    <rPh sb="2" eb="5">
      <t>シエンガタ</t>
    </rPh>
    <rPh sb="5" eb="6">
      <t>ショウ</t>
    </rPh>
    <rPh sb="8" eb="9">
      <t>シャ</t>
    </rPh>
    <rPh sb="16" eb="17">
      <t>ツヅリ</t>
    </rPh>
    <rPh sb="22" eb="26">
      <t>ギフアカナベ</t>
    </rPh>
    <phoneticPr fontId="5"/>
  </si>
  <si>
    <t>グループホームふわふわ春近</t>
    <rPh sb="11" eb="12">
      <t>ハル</t>
    </rPh>
    <rPh sb="12" eb="13">
      <t>チカ</t>
    </rPh>
    <phoneticPr fontId="5"/>
  </si>
  <si>
    <t>グループホーム　咲良</t>
    <rPh sb="8" eb="10">
      <t>サクラ</t>
    </rPh>
    <phoneticPr fontId="5"/>
  </si>
  <si>
    <t>501-3132</t>
    <phoneticPr fontId="5"/>
  </si>
  <si>
    <t>岐阜市芥見長山1-129</t>
    <rPh sb="0" eb="3">
      <t>ギフシ</t>
    </rPh>
    <rPh sb="3" eb="5">
      <t>アクタミ</t>
    </rPh>
    <rPh sb="5" eb="7">
      <t>ナガヤマ</t>
    </rPh>
    <phoneticPr fontId="5"/>
  </si>
  <si>
    <t>合同会社伸和</t>
    <rPh sb="0" eb="4">
      <t>ゴウドウガイシャ</t>
    </rPh>
    <rPh sb="4" eb="5">
      <t>シン</t>
    </rPh>
    <rPh sb="5" eb="6">
      <t>ワ</t>
    </rPh>
    <phoneticPr fontId="5"/>
  </si>
  <si>
    <t>ソーシャルインクルーホーム岐阜細畑</t>
    <rPh sb="13" eb="17">
      <t>ギフホソバタ</t>
    </rPh>
    <phoneticPr fontId="5"/>
  </si>
  <si>
    <t>岐阜市細畑1丁目5番14号</t>
    <rPh sb="0" eb="3">
      <t>ギフシ</t>
    </rPh>
    <rPh sb="3" eb="5">
      <t>ホソバタ</t>
    </rPh>
    <rPh sb="6" eb="8">
      <t>チョウメ</t>
    </rPh>
    <rPh sb="9" eb="10">
      <t>バン</t>
    </rPh>
    <rPh sb="12" eb="13">
      <t>ゴウ</t>
    </rPh>
    <phoneticPr fontId="5"/>
  </si>
  <si>
    <t>グループホーム　ここえ</t>
    <phoneticPr fontId="5"/>
  </si>
  <si>
    <t>501-6115</t>
    <phoneticPr fontId="5"/>
  </si>
  <si>
    <t>岐阜市柳津町丸野1-3-1</t>
    <rPh sb="0" eb="3">
      <t>ギフシ</t>
    </rPh>
    <rPh sb="3" eb="5">
      <t>ヤナイヅ</t>
    </rPh>
    <rPh sb="5" eb="6">
      <t>チョウ</t>
    </rPh>
    <rPh sb="6" eb="8">
      <t>マルノ</t>
    </rPh>
    <phoneticPr fontId="5"/>
  </si>
  <si>
    <t>058-215-8016</t>
    <phoneticPr fontId="5"/>
  </si>
  <si>
    <t>058-215-8017</t>
    <phoneticPr fontId="5"/>
  </si>
  <si>
    <t>合同会社Heart-Smile.Japan</t>
    <phoneticPr fontId="5"/>
  </si>
  <si>
    <t>グループホーム愛空</t>
    <rPh sb="7" eb="8">
      <t>アイ</t>
    </rPh>
    <rPh sb="8" eb="9">
      <t>ソラ</t>
    </rPh>
    <phoneticPr fontId="5"/>
  </si>
  <si>
    <t>岐阜市敷島町3丁目10番地</t>
    <rPh sb="0" eb="3">
      <t>ギフシ</t>
    </rPh>
    <rPh sb="3" eb="6">
      <t>シキシマチョウ</t>
    </rPh>
    <rPh sb="7" eb="9">
      <t>チョウメ</t>
    </rPh>
    <rPh sb="11" eb="12">
      <t>バン</t>
    </rPh>
    <rPh sb="12" eb="13">
      <t>チ</t>
    </rPh>
    <phoneticPr fontId="5"/>
  </si>
  <si>
    <t>058-213-6086</t>
    <phoneticPr fontId="5"/>
  </si>
  <si>
    <t>058-213-6087</t>
    <phoneticPr fontId="5"/>
  </si>
  <si>
    <t>株式会社ライフ敷島</t>
    <rPh sb="0" eb="2">
      <t>カブシキ</t>
    </rPh>
    <rPh sb="2" eb="4">
      <t>カイシャ</t>
    </rPh>
    <rPh sb="7" eb="9">
      <t>シキシマ</t>
    </rPh>
    <phoneticPr fontId="5"/>
  </si>
  <si>
    <t>グループホームリハビリランドさぎ山東Ⅰ</t>
    <rPh sb="16" eb="17">
      <t>ヤマ</t>
    </rPh>
    <rPh sb="17" eb="18">
      <t>ヒガシ</t>
    </rPh>
    <phoneticPr fontId="5"/>
  </si>
  <si>
    <t>岐阜市鷺山東2丁目5番44号</t>
    <rPh sb="0" eb="3">
      <t>ギフシ</t>
    </rPh>
    <rPh sb="3" eb="5">
      <t>サギヤマ</t>
    </rPh>
    <rPh sb="5" eb="6">
      <t>ヒガシ</t>
    </rPh>
    <rPh sb="7" eb="9">
      <t>チョウメ</t>
    </rPh>
    <rPh sb="10" eb="11">
      <t>バン</t>
    </rPh>
    <rPh sb="13" eb="14">
      <t>ゴウ</t>
    </rPh>
    <phoneticPr fontId="5"/>
  </si>
  <si>
    <t>058-294-0410</t>
    <phoneticPr fontId="5"/>
  </si>
  <si>
    <t>058-337-4405</t>
    <phoneticPr fontId="5"/>
  </si>
  <si>
    <t>グループホーム　and[s]</t>
    <phoneticPr fontId="5"/>
  </si>
  <si>
    <t>岐阜市萱場南1丁目9番地10　ジュネスNIKKO　101号室</t>
    <rPh sb="0" eb="3">
      <t>ギフシ</t>
    </rPh>
    <rPh sb="3" eb="5">
      <t>カヤバ</t>
    </rPh>
    <rPh sb="5" eb="6">
      <t>ミナミ</t>
    </rPh>
    <rPh sb="7" eb="9">
      <t>チョウメ</t>
    </rPh>
    <rPh sb="10" eb="12">
      <t>バンチ</t>
    </rPh>
    <rPh sb="28" eb="30">
      <t>ゴウシツ</t>
    </rPh>
    <phoneticPr fontId="5"/>
  </si>
  <si>
    <t>058-201-0730</t>
    <phoneticPr fontId="5"/>
  </si>
  <si>
    <t>058-201-0731</t>
    <phoneticPr fontId="5"/>
  </si>
  <si>
    <t>合同会社Re　Bonds</t>
    <rPh sb="0" eb="4">
      <t>ゴウドウガイシャ</t>
    </rPh>
    <phoneticPr fontId="5"/>
  </si>
  <si>
    <t>共同生活援助　わらくの家</t>
    <rPh sb="0" eb="2">
      <t>キョウドウ</t>
    </rPh>
    <rPh sb="2" eb="4">
      <t>セイカツ</t>
    </rPh>
    <rPh sb="4" eb="6">
      <t>エンジョ</t>
    </rPh>
    <rPh sb="11" eb="12">
      <t>ケ</t>
    </rPh>
    <phoneticPr fontId="5"/>
  </si>
  <si>
    <t>岐阜市日野南3丁目8番6</t>
    <rPh sb="0" eb="3">
      <t>ギフシ</t>
    </rPh>
    <rPh sb="3" eb="6">
      <t>ヒノミナミ</t>
    </rPh>
    <rPh sb="7" eb="9">
      <t>チョウメ</t>
    </rPh>
    <rPh sb="10" eb="11">
      <t>バン</t>
    </rPh>
    <phoneticPr fontId="5"/>
  </si>
  <si>
    <t>058-377-3294</t>
    <phoneticPr fontId="5"/>
  </si>
  <si>
    <t>株式会社笑楽</t>
    <rPh sb="0" eb="2">
      <t>カブシキ</t>
    </rPh>
    <rPh sb="2" eb="4">
      <t>カイシャ</t>
    </rPh>
    <rPh sb="4" eb="5">
      <t>ワラ</t>
    </rPh>
    <rPh sb="5" eb="6">
      <t>ラク</t>
    </rPh>
    <phoneticPr fontId="5"/>
  </si>
  <si>
    <t>陽百合園グループホーム</t>
    <rPh sb="0" eb="1">
      <t>ヨウ</t>
    </rPh>
    <rPh sb="1" eb="4">
      <t>ユリエン</t>
    </rPh>
    <phoneticPr fontId="5"/>
  </si>
  <si>
    <t>●（肢体不自由のみ）</t>
    <rPh sb="2" eb="4">
      <t>シタイ</t>
    </rPh>
    <rPh sb="4" eb="7">
      <t>フジユウ</t>
    </rPh>
    <phoneticPr fontId="5"/>
  </si>
  <si>
    <t>岐阜市安食1228番地</t>
    <rPh sb="0" eb="3">
      <t>ギフシ</t>
    </rPh>
    <rPh sb="3" eb="5">
      <t>アジキ</t>
    </rPh>
    <rPh sb="9" eb="11">
      <t>バンチ</t>
    </rPh>
    <phoneticPr fontId="5"/>
  </si>
  <si>
    <t>社会福祉法人英集会</t>
    <rPh sb="0" eb="2">
      <t>シャカイ</t>
    </rPh>
    <rPh sb="2" eb="4">
      <t>フクシ</t>
    </rPh>
    <rPh sb="4" eb="6">
      <t>ホウジン</t>
    </rPh>
    <rPh sb="6" eb="7">
      <t>エイ</t>
    </rPh>
    <rPh sb="7" eb="9">
      <t>シュウカイ</t>
    </rPh>
    <phoneticPr fontId="5"/>
  </si>
  <si>
    <t>マーガレットハウス</t>
    <phoneticPr fontId="5"/>
  </si>
  <si>
    <t>岐阜市長良2435-103</t>
    <phoneticPr fontId="5"/>
  </si>
  <si>
    <t>090-2060-5291</t>
    <phoneticPr fontId="5"/>
  </si>
  <si>
    <t>06-7171-5936</t>
    <phoneticPr fontId="5"/>
  </si>
  <si>
    <t>株式会社ビサイドヒューマン</t>
    <phoneticPr fontId="5"/>
  </si>
  <si>
    <t>いなばビレッジ</t>
    <phoneticPr fontId="5"/>
  </si>
  <si>
    <t>岐阜市矢島町2丁目55番地　おとらやビル401</t>
    <rPh sb="0" eb="3">
      <t>ギフシ</t>
    </rPh>
    <rPh sb="3" eb="6">
      <t>ヤジマチョウ</t>
    </rPh>
    <phoneticPr fontId="5"/>
  </si>
  <si>
    <t>058-266-4124</t>
    <phoneticPr fontId="5"/>
  </si>
  <si>
    <t>058-262-6196</t>
    <phoneticPr fontId="5"/>
  </si>
  <si>
    <t>ヒラタ産業株式会社</t>
    <rPh sb="3" eb="9">
      <t>サンギョウカブシキガイシャ</t>
    </rPh>
    <phoneticPr fontId="5"/>
  </si>
  <si>
    <t>障がい者グループホーム　笑夢</t>
    <rPh sb="0" eb="1">
      <t>ショウ</t>
    </rPh>
    <rPh sb="3" eb="4">
      <t>シャ</t>
    </rPh>
    <rPh sb="12" eb="13">
      <t>ワラ</t>
    </rPh>
    <rPh sb="13" eb="14">
      <t>ユメ</t>
    </rPh>
    <phoneticPr fontId="5"/>
  </si>
  <si>
    <t>岐阜市下西郷4丁目80-4</t>
    <rPh sb="0" eb="3">
      <t>ギフシ</t>
    </rPh>
    <rPh sb="3" eb="6">
      <t>シモサイゴウ</t>
    </rPh>
    <rPh sb="7" eb="9">
      <t>チョウメ</t>
    </rPh>
    <phoneticPr fontId="5"/>
  </si>
  <si>
    <t>058-338-8885</t>
    <phoneticPr fontId="5"/>
  </si>
  <si>
    <t>058-338-8886</t>
    <phoneticPr fontId="5"/>
  </si>
  <si>
    <t>特定非営利活動法人エワル</t>
    <rPh sb="0" eb="9">
      <t>トクテイヒエイリカツドウホウジン</t>
    </rPh>
    <phoneticPr fontId="5"/>
  </si>
  <si>
    <t>指定共同生活援助ひまわり</t>
    <rPh sb="0" eb="8">
      <t>シテイキョウドウセイカツエンジョ</t>
    </rPh>
    <phoneticPr fontId="5"/>
  </si>
  <si>
    <t>岐阜市下西郷816番6</t>
    <rPh sb="9" eb="10">
      <t>バン</t>
    </rPh>
    <phoneticPr fontId="5"/>
  </si>
  <si>
    <t>058-213-5552</t>
    <phoneticPr fontId="5"/>
  </si>
  <si>
    <t>ケアホーム　えん</t>
    <phoneticPr fontId="5"/>
  </si>
  <si>
    <t>岐阜市蔵前4丁目15-16</t>
    <rPh sb="0" eb="2">
      <t>ギフ</t>
    </rPh>
    <rPh sb="2" eb="3">
      <t>シ</t>
    </rPh>
    <rPh sb="3" eb="5">
      <t>クラマエ</t>
    </rPh>
    <rPh sb="6" eb="8">
      <t>チョウメ</t>
    </rPh>
    <phoneticPr fontId="5"/>
  </si>
  <si>
    <t>058-245-2860</t>
    <phoneticPr fontId="5"/>
  </si>
  <si>
    <t>株式会社えん</t>
    <rPh sb="0" eb="4">
      <t>カブシキカイシャ</t>
    </rPh>
    <phoneticPr fontId="5"/>
  </si>
  <si>
    <t>くわばら荘</t>
  </si>
  <si>
    <t>羽島市桑原町小薮875-1</t>
    <phoneticPr fontId="5"/>
  </si>
  <si>
    <t>058-398-7901</t>
  </si>
  <si>
    <t>058-398-5503</t>
    <phoneticPr fontId="5"/>
  </si>
  <si>
    <t>共同生活はしま</t>
  </si>
  <si>
    <t>羽島市下中町石田525</t>
  </si>
  <si>
    <t>058-398-8331</t>
  </si>
  <si>
    <t>058-398-4667</t>
  </si>
  <si>
    <t>ゆうやけこやけ</t>
  </si>
  <si>
    <t>羽島市正木町坂丸2-97</t>
  </si>
  <si>
    <t>058-393-2608</t>
  </si>
  <si>
    <t>GH健康促進住宅</t>
    <rPh sb="2" eb="4">
      <t>ケンコウ</t>
    </rPh>
    <rPh sb="4" eb="6">
      <t>ソクシン</t>
    </rPh>
    <rPh sb="6" eb="8">
      <t>ジュウタク</t>
    </rPh>
    <phoneticPr fontId="5"/>
  </si>
  <si>
    <t>羽島市下中町城屋敷226-1</t>
    <rPh sb="0" eb="3">
      <t>ハシマシ</t>
    </rPh>
    <rPh sb="3" eb="4">
      <t>シタ</t>
    </rPh>
    <rPh sb="4" eb="6">
      <t>ナカマチ</t>
    </rPh>
    <rPh sb="6" eb="9">
      <t>シロヤシキ</t>
    </rPh>
    <phoneticPr fontId="5"/>
  </si>
  <si>
    <t>指定共同生活介護ホタル</t>
    <rPh sb="0" eb="2">
      <t>シテイ</t>
    </rPh>
    <rPh sb="2" eb="8">
      <t>キョウドウセイカツカイゴ</t>
    </rPh>
    <phoneticPr fontId="5"/>
  </si>
  <si>
    <t>058-398-7177</t>
    <phoneticPr fontId="5"/>
  </si>
  <si>
    <t>指定共同生活介護あじさい</t>
    <rPh sb="0" eb="2">
      <t>シテイ</t>
    </rPh>
    <rPh sb="2" eb="8">
      <t>キョウドウセイカツカイゴ</t>
    </rPh>
    <phoneticPr fontId="5"/>
  </si>
  <si>
    <t>501-6311</t>
    <phoneticPr fontId="5"/>
  </si>
  <si>
    <t>羽島市上中町長間字東外2928</t>
    <rPh sb="0" eb="3">
      <t>ハシマシ</t>
    </rPh>
    <rPh sb="3" eb="6">
      <t>カミナカマチ</t>
    </rPh>
    <rPh sb="6" eb="8">
      <t>ナガマ</t>
    </rPh>
    <rPh sb="8" eb="9">
      <t>アザ</t>
    </rPh>
    <rPh sb="9" eb="10">
      <t>ヒガシ</t>
    </rPh>
    <rPh sb="10" eb="11">
      <t>ソト</t>
    </rPh>
    <phoneticPr fontId="5"/>
  </si>
  <si>
    <t>058-393-0607</t>
    <phoneticPr fontId="5"/>
  </si>
  <si>
    <t>羽島市竹鼻町丸の内6-80</t>
    <rPh sb="0" eb="2">
      <t>ハシマ</t>
    </rPh>
    <rPh sb="2" eb="3">
      <t>シ</t>
    </rPh>
    <rPh sb="3" eb="6">
      <t>タケハナチョウ</t>
    </rPh>
    <rPh sb="6" eb="7">
      <t>マル</t>
    </rPh>
    <rPh sb="8" eb="9">
      <t>ウチ</t>
    </rPh>
    <phoneticPr fontId="5"/>
  </si>
  <si>
    <t>058-394-2288</t>
    <phoneticPr fontId="5"/>
  </si>
  <si>
    <t>058-394-2289</t>
    <phoneticPr fontId="5"/>
  </si>
  <si>
    <t>株式会社アートジャパンナガヤ設計</t>
    <rPh sb="0" eb="4">
      <t>カブシキガイシャ</t>
    </rPh>
    <rPh sb="14" eb="16">
      <t>セッケイ</t>
    </rPh>
    <phoneticPr fontId="5"/>
  </si>
  <si>
    <t>羽島市江吉良町1350</t>
    <rPh sb="0" eb="3">
      <t>ハシマシ</t>
    </rPh>
    <rPh sb="3" eb="6">
      <t>エギラ</t>
    </rPh>
    <rPh sb="6" eb="7">
      <t>マチ</t>
    </rPh>
    <phoneticPr fontId="5"/>
  </si>
  <si>
    <t>一般社団法人金花堂協会</t>
    <rPh sb="0" eb="6">
      <t>イッパンシャダンホウジン</t>
    </rPh>
    <rPh sb="6" eb="7">
      <t>キン</t>
    </rPh>
    <rPh sb="7" eb="8">
      <t>ハナ</t>
    </rPh>
    <rPh sb="8" eb="9">
      <t>ドウ</t>
    </rPh>
    <rPh sb="9" eb="11">
      <t>キョウカイ</t>
    </rPh>
    <phoneticPr fontId="5"/>
  </si>
  <si>
    <t>さわらび苑グループホーム</t>
    <phoneticPr fontId="5"/>
  </si>
  <si>
    <t>各務原市須衛稲田8</t>
  </si>
  <si>
    <t>福祉ハウス ai</t>
    <rPh sb="0" eb="2">
      <t>フクシ</t>
    </rPh>
    <phoneticPr fontId="5"/>
  </si>
  <si>
    <t>509-0145</t>
    <phoneticPr fontId="5"/>
  </si>
  <si>
    <t>各務原市鵜沼朝日町4-259-1 メゾンMA105号</t>
    <rPh sb="4" eb="6">
      <t>ウヌマ</t>
    </rPh>
    <rPh sb="6" eb="9">
      <t>アサヒマチ</t>
    </rPh>
    <rPh sb="25" eb="26">
      <t>ゴウ</t>
    </rPh>
    <phoneticPr fontId="5"/>
  </si>
  <si>
    <t>サーラほのぼの</t>
    <phoneticPr fontId="5"/>
  </si>
  <si>
    <t>各務原市前渡東町2-56</t>
    <rPh sb="0" eb="4">
      <t>カカミガハラシ</t>
    </rPh>
    <rPh sb="4" eb="8">
      <t>マエドヒガシマチ</t>
    </rPh>
    <phoneticPr fontId="5"/>
  </si>
  <si>
    <t>058-383-4652</t>
    <phoneticPr fontId="5"/>
  </si>
  <si>
    <t>058-389-5240</t>
    <phoneticPr fontId="5"/>
  </si>
  <si>
    <t>株式会社サーラ</t>
    <rPh sb="0" eb="4">
      <t>カブシキガイシャ</t>
    </rPh>
    <phoneticPr fontId="5"/>
  </si>
  <si>
    <t>共同生活支援センター　クローバー</t>
    <rPh sb="0" eb="2">
      <t>キョウドウ</t>
    </rPh>
    <rPh sb="2" eb="4">
      <t>セイカツ</t>
    </rPh>
    <rPh sb="4" eb="6">
      <t>シエン</t>
    </rPh>
    <phoneticPr fontId="5"/>
  </si>
  <si>
    <t>各務原市蘇原花園町4-77-2</t>
    <rPh sb="0" eb="4">
      <t>カカミガハラシ</t>
    </rPh>
    <rPh sb="4" eb="6">
      <t>ソハラ</t>
    </rPh>
    <rPh sb="6" eb="8">
      <t>ハナゾノ</t>
    </rPh>
    <rPh sb="8" eb="9">
      <t>チョウ</t>
    </rPh>
    <phoneticPr fontId="5"/>
  </si>
  <si>
    <t>グループホーム　えむ</t>
    <phoneticPr fontId="5"/>
  </si>
  <si>
    <t>各務原市蘇原花園町4-59</t>
    <rPh sb="0" eb="4">
      <t>カカミガハラシ</t>
    </rPh>
    <rPh sb="4" eb="6">
      <t>ソハラ</t>
    </rPh>
    <rPh sb="6" eb="9">
      <t>ハナゾノチョウ</t>
    </rPh>
    <phoneticPr fontId="5"/>
  </si>
  <si>
    <t>058-389-1711</t>
    <phoneticPr fontId="5"/>
  </si>
  <si>
    <t>058-389-1480</t>
    <phoneticPr fontId="5"/>
  </si>
  <si>
    <t>株式会社ミズノハウス</t>
    <rPh sb="0" eb="4">
      <t>カブシキガイシャ</t>
    </rPh>
    <phoneticPr fontId="5"/>
  </si>
  <si>
    <t>さんスマイル</t>
    <phoneticPr fontId="5"/>
  </si>
  <si>
    <t>各務原市鵜沼朝日町2-40</t>
    <rPh sb="0" eb="4">
      <t>カカミガハラシ</t>
    </rPh>
    <rPh sb="4" eb="6">
      <t>ウヌマ</t>
    </rPh>
    <rPh sb="6" eb="8">
      <t>アサヒ</t>
    </rPh>
    <rPh sb="8" eb="9">
      <t>マチ</t>
    </rPh>
    <phoneticPr fontId="5"/>
  </si>
  <si>
    <t>058-338-8480</t>
    <phoneticPr fontId="5"/>
  </si>
  <si>
    <t>058-338-8481</t>
    <phoneticPr fontId="5"/>
  </si>
  <si>
    <t>みらいのたね各務原</t>
    <rPh sb="6" eb="9">
      <t>カカミガハラ</t>
    </rPh>
    <phoneticPr fontId="5"/>
  </si>
  <si>
    <t>501-6022</t>
    <phoneticPr fontId="5"/>
  </si>
  <si>
    <t>各務原市川島松倉町2202-29</t>
    <rPh sb="0" eb="4">
      <t>カカミガハラシ</t>
    </rPh>
    <rPh sb="4" eb="6">
      <t>カワシマ</t>
    </rPh>
    <rPh sb="6" eb="8">
      <t>マツクラ</t>
    </rPh>
    <rPh sb="8" eb="9">
      <t>マチ</t>
    </rPh>
    <phoneticPr fontId="5"/>
  </si>
  <si>
    <t>0586-59-4956</t>
    <phoneticPr fontId="5"/>
  </si>
  <si>
    <t>株式会社イコール</t>
    <rPh sb="0" eb="4">
      <t>カブシキガイシャ</t>
    </rPh>
    <phoneticPr fontId="5"/>
  </si>
  <si>
    <t>あんしんネットワークス　グループホームひまわり</t>
    <phoneticPr fontId="5"/>
  </si>
  <si>
    <t>各務原市蘇原瑞穂町3-49-2</t>
    <rPh sb="0" eb="4">
      <t>カカミガハラシ</t>
    </rPh>
    <rPh sb="4" eb="6">
      <t>ソハラ</t>
    </rPh>
    <rPh sb="6" eb="8">
      <t>ミズホ</t>
    </rPh>
    <rPh sb="8" eb="9">
      <t>マチ</t>
    </rPh>
    <phoneticPr fontId="5"/>
  </si>
  <si>
    <t>058-260-5851</t>
    <phoneticPr fontId="5"/>
  </si>
  <si>
    <t>058-260-5852</t>
    <phoneticPr fontId="5"/>
  </si>
  <si>
    <t>株式会社あんしんネットワークス</t>
    <phoneticPr fontId="5"/>
  </si>
  <si>
    <t>介護サービス包括型障がい者グループホームWanna　be那加</t>
    <rPh sb="0" eb="2">
      <t>カイゴ</t>
    </rPh>
    <rPh sb="6" eb="8">
      <t>ホウカツ</t>
    </rPh>
    <rPh sb="8" eb="9">
      <t>ガタ</t>
    </rPh>
    <rPh sb="9" eb="10">
      <t>ショウ</t>
    </rPh>
    <rPh sb="12" eb="13">
      <t>シャ</t>
    </rPh>
    <rPh sb="28" eb="30">
      <t>ナカ</t>
    </rPh>
    <phoneticPr fontId="5"/>
  </si>
  <si>
    <t>504-0953</t>
    <phoneticPr fontId="5"/>
  </si>
  <si>
    <t>各務原市那加東那加町46</t>
    <rPh sb="0" eb="3">
      <t>カガミハラ</t>
    </rPh>
    <rPh sb="3" eb="4">
      <t>シ</t>
    </rPh>
    <rPh sb="4" eb="6">
      <t>ナカ</t>
    </rPh>
    <rPh sb="6" eb="7">
      <t>ヒガシ</t>
    </rPh>
    <rPh sb="7" eb="9">
      <t>ナカ</t>
    </rPh>
    <rPh sb="9" eb="10">
      <t>チョウ</t>
    </rPh>
    <phoneticPr fontId="5"/>
  </si>
  <si>
    <t>090-6802-5040</t>
    <phoneticPr fontId="5"/>
  </si>
  <si>
    <t>一般社団法人Wanna　be</t>
    <rPh sb="0" eb="6">
      <t>イッパンシャダンホウジン</t>
    </rPh>
    <phoneticPr fontId="5"/>
  </si>
  <si>
    <t>共同生活支援センターウッズ</t>
  </si>
  <si>
    <t>0581-27-2750</t>
    <phoneticPr fontId="5"/>
  </si>
  <si>
    <t>同朋会ケアホーム</t>
  </si>
  <si>
    <t>青空</t>
    <rPh sb="0" eb="2">
      <t>アオゾラ</t>
    </rPh>
    <phoneticPr fontId="5"/>
  </si>
  <si>
    <t>グループホーム　ほたるの里瑞穂</t>
    <rPh sb="12" eb="13">
      <t>サト</t>
    </rPh>
    <rPh sb="13" eb="15">
      <t>ミズホ</t>
    </rPh>
    <phoneticPr fontId="5"/>
  </si>
  <si>
    <t>瑞穂市別府1242番地2</t>
    <rPh sb="0" eb="3">
      <t>ミズホシ</t>
    </rPh>
    <rPh sb="3" eb="5">
      <t>ベップ</t>
    </rPh>
    <rPh sb="9" eb="11">
      <t>バンチ</t>
    </rPh>
    <phoneticPr fontId="5"/>
  </si>
  <si>
    <t>058-322-8585</t>
    <phoneticPr fontId="5"/>
  </si>
  <si>
    <t>058-322-8350</t>
    <phoneticPr fontId="5"/>
  </si>
  <si>
    <t>グループホームいちご</t>
    <phoneticPr fontId="5"/>
  </si>
  <si>
    <t>瑞穂市本田1285-5</t>
    <rPh sb="0" eb="3">
      <t>ミズホシ</t>
    </rPh>
    <rPh sb="3" eb="5">
      <t>ホンダ</t>
    </rPh>
    <phoneticPr fontId="5"/>
  </si>
  <si>
    <t>058-372-9075</t>
    <phoneticPr fontId="5"/>
  </si>
  <si>
    <t>三方良し株式会社</t>
    <rPh sb="0" eb="2">
      <t>サンポウ</t>
    </rPh>
    <rPh sb="2" eb="3">
      <t>ヨ</t>
    </rPh>
    <rPh sb="4" eb="8">
      <t>カブシキガイシャ</t>
    </rPh>
    <phoneticPr fontId="5"/>
  </si>
  <si>
    <t>共同生活支援センターどんぐり</t>
  </si>
  <si>
    <t>本巣市政田2332</t>
  </si>
  <si>
    <t>058-323-3725</t>
    <phoneticPr fontId="5"/>
  </si>
  <si>
    <t>ぽかぽかホーム</t>
    <phoneticPr fontId="5"/>
  </si>
  <si>
    <t>501-0461</t>
    <phoneticPr fontId="5"/>
  </si>
  <si>
    <t>本巣市上真桑2004-1</t>
    <rPh sb="3" eb="4">
      <t>ウエ</t>
    </rPh>
    <rPh sb="4" eb="5">
      <t>シン</t>
    </rPh>
    <rPh sb="5" eb="6">
      <t>クワ</t>
    </rPh>
    <phoneticPr fontId="5"/>
  </si>
  <si>
    <t>058-227-3720</t>
    <phoneticPr fontId="5"/>
  </si>
  <si>
    <t>058-377-2882</t>
    <phoneticPr fontId="5"/>
  </si>
  <si>
    <t>株式会社アンカー</t>
    <rPh sb="0" eb="4">
      <t>カブシキガイシャ</t>
    </rPh>
    <phoneticPr fontId="5"/>
  </si>
  <si>
    <t>障害者グループホームほたるの舞</t>
    <rPh sb="0" eb="3">
      <t>ショウガイシャ</t>
    </rPh>
    <rPh sb="14" eb="15">
      <t>マイ</t>
    </rPh>
    <phoneticPr fontId="5"/>
  </si>
  <si>
    <t>羽島郡岐南町八剣9-110</t>
    <rPh sb="0" eb="3">
      <t>ハシマグン</t>
    </rPh>
    <rPh sb="3" eb="6">
      <t>ギナンチョウ</t>
    </rPh>
    <rPh sb="6" eb="7">
      <t>ハチ</t>
    </rPh>
    <rPh sb="7" eb="8">
      <t>ケン</t>
    </rPh>
    <phoneticPr fontId="5"/>
  </si>
  <si>
    <t>株式会社ビジョナリー</t>
    <rPh sb="0" eb="4">
      <t>カブシキガイシャ</t>
    </rPh>
    <phoneticPr fontId="5"/>
  </si>
  <si>
    <t>グループホームこはる</t>
    <phoneticPr fontId="5"/>
  </si>
  <si>
    <t>501-6063</t>
    <phoneticPr fontId="5"/>
  </si>
  <si>
    <t>羽島郡笠松町長池443</t>
    <rPh sb="0" eb="3">
      <t>ハシマグン</t>
    </rPh>
    <rPh sb="3" eb="6">
      <t>カサマツチョウ</t>
    </rPh>
    <rPh sb="6" eb="7">
      <t>チョウ</t>
    </rPh>
    <rPh sb="7" eb="8">
      <t>イケ</t>
    </rPh>
    <phoneticPr fontId="5"/>
  </si>
  <si>
    <t>有限会社サポート</t>
    <rPh sb="0" eb="4">
      <t>ユウゲンガイシャ</t>
    </rPh>
    <phoneticPr fontId="5"/>
  </si>
  <si>
    <t>グループホーム　スマイルハウス笠松</t>
    <rPh sb="15" eb="17">
      <t>カサマツ</t>
    </rPh>
    <phoneticPr fontId="5"/>
  </si>
  <si>
    <t>羽島郡笠松町田代354-1</t>
    <rPh sb="0" eb="3">
      <t>ハシマグン</t>
    </rPh>
    <rPh sb="3" eb="5">
      <t>カサマツ</t>
    </rPh>
    <rPh sb="5" eb="6">
      <t>マチ</t>
    </rPh>
    <rPh sb="6" eb="8">
      <t>タシロ</t>
    </rPh>
    <phoneticPr fontId="5"/>
  </si>
  <si>
    <t>090-7673-8380</t>
    <phoneticPr fontId="5"/>
  </si>
  <si>
    <t>かわなみホーム</t>
  </si>
  <si>
    <t>大垣市犬ケ渕町字中沼170-1</t>
  </si>
  <si>
    <t>オアシスホーム</t>
    <phoneticPr fontId="5"/>
  </si>
  <si>
    <t>503-0802</t>
    <phoneticPr fontId="5"/>
  </si>
  <si>
    <t>大垣市東町1-25-3</t>
    <rPh sb="0" eb="3">
      <t>オオガキシ</t>
    </rPh>
    <rPh sb="3" eb="4">
      <t>アズマ</t>
    </rPh>
    <rPh sb="4" eb="5">
      <t>マチ</t>
    </rPh>
    <phoneticPr fontId="5"/>
  </si>
  <si>
    <t>058-322-6789</t>
    <phoneticPr fontId="5"/>
  </si>
  <si>
    <t>ふくやホーム</t>
    <phoneticPr fontId="5"/>
  </si>
  <si>
    <t>503-0932</t>
    <phoneticPr fontId="5"/>
  </si>
  <si>
    <t>大垣市本今町字村廓242-5</t>
    <rPh sb="0" eb="3">
      <t>オオガキシ</t>
    </rPh>
    <rPh sb="3" eb="4">
      <t>ホン</t>
    </rPh>
    <rPh sb="4" eb="6">
      <t>イマチョウ</t>
    </rPh>
    <rPh sb="6" eb="7">
      <t>アザ</t>
    </rPh>
    <rPh sb="7" eb="8">
      <t>ムラ</t>
    </rPh>
    <rPh sb="8" eb="9">
      <t>クルワ</t>
    </rPh>
    <phoneticPr fontId="5"/>
  </si>
  <si>
    <t>0584-73-0298</t>
    <phoneticPr fontId="5"/>
  </si>
  <si>
    <t>福屋産業株式会社</t>
    <rPh sb="0" eb="2">
      <t>フクヤ</t>
    </rPh>
    <rPh sb="2" eb="4">
      <t>サンギョウ</t>
    </rPh>
    <rPh sb="4" eb="8">
      <t>カブシキガイシャ</t>
    </rPh>
    <phoneticPr fontId="5"/>
  </si>
  <si>
    <t>オレンジ</t>
    <phoneticPr fontId="5"/>
  </si>
  <si>
    <t>503-0936</t>
    <phoneticPr fontId="5"/>
  </si>
  <si>
    <t>大垣市内原1-10</t>
    <rPh sb="0" eb="2">
      <t>オオガキ</t>
    </rPh>
    <rPh sb="2" eb="3">
      <t>シ</t>
    </rPh>
    <rPh sb="3" eb="5">
      <t>ウチハラ</t>
    </rPh>
    <phoneticPr fontId="5"/>
  </si>
  <si>
    <t>0584-80-0295</t>
    <phoneticPr fontId="5"/>
  </si>
  <si>
    <t>0584-87-2235</t>
    <phoneticPr fontId="5"/>
  </si>
  <si>
    <t>株式会社ウィルケア</t>
    <rPh sb="0" eb="4">
      <t>カブシキガイシャ</t>
    </rPh>
    <phoneticPr fontId="5"/>
  </si>
  <si>
    <t>グループホームほたるの里大垣</t>
    <rPh sb="11" eb="12">
      <t>サト</t>
    </rPh>
    <rPh sb="12" eb="14">
      <t>オオガキ</t>
    </rPh>
    <phoneticPr fontId="5"/>
  </si>
  <si>
    <t>大垣市林町3-177-2</t>
    <rPh sb="0" eb="2">
      <t>オオガキ</t>
    </rPh>
    <rPh sb="2" eb="3">
      <t>シ</t>
    </rPh>
    <rPh sb="3" eb="4">
      <t>ハヤシ</t>
    </rPh>
    <rPh sb="4" eb="5">
      <t>マチ</t>
    </rPh>
    <phoneticPr fontId="5"/>
  </si>
  <si>
    <t>0584-47-6789</t>
    <phoneticPr fontId="5"/>
  </si>
  <si>
    <t>0584-47-6777</t>
    <phoneticPr fontId="5"/>
  </si>
  <si>
    <t>特定非営利活動法人大垣福祉事業支援友の会</t>
    <rPh sb="0" eb="9">
      <t>トクテイヒエイリカツドウホウジン</t>
    </rPh>
    <rPh sb="9" eb="11">
      <t>オオガキ</t>
    </rPh>
    <rPh sb="11" eb="13">
      <t>フクシ</t>
    </rPh>
    <rPh sb="13" eb="15">
      <t>ジギョウ</t>
    </rPh>
    <rPh sb="15" eb="17">
      <t>シエン</t>
    </rPh>
    <rPh sb="17" eb="18">
      <t>トモ</t>
    </rPh>
    <rPh sb="19" eb="20">
      <t>カイ</t>
    </rPh>
    <phoneticPr fontId="5"/>
  </si>
  <si>
    <t>DA-N-RO大垣</t>
    <rPh sb="7" eb="9">
      <t>オオガキ</t>
    </rPh>
    <phoneticPr fontId="5"/>
  </si>
  <si>
    <t>503-0824</t>
    <phoneticPr fontId="5"/>
  </si>
  <si>
    <t>大垣市旭町3-10　旭ビル</t>
    <rPh sb="3" eb="5">
      <t>アサヒチョウ</t>
    </rPh>
    <rPh sb="10" eb="11">
      <t>アサヒ</t>
    </rPh>
    <phoneticPr fontId="5"/>
  </si>
  <si>
    <t>0584-84-4761</t>
    <phoneticPr fontId="5"/>
  </si>
  <si>
    <t>Sｔｅｐ　S.　P.　F株式会社</t>
    <rPh sb="12" eb="16">
      <t>カブシキガイシャ</t>
    </rPh>
    <phoneticPr fontId="5"/>
  </si>
  <si>
    <t>ひまわりハウス</t>
    <phoneticPr fontId="5"/>
  </si>
  <si>
    <t>503-0036</t>
    <phoneticPr fontId="5"/>
  </si>
  <si>
    <t>大垣市古知丸4-43-3</t>
    <rPh sb="0" eb="3">
      <t>オオガキシ</t>
    </rPh>
    <rPh sb="3" eb="6">
      <t>コチマル</t>
    </rPh>
    <phoneticPr fontId="5"/>
  </si>
  <si>
    <t>0584-51-8192</t>
    <phoneticPr fontId="5"/>
  </si>
  <si>
    <t>0584-81-2241</t>
    <phoneticPr fontId="5"/>
  </si>
  <si>
    <t>株式会社エンジェルネットワークス</t>
    <rPh sb="0" eb="4">
      <t>カブシキガイシャ</t>
    </rPh>
    <phoneticPr fontId="5"/>
  </si>
  <si>
    <t>日中支援型障がい者グループホーム綴～つづり～大垣静里１号館</t>
    <rPh sb="0" eb="4">
      <t>ニッチュウシエン</t>
    </rPh>
    <rPh sb="4" eb="5">
      <t>ガタ</t>
    </rPh>
    <rPh sb="5" eb="6">
      <t>ショウ</t>
    </rPh>
    <rPh sb="8" eb="9">
      <t>シャ</t>
    </rPh>
    <rPh sb="16" eb="17">
      <t>ツヅリ</t>
    </rPh>
    <rPh sb="22" eb="24">
      <t>オオガキ</t>
    </rPh>
    <rPh sb="24" eb="25">
      <t>シズ</t>
    </rPh>
    <rPh sb="25" eb="26">
      <t>サト</t>
    </rPh>
    <rPh sb="27" eb="29">
      <t>ゴウカン</t>
    </rPh>
    <phoneticPr fontId="5"/>
  </si>
  <si>
    <t>大垣市静里町字下塩田1365-1-1</t>
    <rPh sb="0" eb="3">
      <t>オオガキシ</t>
    </rPh>
    <rPh sb="3" eb="4">
      <t>シズ</t>
    </rPh>
    <rPh sb="4" eb="5">
      <t>サト</t>
    </rPh>
    <rPh sb="5" eb="6">
      <t>マチ</t>
    </rPh>
    <rPh sb="6" eb="7">
      <t>アザ</t>
    </rPh>
    <rPh sb="7" eb="8">
      <t>シタ</t>
    </rPh>
    <rPh sb="8" eb="10">
      <t>シオタ</t>
    </rPh>
    <phoneticPr fontId="5"/>
  </si>
  <si>
    <t>Ｎｏｔｏタウン　ＮＡＧＡＭＡＴＳＵ</t>
    <phoneticPr fontId="5"/>
  </si>
  <si>
    <t>503-0997</t>
    <phoneticPr fontId="5"/>
  </si>
  <si>
    <t>大垣市長松町字杉ノ本1146</t>
    <rPh sb="0" eb="3">
      <t>オオガキシ</t>
    </rPh>
    <rPh sb="3" eb="5">
      <t>ナガマツ</t>
    </rPh>
    <rPh sb="5" eb="6">
      <t>マチ</t>
    </rPh>
    <rPh sb="6" eb="7">
      <t>アザ</t>
    </rPh>
    <rPh sb="7" eb="8">
      <t>スギ</t>
    </rPh>
    <rPh sb="9" eb="10">
      <t>ホン</t>
    </rPh>
    <phoneticPr fontId="5"/>
  </si>
  <si>
    <t>0584-47-6615</t>
    <phoneticPr fontId="5"/>
  </si>
  <si>
    <t>株式会社Ｎｏｔｏファクトリ</t>
    <rPh sb="0" eb="4">
      <t>カブシキガイシャ</t>
    </rPh>
    <phoneticPr fontId="5"/>
  </si>
  <si>
    <t>大垣市荒尾町1707-32</t>
    <rPh sb="0" eb="3">
      <t>オオガキシ</t>
    </rPh>
    <rPh sb="3" eb="6">
      <t>アラオチョウ</t>
    </rPh>
    <phoneticPr fontId="5"/>
  </si>
  <si>
    <t>0584-91-9113</t>
    <phoneticPr fontId="5"/>
  </si>
  <si>
    <t>一般社団法人宏友会</t>
    <rPh sb="0" eb="6">
      <t>イッパンシャダンホウジン</t>
    </rPh>
    <rPh sb="6" eb="7">
      <t>ヒロシ</t>
    </rPh>
    <rPh sb="7" eb="8">
      <t>トモ</t>
    </rPh>
    <rPh sb="8" eb="9">
      <t>カイ</t>
    </rPh>
    <phoneticPr fontId="5"/>
  </si>
  <si>
    <t>ピアホーム坂下</t>
    <rPh sb="5" eb="7">
      <t>サカシタ</t>
    </rPh>
    <phoneticPr fontId="5"/>
  </si>
  <si>
    <t>大垣市坂下町138-2</t>
    <rPh sb="0" eb="3">
      <t>オオガキシ</t>
    </rPh>
    <rPh sb="3" eb="5">
      <t>サカシタ</t>
    </rPh>
    <rPh sb="5" eb="6">
      <t>マチ</t>
    </rPh>
    <phoneticPr fontId="5"/>
  </si>
  <si>
    <t>0584-71-6181</t>
    <phoneticPr fontId="5"/>
  </si>
  <si>
    <t>0584-47-8866</t>
    <phoneticPr fontId="5"/>
  </si>
  <si>
    <t>グループホームいちい荘</t>
  </si>
  <si>
    <t>0584-54-5514</t>
    <phoneticPr fontId="5"/>
  </si>
  <si>
    <t>オレンジハイツ</t>
  </si>
  <si>
    <t>海津市南濃町津屋1492-2</t>
  </si>
  <si>
    <t>0584-58-2011</t>
  </si>
  <si>
    <t>0584-58-2012</t>
  </si>
  <si>
    <t>社会医療法人緑峰会</t>
  </si>
  <si>
    <t>0584-52-2295</t>
    <phoneticPr fontId="5"/>
  </si>
  <si>
    <t>0584-32-1588</t>
  </si>
  <si>
    <t>ハウス希望島田グループホーム</t>
    <rPh sb="3" eb="5">
      <t>キボウ</t>
    </rPh>
    <rPh sb="5" eb="7">
      <t>シマダ</t>
    </rPh>
    <phoneticPr fontId="5"/>
  </si>
  <si>
    <t>養老郡養老町高田字栗下4321</t>
    <rPh sb="0" eb="3">
      <t>ヨウロウグン</t>
    </rPh>
    <rPh sb="3" eb="6">
      <t>ヨウロウチョウ</t>
    </rPh>
    <rPh sb="6" eb="8">
      <t>タカダ</t>
    </rPh>
    <rPh sb="8" eb="9">
      <t>アザ</t>
    </rPh>
    <rPh sb="9" eb="10">
      <t>クリ</t>
    </rPh>
    <rPh sb="10" eb="11">
      <t>シタ</t>
    </rPh>
    <phoneticPr fontId="5"/>
  </si>
  <si>
    <t>0584-32-0088</t>
    <phoneticPr fontId="5"/>
  </si>
  <si>
    <t>特定非営利活動法人ハウス希望</t>
    <rPh sb="0" eb="2">
      <t>トクテイ</t>
    </rPh>
    <rPh sb="2" eb="5">
      <t>ヒエイリ</t>
    </rPh>
    <rPh sb="5" eb="7">
      <t>カツドウ</t>
    </rPh>
    <rPh sb="7" eb="9">
      <t>ホウジン</t>
    </rPh>
    <rPh sb="12" eb="14">
      <t>キボウ</t>
    </rPh>
    <phoneticPr fontId="5"/>
  </si>
  <si>
    <t>きずな２００６</t>
  </si>
  <si>
    <t>グループホームハピネット</t>
  </si>
  <si>
    <t>不破郡垂井町111-3</t>
  </si>
  <si>
    <t>0584-22-2131</t>
  </si>
  <si>
    <t>グループホームほたるの杜　サン神戸</t>
    <rPh sb="11" eb="12">
      <t>モリ</t>
    </rPh>
    <rPh sb="15" eb="17">
      <t>コウベ</t>
    </rPh>
    <phoneticPr fontId="5"/>
  </si>
  <si>
    <t>503-2306</t>
    <phoneticPr fontId="5"/>
  </si>
  <si>
    <t>安八郡神戸町大字北一色字北島825</t>
    <rPh sb="0" eb="3">
      <t>アンパチグン</t>
    </rPh>
    <rPh sb="3" eb="5">
      <t>コウベ</t>
    </rPh>
    <rPh sb="5" eb="6">
      <t>マチ</t>
    </rPh>
    <rPh sb="6" eb="8">
      <t>オオアザ</t>
    </rPh>
    <rPh sb="8" eb="9">
      <t>キタ</t>
    </rPh>
    <rPh sb="9" eb="11">
      <t>イッシキ</t>
    </rPh>
    <rPh sb="11" eb="12">
      <t>アザ</t>
    </rPh>
    <rPh sb="12" eb="14">
      <t>キタジマ</t>
    </rPh>
    <phoneticPr fontId="5"/>
  </si>
  <si>
    <t>0584-27-0133</t>
    <phoneticPr fontId="5"/>
  </si>
  <si>
    <t>0584-27-0122</t>
    <phoneticPr fontId="5"/>
  </si>
  <si>
    <t>特定非営利活動法人岐阜福祉事業支援友の会</t>
    <rPh sb="0" eb="2">
      <t>トクテイ</t>
    </rPh>
    <rPh sb="2" eb="5">
      <t>ヒエイリ</t>
    </rPh>
    <rPh sb="5" eb="9">
      <t>カツドウホウジン</t>
    </rPh>
    <rPh sb="9" eb="11">
      <t>ギフ</t>
    </rPh>
    <rPh sb="11" eb="13">
      <t>フクシ</t>
    </rPh>
    <rPh sb="13" eb="17">
      <t>ジギョウシエン</t>
    </rPh>
    <rPh sb="17" eb="18">
      <t>トモ</t>
    </rPh>
    <rPh sb="19" eb="20">
      <t>カイ</t>
    </rPh>
    <phoneticPr fontId="5"/>
  </si>
  <si>
    <t>西美濃の里フレンドリー</t>
  </si>
  <si>
    <t>揖斐郡池田町小牛３７７－１</t>
  </si>
  <si>
    <t>0585-44-0177</t>
    <phoneticPr fontId="5"/>
  </si>
  <si>
    <t>グループホームもやいの家市橋</t>
    <rPh sb="12" eb="14">
      <t>イチハシ</t>
    </rPh>
    <phoneticPr fontId="5"/>
  </si>
  <si>
    <t>揖斐郡池田町市橋字屋敷1638</t>
    <rPh sb="3" eb="6">
      <t>イケダチョウ</t>
    </rPh>
    <rPh sb="6" eb="8">
      <t>イチハシ</t>
    </rPh>
    <rPh sb="8" eb="9">
      <t>アザ</t>
    </rPh>
    <rPh sb="9" eb="11">
      <t>ヤシキ</t>
    </rPh>
    <phoneticPr fontId="5"/>
  </si>
  <si>
    <t>0584-72-2720</t>
    <phoneticPr fontId="5"/>
  </si>
  <si>
    <t>サンライズ谷汲の杜</t>
  </si>
  <si>
    <t>揖斐郡揖斐川町谷汲徳積98-4</t>
  </si>
  <si>
    <t>0585-55-2287</t>
    <phoneticPr fontId="5"/>
  </si>
  <si>
    <t>サポートハウス心々桜</t>
    <rPh sb="7" eb="8">
      <t>ココロ</t>
    </rPh>
    <rPh sb="9" eb="10">
      <t>サクラ</t>
    </rPh>
    <phoneticPr fontId="5"/>
  </si>
  <si>
    <t>揖斐郡大野町大字牛洞字森崎1337</t>
    <rPh sb="0" eb="3">
      <t>イビグン</t>
    </rPh>
    <rPh sb="3" eb="6">
      <t>オオノチョウ</t>
    </rPh>
    <rPh sb="6" eb="8">
      <t>オオアザ</t>
    </rPh>
    <rPh sb="8" eb="9">
      <t>ウシ</t>
    </rPh>
    <rPh sb="9" eb="10">
      <t>ホラ</t>
    </rPh>
    <rPh sb="10" eb="11">
      <t>アザ</t>
    </rPh>
    <rPh sb="11" eb="12">
      <t>モリ</t>
    </rPh>
    <rPh sb="12" eb="13">
      <t>サキ</t>
    </rPh>
    <phoneticPr fontId="5"/>
  </si>
  <si>
    <t>070-1523-2153</t>
    <phoneticPr fontId="5"/>
  </si>
  <si>
    <t>関エリアホーム</t>
  </si>
  <si>
    <t>関市武芸川町谷口2069</t>
    <phoneticPr fontId="5"/>
  </si>
  <si>
    <t>0575-37-2132</t>
    <phoneticPr fontId="5"/>
  </si>
  <si>
    <t>寺尾エリアホーム</t>
  </si>
  <si>
    <t>0575-37-5144</t>
  </si>
  <si>
    <t>ひまわりの丘グループホーム</t>
    <phoneticPr fontId="5"/>
  </si>
  <si>
    <t>関市桐ヶ丘3－2</t>
    <rPh sb="0" eb="1">
      <t>セキ</t>
    </rPh>
    <rPh sb="1" eb="2">
      <t>シ</t>
    </rPh>
    <rPh sb="2" eb="5">
      <t>キリガオカ</t>
    </rPh>
    <phoneticPr fontId="5"/>
  </si>
  <si>
    <t>0575-23-8099</t>
    <phoneticPr fontId="5"/>
  </si>
  <si>
    <t>稲口ハイツ</t>
    <phoneticPr fontId="5"/>
  </si>
  <si>
    <t>関市稲口774-1</t>
  </si>
  <si>
    <t>0575-21-5566</t>
    <phoneticPr fontId="5"/>
  </si>
  <si>
    <t>医療法人明萌会</t>
  </si>
  <si>
    <t>美谷ホーム</t>
  </si>
  <si>
    <t>明生ハイツ</t>
    <phoneticPr fontId="5"/>
  </si>
  <si>
    <t>関市明生町5-2-30</t>
  </si>
  <si>
    <t>0575-46-9612</t>
  </si>
  <si>
    <t>みつばちホーム</t>
    <phoneticPr fontId="5"/>
  </si>
  <si>
    <t>501-3953</t>
    <phoneticPr fontId="5"/>
  </si>
  <si>
    <t>関市千疋北2-7-4</t>
    <rPh sb="0" eb="2">
      <t>セキシ</t>
    </rPh>
    <rPh sb="2" eb="4">
      <t>センビキ</t>
    </rPh>
    <rPh sb="4" eb="5">
      <t>キタ</t>
    </rPh>
    <phoneticPr fontId="5"/>
  </si>
  <si>
    <t>0575-46-8145</t>
    <phoneticPr fontId="5"/>
  </si>
  <si>
    <t>けやきホーム</t>
    <phoneticPr fontId="5"/>
  </si>
  <si>
    <t>0575-37-2676</t>
    <phoneticPr fontId="5"/>
  </si>
  <si>
    <t>グループホームあかつきつくしの家</t>
    <rPh sb="15" eb="16">
      <t>イエ</t>
    </rPh>
    <phoneticPr fontId="5"/>
  </si>
  <si>
    <t>和宗株式会社　はぴくら</t>
    <rPh sb="0" eb="1">
      <t>ワ</t>
    </rPh>
    <rPh sb="1" eb="2">
      <t>ソウ</t>
    </rPh>
    <rPh sb="2" eb="6">
      <t>カブシキガイシャ</t>
    </rPh>
    <phoneticPr fontId="5"/>
  </si>
  <si>
    <t>関市山田字太田1358-2</t>
    <rPh sb="0" eb="2">
      <t>セキシ</t>
    </rPh>
    <rPh sb="2" eb="4">
      <t>ヤマダ</t>
    </rPh>
    <rPh sb="4" eb="5">
      <t>アザ</t>
    </rPh>
    <rPh sb="5" eb="7">
      <t>オオタ</t>
    </rPh>
    <phoneticPr fontId="5"/>
  </si>
  <si>
    <t>0575-29-9078</t>
    <phoneticPr fontId="5"/>
  </si>
  <si>
    <t>0575-29-9079</t>
    <phoneticPr fontId="5"/>
  </si>
  <si>
    <t>和宗株式会社</t>
    <rPh sb="0" eb="1">
      <t>ワ</t>
    </rPh>
    <rPh sb="1" eb="2">
      <t>ソウ</t>
    </rPh>
    <rPh sb="2" eb="6">
      <t>カブシキガイシャ</t>
    </rPh>
    <phoneticPr fontId="5"/>
  </si>
  <si>
    <t>ペット共生型グループホームＢＣＨＩＫＯ</t>
    <rPh sb="3" eb="6">
      <t>キョウセイガタ</t>
    </rPh>
    <phoneticPr fontId="5"/>
  </si>
  <si>
    <t>501-3253</t>
    <phoneticPr fontId="5"/>
  </si>
  <si>
    <t>関市栄町3-9-16</t>
    <rPh sb="0" eb="2">
      <t>セキシ</t>
    </rPh>
    <rPh sb="2" eb="3">
      <t>サカエ</t>
    </rPh>
    <rPh sb="3" eb="4">
      <t>マチ</t>
    </rPh>
    <phoneticPr fontId="5"/>
  </si>
  <si>
    <t>050-3681-1438</t>
    <phoneticPr fontId="5"/>
  </si>
  <si>
    <t>0575-28-6621</t>
    <phoneticPr fontId="5"/>
  </si>
  <si>
    <t>ＢＣＨＩＫＯ株式会社</t>
    <rPh sb="6" eb="10">
      <t>カブシキガイシャ</t>
    </rPh>
    <phoneticPr fontId="5"/>
  </si>
  <si>
    <t>共同生活介護事業所ケアホームひだまり</t>
  </si>
  <si>
    <t>美濃加茂市蜂屋町下蜂屋志倉2137-3</t>
  </si>
  <si>
    <t>グループホームほたるの里美濃加茂</t>
    <rPh sb="11" eb="12">
      <t>サト</t>
    </rPh>
    <rPh sb="12" eb="16">
      <t>ミノカモ</t>
    </rPh>
    <phoneticPr fontId="5"/>
  </si>
  <si>
    <t>美濃加茂市太田町2547-1</t>
    <rPh sb="0" eb="5">
      <t>ミノカモシ</t>
    </rPh>
    <rPh sb="5" eb="8">
      <t>オオタチョウ</t>
    </rPh>
    <phoneticPr fontId="5"/>
  </si>
  <si>
    <t>0574-66-2227</t>
    <phoneticPr fontId="5"/>
  </si>
  <si>
    <t>0574-66-2228</t>
    <phoneticPr fontId="5"/>
  </si>
  <si>
    <t>グループホームあさひ</t>
    <phoneticPr fontId="5"/>
  </si>
  <si>
    <t>美濃加茂市加茂野町751-17</t>
    <rPh sb="0" eb="5">
      <t>ミノカモシ</t>
    </rPh>
    <rPh sb="5" eb="9">
      <t>カモノチョウ</t>
    </rPh>
    <phoneticPr fontId="5"/>
  </si>
  <si>
    <t>0574-66-6090</t>
    <phoneticPr fontId="5"/>
  </si>
  <si>
    <t>0574-66-8090</t>
    <phoneticPr fontId="5"/>
  </si>
  <si>
    <t>株式会社エンプルG</t>
    <rPh sb="0" eb="4">
      <t>カブシキガイシャ</t>
    </rPh>
    <phoneticPr fontId="5"/>
  </si>
  <si>
    <t>グループホームほたるの里　美濃加茂森山</t>
    <rPh sb="11" eb="12">
      <t>サト</t>
    </rPh>
    <rPh sb="13" eb="17">
      <t>ミノカモ</t>
    </rPh>
    <rPh sb="17" eb="19">
      <t>モリヤマ</t>
    </rPh>
    <phoneticPr fontId="5"/>
  </si>
  <si>
    <t>505-0021</t>
    <phoneticPr fontId="5"/>
  </si>
  <si>
    <t>美濃加茂市森山町5-13-28</t>
    <rPh sb="5" eb="7">
      <t>モリヤマ</t>
    </rPh>
    <rPh sb="7" eb="8">
      <t>マチ</t>
    </rPh>
    <phoneticPr fontId="5"/>
  </si>
  <si>
    <t>090-4268-6761</t>
    <phoneticPr fontId="5"/>
  </si>
  <si>
    <t>0574-72-2255</t>
    <phoneticPr fontId="5"/>
  </si>
  <si>
    <t>ふる里総合企画有限会社</t>
    <rPh sb="2" eb="3">
      <t>サト</t>
    </rPh>
    <rPh sb="3" eb="7">
      <t>ソウゴウキカク</t>
    </rPh>
    <rPh sb="7" eb="11">
      <t>ユウゲンガイシャ</t>
    </rPh>
    <phoneticPr fontId="5"/>
  </si>
  <si>
    <t>三ツ池ホーム</t>
    <rPh sb="0" eb="1">
      <t>ミ</t>
    </rPh>
    <rPh sb="2" eb="3">
      <t>イケ</t>
    </rPh>
    <phoneticPr fontId="5"/>
  </si>
  <si>
    <t>可児市東帷子3827-6</t>
    <rPh sb="0" eb="3">
      <t>カニシ</t>
    </rPh>
    <rPh sb="3" eb="4">
      <t>ヒガシ</t>
    </rPh>
    <rPh sb="4" eb="6">
      <t>カタビラ</t>
    </rPh>
    <phoneticPr fontId="5"/>
  </si>
  <si>
    <t>0574-65-0065</t>
    <phoneticPr fontId="5"/>
  </si>
  <si>
    <t>0574-65-0095</t>
    <phoneticPr fontId="5"/>
  </si>
  <si>
    <t>社会福祉法人可茂会</t>
    <rPh sb="0" eb="2">
      <t>シャカイ</t>
    </rPh>
    <rPh sb="2" eb="4">
      <t>フクシ</t>
    </rPh>
    <rPh sb="4" eb="6">
      <t>ホウジン</t>
    </rPh>
    <rPh sb="6" eb="7">
      <t>カ</t>
    </rPh>
    <rPh sb="7" eb="8">
      <t>モ</t>
    </rPh>
    <rPh sb="8" eb="9">
      <t>カイ</t>
    </rPh>
    <phoneticPr fontId="5"/>
  </si>
  <si>
    <t>サンライズ可児の杜</t>
    <rPh sb="5" eb="7">
      <t>カニ</t>
    </rPh>
    <rPh sb="8" eb="9">
      <t>モリ</t>
    </rPh>
    <phoneticPr fontId="5"/>
  </si>
  <si>
    <t>0574-66-2122</t>
    <phoneticPr fontId="5"/>
  </si>
  <si>
    <t>0574-66-2123</t>
    <phoneticPr fontId="5"/>
  </si>
  <si>
    <t>障がい者グループホーム綴～つづり～可児広見</t>
    <rPh sb="0" eb="1">
      <t>ショウ</t>
    </rPh>
    <rPh sb="3" eb="4">
      <t>シャ</t>
    </rPh>
    <rPh sb="11" eb="12">
      <t>ツヅリ</t>
    </rPh>
    <rPh sb="17" eb="21">
      <t>カニヒロミ</t>
    </rPh>
    <phoneticPr fontId="5"/>
  </si>
  <si>
    <t>可児市広見759-1</t>
    <rPh sb="0" eb="3">
      <t>カニシ</t>
    </rPh>
    <rPh sb="3" eb="5">
      <t>ヒロミ</t>
    </rPh>
    <phoneticPr fontId="5"/>
  </si>
  <si>
    <t>0574-60-1888</t>
    <phoneticPr fontId="5"/>
  </si>
  <si>
    <t>0574-60-1889</t>
    <phoneticPr fontId="5"/>
  </si>
  <si>
    <t>共同生活援助つくると</t>
    <rPh sb="0" eb="6">
      <t>キョウドウセイカツエンジョ</t>
    </rPh>
    <phoneticPr fontId="5"/>
  </si>
  <si>
    <t>509-0206</t>
    <phoneticPr fontId="5"/>
  </si>
  <si>
    <t>可児市土田字井ノ鼻620-2</t>
    <rPh sb="0" eb="3">
      <t>カニシ</t>
    </rPh>
    <rPh sb="3" eb="5">
      <t>ドタ</t>
    </rPh>
    <rPh sb="5" eb="6">
      <t>アザ</t>
    </rPh>
    <rPh sb="6" eb="7">
      <t>イ</t>
    </rPh>
    <rPh sb="8" eb="9">
      <t>ハナ</t>
    </rPh>
    <phoneticPr fontId="5"/>
  </si>
  <si>
    <t>0574-66-2626</t>
    <phoneticPr fontId="5"/>
  </si>
  <si>
    <t>0574-66-2627</t>
    <phoneticPr fontId="5"/>
  </si>
  <si>
    <t>株式会社誠拓</t>
    <rPh sb="0" eb="4">
      <t>カブシキガイシャ</t>
    </rPh>
    <rPh sb="4" eb="5">
      <t>マコト</t>
    </rPh>
    <rPh sb="5" eb="6">
      <t>タク</t>
    </rPh>
    <phoneticPr fontId="5"/>
  </si>
  <si>
    <t>生活施設ぶなの木ホーム</t>
  </si>
  <si>
    <t>郡上市白鳥町白鳥五反田133-2</t>
  </si>
  <si>
    <t>特定非営利活動法人りあらいず和　スマイルガーデングループホームチューリップ</t>
    <rPh sb="0" eb="2">
      <t>トクテイ</t>
    </rPh>
    <rPh sb="2" eb="5">
      <t>ヒエイリ</t>
    </rPh>
    <rPh sb="5" eb="7">
      <t>カツドウ</t>
    </rPh>
    <rPh sb="7" eb="9">
      <t>ホウジン</t>
    </rPh>
    <rPh sb="14" eb="15">
      <t>ワ</t>
    </rPh>
    <phoneticPr fontId="5"/>
  </si>
  <si>
    <t>郡上市八幡町初納字八講田5-1</t>
    <phoneticPr fontId="5"/>
  </si>
  <si>
    <t>0575-67-9305</t>
    <phoneticPr fontId="5"/>
  </si>
  <si>
    <t>特定非営利活動法人りあらいず和　スマイルグリーンホーム</t>
    <rPh sb="0" eb="2">
      <t>トクテイ</t>
    </rPh>
    <rPh sb="2" eb="5">
      <t>ヒエイリ</t>
    </rPh>
    <rPh sb="5" eb="7">
      <t>カツドウ</t>
    </rPh>
    <rPh sb="7" eb="9">
      <t>ホウジン</t>
    </rPh>
    <rPh sb="14" eb="15">
      <t>ワ</t>
    </rPh>
    <phoneticPr fontId="5"/>
  </si>
  <si>
    <t>郡上市八幡町有坂字中畑82-1</t>
    <rPh sb="0" eb="2">
      <t>グジョウ</t>
    </rPh>
    <rPh sb="2" eb="3">
      <t>シ</t>
    </rPh>
    <rPh sb="3" eb="5">
      <t>ハチマン</t>
    </rPh>
    <rPh sb="5" eb="6">
      <t>チョウ</t>
    </rPh>
    <rPh sb="6" eb="8">
      <t>アリサカ</t>
    </rPh>
    <rPh sb="8" eb="9">
      <t>アザ</t>
    </rPh>
    <rPh sb="9" eb="11">
      <t>ナカハタ</t>
    </rPh>
    <phoneticPr fontId="5"/>
  </si>
  <si>
    <t>0575-67-9015</t>
    <phoneticPr fontId="5"/>
  </si>
  <si>
    <t>グループホーム　ヤマト</t>
    <phoneticPr fontId="5"/>
  </si>
  <si>
    <t>505-0072</t>
    <phoneticPr fontId="5"/>
  </si>
  <si>
    <t>加茂郡坂祝町大針字林下17</t>
    <rPh sb="0" eb="3">
      <t>カモグン</t>
    </rPh>
    <rPh sb="3" eb="6">
      <t>サカホギチョウ</t>
    </rPh>
    <rPh sb="6" eb="8">
      <t>オオバリ</t>
    </rPh>
    <rPh sb="8" eb="9">
      <t>アザ</t>
    </rPh>
    <rPh sb="9" eb="11">
      <t>ハヤシシタ</t>
    </rPh>
    <phoneticPr fontId="5"/>
  </si>
  <si>
    <t>0574-42-8368</t>
    <phoneticPr fontId="5"/>
  </si>
  <si>
    <t>株式会社　ヤマト</t>
    <rPh sb="0" eb="4">
      <t>カブシキガイシャ</t>
    </rPh>
    <phoneticPr fontId="5"/>
  </si>
  <si>
    <t>みつばちホーム富加</t>
    <rPh sb="7" eb="9">
      <t>トミカ</t>
    </rPh>
    <phoneticPr fontId="5"/>
  </si>
  <si>
    <t>501-3302</t>
    <phoneticPr fontId="5"/>
  </si>
  <si>
    <t>加茂郡富加町夕田292-2</t>
    <rPh sb="0" eb="2">
      <t>カモ</t>
    </rPh>
    <rPh sb="2" eb="3">
      <t>グン</t>
    </rPh>
    <rPh sb="3" eb="5">
      <t>トミカ</t>
    </rPh>
    <rPh sb="5" eb="6">
      <t>チョウ</t>
    </rPh>
    <rPh sb="6" eb="7">
      <t>ユウ</t>
    </rPh>
    <rPh sb="7" eb="8">
      <t>タ</t>
    </rPh>
    <phoneticPr fontId="5"/>
  </si>
  <si>
    <t>加茂郡富加町高畑字北野639-6</t>
    <rPh sb="0" eb="2">
      <t>カモ</t>
    </rPh>
    <rPh sb="2" eb="3">
      <t>グン</t>
    </rPh>
    <rPh sb="3" eb="5">
      <t>トミカ</t>
    </rPh>
    <rPh sb="5" eb="6">
      <t>マチ</t>
    </rPh>
    <rPh sb="6" eb="8">
      <t>タカハタ</t>
    </rPh>
    <rPh sb="8" eb="9">
      <t>アザ</t>
    </rPh>
    <rPh sb="9" eb="11">
      <t>キタノ</t>
    </rPh>
    <phoneticPr fontId="5"/>
  </si>
  <si>
    <t>共同生活八百津</t>
  </si>
  <si>
    <t>共同生活援助事業所　みなと</t>
    <rPh sb="0" eb="2">
      <t>キョウドウ</t>
    </rPh>
    <rPh sb="2" eb="4">
      <t>セイカツ</t>
    </rPh>
    <rPh sb="4" eb="6">
      <t>エンジョ</t>
    </rPh>
    <rPh sb="6" eb="9">
      <t>ジギョウショ</t>
    </rPh>
    <phoneticPr fontId="5"/>
  </si>
  <si>
    <t>加茂郡八百津町南戸字若木408番地47</t>
    <rPh sb="0" eb="3">
      <t>カモグン</t>
    </rPh>
    <rPh sb="3" eb="7">
      <t>ヤオツチョウ</t>
    </rPh>
    <rPh sb="7" eb="9">
      <t>ミナト</t>
    </rPh>
    <rPh sb="9" eb="10">
      <t>アザ</t>
    </rPh>
    <rPh sb="10" eb="12">
      <t>ワカギ</t>
    </rPh>
    <rPh sb="15" eb="17">
      <t>バンチ</t>
    </rPh>
    <phoneticPr fontId="5"/>
  </si>
  <si>
    <t>0574-50-2744</t>
    <phoneticPr fontId="5"/>
  </si>
  <si>
    <t>社会福祉法人正和会</t>
    <rPh sb="0" eb="2">
      <t>シャカイ</t>
    </rPh>
    <rPh sb="2" eb="4">
      <t>フクシ</t>
    </rPh>
    <rPh sb="4" eb="6">
      <t>ホウジン</t>
    </rPh>
    <rPh sb="6" eb="7">
      <t>セイ</t>
    </rPh>
    <rPh sb="7" eb="8">
      <t>ワ</t>
    </rPh>
    <rPh sb="8" eb="9">
      <t>カイ</t>
    </rPh>
    <phoneticPr fontId="5"/>
  </si>
  <si>
    <t>共同生活白竹の里</t>
  </si>
  <si>
    <t>ささゆり一番館</t>
    <rPh sb="4" eb="6">
      <t>イチバン</t>
    </rPh>
    <rPh sb="6" eb="7">
      <t>カン</t>
    </rPh>
    <phoneticPr fontId="5"/>
  </si>
  <si>
    <t>可児郡御嵩町御嵩字南山2192-442</t>
    <rPh sb="0" eb="2">
      <t>カニ</t>
    </rPh>
    <rPh sb="2" eb="3">
      <t>グン</t>
    </rPh>
    <rPh sb="3" eb="6">
      <t>ミタケチョウ</t>
    </rPh>
    <rPh sb="6" eb="8">
      <t>ミタケ</t>
    </rPh>
    <rPh sb="8" eb="9">
      <t>ジ</t>
    </rPh>
    <rPh sb="9" eb="11">
      <t>ミナミヤマ</t>
    </rPh>
    <phoneticPr fontId="5"/>
  </si>
  <si>
    <t>0574-68-0611</t>
    <phoneticPr fontId="5"/>
  </si>
  <si>
    <t>0574-67-3335</t>
    <phoneticPr fontId="5"/>
  </si>
  <si>
    <t>特定非営利活動法人　ささゆり</t>
    <rPh sb="0" eb="2">
      <t>トクテイ</t>
    </rPh>
    <rPh sb="2" eb="5">
      <t>ヒエイリ</t>
    </rPh>
    <rPh sb="5" eb="7">
      <t>カツドウ</t>
    </rPh>
    <rPh sb="7" eb="9">
      <t>ホウジン</t>
    </rPh>
    <phoneticPr fontId="5"/>
  </si>
  <si>
    <t>グループホームほうきぼし</t>
    <phoneticPr fontId="5"/>
  </si>
  <si>
    <t>グループホームあらきの</t>
    <phoneticPr fontId="5"/>
  </si>
  <si>
    <t>CSポート</t>
    <phoneticPr fontId="5"/>
  </si>
  <si>
    <t>多治見市平和町6-364</t>
    <phoneticPr fontId="5"/>
  </si>
  <si>
    <t>0572-26-8804</t>
    <phoneticPr fontId="5"/>
  </si>
  <si>
    <t>共同生活とうぎ</t>
  </si>
  <si>
    <t>多治見市姫町2-2</t>
    <phoneticPr fontId="5"/>
  </si>
  <si>
    <t>0572-27-8405</t>
  </si>
  <si>
    <t>0572-27-6121</t>
  </si>
  <si>
    <t>同朋会東濃ケアホーム</t>
  </si>
  <si>
    <t>多治見市笠原町1661-4</t>
    <phoneticPr fontId="5"/>
  </si>
  <si>
    <t>0572-44-3380</t>
  </si>
  <si>
    <t>こだまのいえIP北丘</t>
    <rPh sb="8" eb="10">
      <t>キタオカ</t>
    </rPh>
    <phoneticPr fontId="5"/>
  </si>
  <si>
    <t>多治見市北丘町8-1-269</t>
    <rPh sb="0" eb="4">
      <t>タジミシ</t>
    </rPh>
    <rPh sb="4" eb="6">
      <t>キタオカ</t>
    </rPh>
    <rPh sb="6" eb="7">
      <t>マチ</t>
    </rPh>
    <phoneticPr fontId="5"/>
  </si>
  <si>
    <t>0572-56-2201</t>
    <phoneticPr fontId="5"/>
  </si>
  <si>
    <t>株式会社アイポイント</t>
    <rPh sb="0" eb="2">
      <t>カブシキ</t>
    </rPh>
    <rPh sb="2" eb="4">
      <t>カイシャ</t>
    </rPh>
    <phoneticPr fontId="5"/>
  </si>
  <si>
    <t>優が丘ホーム</t>
    <rPh sb="0" eb="1">
      <t>ユウ</t>
    </rPh>
    <rPh sb="2" eb="3">
      <t>オカ</t>
    </rPh>
    <phoneticPr fontId="5"/>
  </si>
  <si>
    <t>多治見市旭ヶ丘七丁目16-63</t>
    <rPh sb="0" eb="4">
      <t>タジミシ</t>
    </rPh>
    <rPh sb="4" eb="7">
      <t>アサヒガオカ</t>
    </rPh>
    <rPh sb="7" eb="10">
      <t>ナナチョウメ</t>
    </rPh>
    <phoneticPr fontId="5"/>
  </si>
  <si>
    <t>070-2234-1066</t>
    <phoneticPr fontId="5"/>
  </si>
  <si>
    <t>社会福祉法人多治見市社会福祉協議会</t>
    <rPh sb="0" eb="2">
      <t>シャカイ</t>
    </rPh>
    <rPh sb="2" eb="4">
      <t>フクシ</t>
    </rPh>
    <rPh sb="4" eb="6">
      <t>ホウジン</t>
    </rPh>
    <rPh sb="6" eb="10">
      <t>タジミシ</t>
    </rPh>
    <rPh sb="10" eb="12">
      <t>シャカイ</t>
    </rPh>
    <rPh sb="12" eb="14">
      <t>フクシ</t>
    </rPh>
    <rPh sb="14" eb="17">
      <t>キョウギカイ</t>
    </rPh>
    <phoneticPr fontId="5"/>
  </si>
  <si>
    <t>グループホームさんらいず</t>
    <phoneticPr fontId="5"/>
  </si>
  <si>
    <t>共同生活ラップ</t>
    <rPh sb="0" eb="2">
      <t>キョウドウ</t>
    </rPh>
    <rPh sb="2" eb="4">
      <t>セイカツ</t>
    </rPh>
    <phoneticPr fontId="5"/>
  </si>
  <si>
    <t>多治見市池田町4-197</t>
    <rPh sb="0" eb="4">
      <t>タジミシ</t>
    </rPh>
    <rPh sb="4" eb="7">
      <t>イケダチョウ</t>
    </rPh>
    <phoneticPr fontId="5"/>
  </si>
  <si>
    <t>0572-51-7685</t>
    <phoneticPr fontId="5"/>
  </si>
  <si>
    <t>0572-43-6997</t>
    <phoneticPr fontId="5"/>
  </si>
  <si>
    <t>株式会社ヒューマンラップ</t>
    <rPh sb="0" eb="2">
      <t>カブシキ</t>
    </rPh>
    <rPh sb="2" eb="4">
      <t>カイシャ</t>
    </rPh>
    <phoneticPr fontId="5"/>
  </si>
  <si>
    <t>多治見市東町2-47-6</t>
    <rPh sb="0" eb="4">
      <t>タジミシ</t>
    </rPh>
    <rPh sb="4" eb="5">
      <t>アズマ</t>
    </rPh>
    <rPh sb="5" eb="6">
      <t>マチ</t>
    </rPh>
    <phoneticPr fontId="5"/>
  </si>
  <si>
    <t>0572-21-3182</t>
    <phoneticPr fontId="5"/>
  </si>
  <si>
    <t>グループホームほたるの里多治見</t>
    <rPh sb="11" eb="12">
      <t>サト</t>
    </rPh>
    <rPh sb="12" eb="15">
      <t>タジミ</t>
    </rPh>
    <phoneticPr fontId="5"/>
  </si>
  <si>
    <t>多治見市平和町7-46</t>
    <rPh sb="0" eb="4">
      <t>タジミシ</t>
    </rPh>
    <rPh sb="4" eb="6">
      <t>ヘイワ</t>
    </rPh>
    <rPh sb="6" eb="7">
      <t>マチ</t>
    </rPh>
    <phoneticPr fontId="5"/>
  </si>
  <si>
    <t>0572-51-2894</t>
    <phoneticPr fontId="5"/>
  </si>
  <si>
    <t>0572-24-1158</t>
    <phoneticPr fontId="5"/>
  </si>
  <si>
    <t>株式会社飯田建設</t>
    <rPh sb="0" eb="4">
      <t>カブシキガイシャ</t>
    </rPh>
    <rPh sb="4" eb="6">
      <t>イイダ</t>
    </rPh>
    <rPh sb="6" eb="8">
      <t>ケンセツ</t>
    </rPh>
    <phoneticPr fontId="5"/>
  </si>
  <si>
    <t>あいぽいんと新冨</t>
    <rPh sb="6" eb="7">
      <t>シン</t>
    </rPh>
    <rPh sb="7" eb="8">
      <t>トミ</t>
    </rPh>
    <phoneticPr fontId="5"/>
  </si>
  <si>
    <t>507-0805</t>
    <phoneticPr fontId="5"/>
  </si>
  <si>
    <t>多治見市新富町2-15-3</t>
    <rPh sb="0" eb="4">
      <t>タジミシ</t>
    </rPh>
    <rPh sb="4" eb="5">
      <t>シン</t>
    </rPh>
    <rPh sb="5" eb="6">
      <t>トミ</t>
    </rPh>
    <rPh sb="6" eb="7">
      <t>マチ</t>
    </rPh>
    <phoneticPr fontId="5"/>
  </si>
  <si>
    <t>0572-56-9430</t>
    <phoneticPr fontId="5"/>
  </si>
  <si>
    <t>共同生活とうぎ外部型</t>
    <rPh sb="0" eb="2">
      <t>キョウドウ</t>
    </rPh>
    <rPh sb="2" eb="4">
      <t>セイカツ</t>
    </rPh>
    <rPh sb="7" eb="10">
      <t>ガイブガタ</t>
    </rPh>
    <phoneticPr fontId="5"/>
  </si>
  <si>
    <t>多治見市旭ヶ丘7－16-55</t>
    <rPh sb="0" eb="4">
      <t>タジミシ</t>
    </rPh>
    <rPh sb="4" eb="7">
      <t>アサヒガオカ</t>
    </rPh>
    <phoneticPr fontId="5"/>
  </si>
  <si>
    <t>0572-27-8405</t>
    <phoneticPr fontId="5"/>
  </si>
  <si>
    <t>0572-27-6121</t>
    <phoneticPr fontId="5"/>
  </si>
  <si>
    <t>社会福祉法人陶技学園</t>
    <rPh sb="0" eb="6">
      <t>シャカイフクシホウジン</t>
    </rPh>
    <rPh sb="6" eb="8">
      <t>トウギ</t>
    </rPh>
    <rPh sb="8" eb="10">
      <t>ガクエン</t>
    </rPh>
    <phoneticPr fontId="5"/>
  </si>
  <si>
    <t>グループホームひばり</t>
    <phoneticPr fontId="5"/>
  </si>
  <si>
    <t>0572-56-1391</t>
    <phoneticPr fontId="5"/>
  </si>
  <si>
    <t>0572-56-1392</t>
    <phoneticPr fontId="5"/>
  </si>
  <si>
    <t>グループホームありさ</t>
    <phoneticPr fontId="5"/>
  </si>
  <si>
    <t>0572-51-7811</t>
    <phoneticPr fontId="5"/>
  </si>
  <si>
    <t>0572-58-7811</t>
    <phoneticPr fontId="5"/>
  </si>
  <si>
    <t>株式会社海鵬</t>
    <rPh sb="0" eb="4">
      <t>カブシキガイシャ</t>
    </rPh>
    <rPh sb="4" eb="5">
      <t>カイ</t>
    </rPh>
    <rPh sb="5" eb="6">
      <t>ホウ</t>
    </rPh>
    <phoneticPr fontId="5"/>
  </si>
  <si>
    <t>障害者地域支援センター　結</t>
    <rPh sb="0" eb="3">
      <t>ショウガイシャ</t>
    </rPh>
    <rPh sb="3" eb="5">
      <t>チイキ</t>
    </rPh>
    <rPh sb="5" eb="7">
      <t>シエン</t>
    </rPh>
    <rPh sb="12" eb="13">
      <t>ユイ</t>
    </rPh>
    <phoneticPr fontId="5"/>
  </si>
  <si>
    <t>中津川市栄町1-1 にぎわいプラザ2階</t>
    <rPh sb="4" eb="5">
      <t>サカエ</t>
    </rPh>
    <rPh sb="5" eb="6">
      <t>マチ</t>
    </rPh>
    <rPh sb="18" eb="19">
      <t>カイ</t>
    </rPh>
    <phoneticPr fontId="5"/>
  </si>
  <si>
    <t>0573-62-3320</t>
    <phoneticPr fontId="5"/>
  </si>
  <si>
    <t>0573-62-3321</t>
    <phoneticPr fontId="5"/>
  </si>
  <si>
    <t>愛手ひるかわホーム</t>
    <rPh sb="0" eb="1">
      <t>アイ</t>
    </rPh>
    <rPh sb="1" eb="2">
      <t>テ</t>
    </rPh>
    <phoneticPr fontId="5"/>
  </si>
  <si>
    <t>中津川市蛭川4906-4</t>
    <rPh sb="0" eb="4">
      <t>ナカツガワシ</t>
    </rPh>
    <rPh sb="4" eb="6">
      <t>ヒルカワ</t>
    </rPh>
    <phoneticPr fontId="5"/>
  </si>
  <si>
    <t>0573-45-2012</t>
    <phoneticPr fontId="5"/>
  </si>
  <si>
    <t>合資会社にんげんの輪</t>
    <rPh sb="0" eb="2">
      <t>ゴウシ</t>
    </rPh>
    <rPh sb="2" eb="3">
      <t>カイ</t>
    </rPh>
    <rPh sb="3" eb="4">
      <t>シャ</t>
    </rPh>
    <rPh sb="9" eb="10">
      <t>ワ</t>
    </rPh>
    <phoneticPr fontId="5"/>
  </si>
  <si>
    <t>飛翔の里グループホームかやのみ</t>
    <rPh sb="0" eb="2">
      <t>ヒショウ</t>
    </rPh>
    <rPh sb="3" eb="4">
      <t>サト</t>
    </rPh>
    <phoneticPr fontId="5"/>
  </si>
  <si>
    <t>中津川市千旦林字源済1632-194</t>
    <rPh sb="4" eb="6">
      <t>センダ</t>
    </rPh>
    <rPh sb="6" eb="7">
      <t>ハヤシ</t>
    </rPh>
    <rPh sb="7" eb="8">
      <t>アザ</t>
    </rPh>
    <rPh sb="8" eb="9">
      <t>ミナモト</t>
    </rPh>
    <rPh sb="9" eb="10">
      <t>スミ</t>
    </rPh>
    <phoneticPr fontId="5"/>
  </si>
  <si>
    <t>わごうホーム</t>
    <phoneticPr fontId="5"/>
  </si>
  <si>
    <t>509-6135</t>
    <phoneticPr fontId="5"/>
  </si>
  <si>
    <t>瑞浪市薬師町2-34-1</t>
    <rPh sb="0" eb="3">
      <t>ミズナミシ</t>
    </rPh>
    <rPh sb="3" eb="6">
      <t>ヤクシチョウ</t>
    </rPh>
    <phoneticPr fontId="5"/>
  </si>
  <si>
    <t>0572-67-5571</t>
    <phoneticPr fontId="5"/>
  </si>
  <si>
    <t>特定非営利活動法人ワークセンターいちい</t>
    <rPh sb="0" eb="2">
      <t>トクテイ</t>
    </rPh>
    <rPh sb="2" eb="5">
      <t>ヒエイリ</t>
    </rPh>
    <rPh sb="5" eb="7">
      <t>カツドウ</t>
    </rPh>
    <rPh sb="7" eb="9">
      <t>ホウジン</t>
    </rPh>
    <phoneticPr fontId="5"/>
  </si>
  <si>
    <t>障がい者グループホームむすびの家・小里</t>
    <rPh sb="0" eb="1">
      <t>ショウ</t>
    </rPh>
    <rPh sb="3" eb="4">
      <t>シャ</t>
    </rPh>
    <rPh sb="15" eb="16">
      <t>イエ</t>
    </rPh>
    <rPh sb="17" eb="18">
      <t>コ</t>
    </rPh>
    <rPh sb="18" eb="19">
      <t>サト</t>
    </rPh>
    <phoneticPr fontId="5"/>
  </si>
  <si>
    <t>瑞浪市稲津町小里1320</t>
    <rPh sb="0" eb="2">
      <t>ミズナミ</t>
    </rPh>
    <rPh sb="2" eb="3">
      <t>シ</t>
    </rPh>
    <rPh sb="3" eb="4">
      <t>イネ</t>
    </rPh>
    <rPh sb="4" eb="5">
      <t>ツ</t>
    </rPh>
    <rPh sb="5" eb="6">
      <t>マチ</t>
    </rPh>
    <rPh sb="6" eb="7">
      <t>コ</t>
    </rPh>
    <rPh sb="7" eb="8">
      <t>サト</t>
    </rPh>
    <phoneticPr fontId="5"/>
  </si>
  <si>
    <t>0572-51-7951</t>
    <phoneticPr fontId="5"/>
  </si>
  <si>
    <t>一般社団法人全国高齢者食育協会</t>
    <rPh sb="0" eb="2">
      <t>イッパン</t>
    </rPh>
    <rPh sb="2" eb="6">
      <t>シャダンホウジン</t>
    </rPh>
    <rPh sb="6" eb="8">
      <t>ゼンコク</t>
    </rPh>
    <rPh sb="8" eb="11">
      <t>コウレイシャ</t>
    </rPh>
    <rPh sb="11" eb="13">
      <t>ショクイク</t>
    </rPh>
    <rPh sb="13" eb="15">
      <t>キョウカイ</t>
    </rPh>
    <phoneticPr fontId="5"/>
  </si>
  <si>
    <t>グループホームほたるの里　瑞浪</t>
    <rPh sb="11" eb="12">
      <t>サト</t>
    </rPh>
    <rPh sb="13" eb="15">
      <t>ミズナミ</t>
    </rPh>
    <phoneticPr fontId="5"/>
  </si>
  <si>
    <t>509-6125</t>
    <phoneticPr fontId="5"/>
  </si>
  <si>
    <t>瑞浪市上野町2-113-1　コーポ東美3号館202・302</t>
    <rPh sb="0" eb="3">
      <t>ミズナミシ</t>
    </rPh>
    <rPh sb="3" eb="5">
      <t>ウエノ</t>
    </rPh>
    <rPh sb="5" eb="6">
      <t>マチ</t>
    </rPh>
    <rPh sb="17" eb="18">
      <t>ヒガシ</t>
    </rPh>
    <rPh sb="18" eb="19">
      <t>ビ</t>
    </rPh>
    <rPh sb="20" eb="22">
      <t>ゴウカン</t>
    </rPh>
    <phoneticPr fontId="5"/>
  </si>
  <si>
    <t>090-7953-4973</t>
    <phoneticPr fontId="5"/>
  </si>
  <si>
    <t>特定非営利活動法人瑞浪福祉事業支援友の会</t>
    <rPh sb="0" eb="2">
      <t>トクテイ</t>
    </rPh>
    <rPh sb="2" eb="5">
      <t>ヒエイリ</t>
    </rPh>
    <rPh sb="5" eb="9">
      <t>カツドウホウジン</t>
    </rPh>
    <rPh sb="9" eb="11">
      <t>ミズナミ</t>
    </rPh>
    <rPh sb="11" eb="13">
      <t>フクシ</t>
    </rPh>
    <rPh sb="13" eb="15">
      <t>ジギョウ</t>
    </rPh>
    <rPh sb="15" eb="17">
      <t>シエン</t>
    </rPh>
    <rPh sb="17" eb="18">
      <t>トモ</t>
    </rPh>
    <rPh sb="19" eb="20">
      <t>カイ</t>
    </rPh>
    <phoneticPr fontId="5"/>
  </si>
  <si>
    <t>恵那たんぽぽ作業所グループホーム１</t>
  </si>
  <si>
    <t>恵那たんぽぽ作業所グループホーム２</t>
    <phoneticPr fontId="5"/>
  </si>
  <si>
    <t>おひさま山荘</t>
    <rPh sb="4" eb="6">
      <t>サンソウ</t>
    </rPh>
    <phoneticPr fontId="5"/>
  </si>
  <si>
    <t>恵那市大井町2694-10</t>
    <rPh sb="3" eb="6">
      <t>オオイマチ</t>
    </rPh>
    <phoneticPr fontId="5"/>
  </si>
  <si>
    <t>0573-25-1891</t>
    <phoneticPr fontId="5"/>
  </si>
  <si>
    <t>509-7403</t>
    <phoneticPr fontId="5"/>
  </si>
  <si>
    <t>グループホーム織部</t>
    <rPh sb="7" eb="9">
      <t>オリベ</t>
    </rPh>
    <phoneticPr fontId="5"/>
  </si>
  <si>
    <t>土岐市泉町久尻1444-19</t>
    <phoneticPr fontId="5"/>
  </si>
  <si>
    <t>土岐市泉町大富1527-1　ササキビルB棟5F</t>
    <rPh sb="4" eb="5">
      <t>マチ</t>
    </rPh>
    <rPh sb="5" eb="6">
      <t>オオ</t>
    </rPh>
    <rPh sb="6" eb="7">
      <t>トミ</t>
    </rPh>
    <rPh sb="20" eb="21">
      <t>トウ</t>
    </rPh>
    <phoneticPr fontId="5"/>
  </si>
  <si>
    <t>社会医療法人聖泉会</t>
    <rPh sb="0" eb="2">
      <t>シャカイ</t>
    </rPh>
    <rPh sb="2" eb="4">
      <t>イリョウ</t>
    </rPh>
    <rPh sb="4" eb="6">
      <t>ホウジン</t>
    </rPh>
    <rPh sb="6" eb="7">
      <t>セイ</t>
    </rPh>
    <rPh sb="7" eb="8">
      <t>セン</t>
    </rPh>
    <rPh sb="8" eb="9">
      <t>カイ</t>
    </rPh>
    <phoneticPr fontId="5"/>
  </si>
  <si>
    <t>土岐市土岐津町高山6-1</t>
    <rPh sb="0" eb="3">
      <t>トキシ</t>
    </rPh>
    <rPh sb="3" eb="7">
      <t>トキツチョウ</t>
    </rPh>
    <rPh sb="7" eb="9">
      <t>タカヤマ</t>
    </rPh>
    <phoneticPr fontId="5"/>
  </si>
  <si>
    <t>飛
騨
圏
域</t>
    <rPh sb="0" eb="1">
      <t>トビ</t>
    </rPh>
    <rPh sb="2" eb="3">
      <t>ダ</t>
    </rPh>
    <rPh sb="4" eb="5">
      <t>ケン</t>
    </rPh>
    <rPh sb="6" eb="7">
      <t>イキ</t>
    </rPh>
    <phoneticPr fontId="5"/>
  </si>
  <si>
    <t>グループホーム　ぷりずむ</t>
    <phoneticPr fontId="5"/>
  </si>
  <si>
    <t>高山市山田町781-71</t>
    <rPh sb="3" eb="6">
      <t>ヤマダチョウ</t>
    </rPh>
    <phoneticPr fontId="5"/>
  </si>
  <si>
    <t>0577-35-7675</t>
    <phoneticPr fontId="5"/>
  </si>
  <si>
    <t>0577-35-7676</t>
    <phoneticPr fontId="5"/>
  </si>
  <si>
    <t>ホームきりう</t>
  </si>
  <si>
    <t>高山市桐生町8-44</t>
  </si>
  <si>
    <t>0577-37-6210</t>
  </si>
  <si>
    <t>0577-37-6211</t>
  </si>
  <si>
    <t>グループホームアクトヒダ</t>
    <phoneticPr fontId="5"/>
  </si>
  <si>
    <t>高山市国府町村山481-3</t>
    <rPh sb="0" eb="3">
      <t>タカヤマシ</t>
    </rPh>
    <rPh sb="3" eb="6">
      <t>コクフチョウ</t>
    </rPh>
    <rPh sb="6" eb="8">
      <t>ムラヤマ</t>
    </rPh>
    <phoneticPr fontId="5"/>
  </si>
  <si>
    <t>0577-72-2234</t>
    <phoneticPr fontId="5"/>
  </si>
  <si>
    <t>0577-72-0189</t>
    <phoneticPr fontId="5"/>
  </si>
  <si>
    <t>医療法人生仁会</t>
    <rPh sb="0" eb="2">
      <t>イリョウ</t>
    </rPh>
    <rPh sb="2" eb="4">
      <t>ホウジン</t>
    </rPh>
    <rPh sb="4" eb="5">
      <t>イ</t>
    </rPh>
    <rPh sb="5" eb="6">
      <t>ジン</t>
    </rPh>
    <rPh sb="6" eb="7">
      <t>カイ</t>
    </rPh>
    <phoneticPr fontId="5"/>
  </si>
  <si>
    <t>グループホームはんもっく</t>
    <phoneticPr fontId="5"/>
  </si>
  <si>
    <t>506-0008</t>
    <phoneticPr fontId="5"/>
  </si>
  <si>
    <t>高山市岡本町2-27-2</t>
    <rPh sb="0" eb="3">
      <t>タカヤマシ</t>
    </rPh>
    <rPh sb="3" eb="4">
      <t>オカ</t>
    </rPh>
    <rPh sb="4" eb="6">
      <t>ホンマチ</t>
    </rPh>
    <phoneticPr fontId="5"/>
  </si>
  <si>
    <t>0577-57-5320</t>
    <phoneticPr fontId="5"/>
  </si>
  <si>
    <t>株式会社フィットネスＹ</t>
    <rPh sb="0" eb="4">
      <t>カブシキガイシャ</t>
    </rPh>
    <phoneticPr fontId="5"/>
  </si>
  <si>
    <t>新宮の里</t>
    <rPh sb="0" eb="2">
      <t>シングウ</t>
    </rPh>
    <rPh sb="3" eb="4">
      <t>サト</t>
    </rPh>
    <phoneticPr fontId="5"/>
  </si>
  <si>
    <t>高山市新宮町721-1</t>
    <rPh sb="0" eb="1">
      <t>タカ</t>
    </rPh>
    <rPh sb="1" eb="2">
      <t>ヤマ</t>
    </rPh>
    <rPh sb="2" eb="3">
      <t>シ</t>
    </rPh>
    <rPh sb="3" eb="5">
      <t>シンミヤ</t>
    </rPh>
    <rPh sb="5" eb="6">
      <t>マチ</t>
    </rPh>
    <phoneticPr fontId="5"/>
  </si>
  <si>
    <t>0577-35-9506</t>
    <phoneticPr fontId="5"/>
  </si>
  <si>
    <t>0577-57-7277</t>
    <phoneticPr fontId="5"/>
  </si>
  <si>
    <t>特定非営利活動法人ハートネット</t>
    <rPh sb="0" eb="2">
      <t>トクテイ</t>
    </rPh>
    <rPh sb="2" eb="5">
      <t>ヒエイリ</t>
    </rPh>
    <rPh sb="5" eb="7">
      <t>カツドウ</t>
    </rPh>
    <rPh sb="7" eb="9">
      <t>ホウジン</t>
    </rPh>
    <phoneticPr fontId="5"/>
  </si>
  <si>
    <t>サンフラワー</t>
    <phoneticPr fontId="5"/>
  </si>
  <si>
    <t>509-4237</t>
    <phoneticPr fontId="5"/>
  </si>
  <si>
    <t>飛騨市古川町栄1-5-31</t>
    <rPh sb="0" eb="3">
      <t>ヒダシ</t>
    </rPh>
    <rPh sb="3" eb="6">
      <t>フルカワチョウ</t>
    </rPh>
    <rPh sb="6" eb="7">
      <t>サカエ</t>
    </rPh>
    <phoneticPr fontId="5"/>
  </si>
  <si>
    <t>0577-70-1199</t>
    <phoneticPr fontId="5"/>
  </si>
  <si>
    <t>益田山ゆり園グループホーム</t>
  </si>
  <si>
    <t>0576-25-5758</t>
    <phoneticPr fontId="5"/>
  </si>
  <si>
    <t>0576-25-5981</t>
    <phoneticPr fontId="5"/>
  </si>
  <si>
    <t>グループホームいきいき</t>
    <phoneticPr fontId="5"/>
  </si>
  <si>
    <t>下呂市萩原町西上田2096-3</t>
  </si>
  <si>
    <t>0576-25-6658</t>
  </si>
  <si>
    <t>0576-25-5398</t>
    <phoneticPr fontId="5"/>
  </si>
  <si>
    <t>ケアホームかがやき</t>
  </si>
  <si>
    <t>下呂市萩原町萩原1827</t>
  </si>
  <si>
    <t>0576-52-3367</t>
  </si>
  <si>
    <t>特定非営利活動法人かがやき</t>
  </si>
  <si>
    <t xml:space="preserve"> 【障害者支援施設】</t>
    <rPh sb="2" eb="5">
      <t>ショウガイシャ</t>
    </rPh>
    <rPh sb="5" eb="7">
      <t>シエン</t>
    </rPh>
    <rPh sb="7" eb="9">
      <t>シセツ</t>
    </rPh>
    <phoneticPr fontId="5"/>
  </si>
  <si>
    <t>事業所名　</t>
    <phoneticPr fontId="5"/>
  </si>
  <si>
    <t>指定施設障害福祉ｻｰﾋﾞｽ事業</t>
    <rPh sb="0" eb="2">
      <t>シテイ</t>
    </rPh>
    <rPh sb="2" eb="4">
      <t>シセツ</t>
    </rPh>
    <rPh sb="4" eb="6">
      <t>ショウガイ</t>
    </rPh>
    <rPh sb="6" eb="8">
      <t>フクシ</t>
    </rPh>
    <rPh sb="13" eb="15">
      <t>ジギョウ</t>
    </rPh>
    <phoneticPr fontId="5"/>
  </si>
  <si>
    <t>指　定
年月日</t>
    <rPh sb="0" eb="1">
      <t>ユビ</t>
    </rPh>
    <rPh sb="2" eb="3">
      <t>サダム</t>
    </rPh>
    <rPh sb="4" eb="5">
      <t>ネン</t>
    </rPh>
    <rPh sb="5" eb="7">
      <t>ツキヒ</t>
    </rPh>
    <phoneticPr fontId="5"/>
  </si>
  <si>
    <t>入所支援</t>
    <rPh sb="0" eb="2">
      <t>ニュウショ</t>
    </rPh>
    <rPh sb="2" eb="4">
      <t>シエン</t>
    </rPh>
    <phoneticPr fontId="5"/>
  </si>
  <si>
    <t>岐
阜
圏
域</t>
    <rPh sb="0" eb="1">
      <t>チマタ</t>
    </rPh>
    <rPh sb="2" eb="3">
      <t>トオル</t>
    </rPh>
    <rPh sb="4" eb="5">
      <t>ケン</t>
    </rPh>
    <rPh sb="6" eb="7">
      <t>イキ</t>
    </rPh>
    <phoneticPr fontId="5"/>
  </si>
  <si>
    <t>障害者支援施設　はなみずき苑</t>
    <phoneticPr fontId="5"/>
  </si>
  <si>
    <t>岐阜市大洞3-4-5</t>
    <phoneticPr fontId="5"/>
  </si>
  <si>
    <t>社会福祉法人岐阜老人ホーム</t>
    <rPh sb="0" eb="1">
      <t>シャカイ</t>
    </rPh>
    <rPh sb="1" eb="3">
      <t>フクシ</t>
    </rPh>
    <rPh sb="3" eb="5">
      <t>ホウジン</t>
    </rPh>
    <rPh sb="5" eb="7">
      <t>ギフ</t>
    </rPh>
    <rPh sb="7" eb="9">
      <t>ロウジン</t>
    </rPh>
    <phoneticPr fontId="5"/>
  </si>
  <si>
    <t>社会福祉法人和光会</t>
    <rPh sb="0" eb="6">
      <t>シャカイフクシホウジン</t>
    </rPh>
    <rPh sb="6" eb="9">
      <t>ワコウカイ</t>
    </rPh>
    <phoneticPr fontId="5"/>
  </si>
  <si>
    <t>羽島学園</t>
  </si>
  <si>
    <t>双樹園</t>
  </si>
  <si>
    <t>羽島市桑原町小薮860</t>
  </si>
  <si>
    <t>058-398-7900</t>
  </si>
  <si>
    <t>058-398-5503</t>
  </si>
  <si>
    <t>岐阜県立幸報苑</t>
    <phoneticPr fontId="5"/>
  </si>
  <si>
    <t>0581-27-3508</t>
  </si>
  <si>
    <t>0581-27-3580</t>
  </si>
  <si>
    <t>0584-45-3772</t>
    <phoneticPr fontId="5"/>
  </si>
  <si>
    <t>揖斐郡揖斐川町長良24-1</t>
    <phoneticPr fontId="5"/>
  </si>
  <si>
    <t>0585-21-3151</t>
    <phoneticPr fontId="5"/>
  </si>
  <si>
    <t>ひまわりの丘第二学園</t>
    <rPh sb="4" eb="9">
      <t>オカダイ2ガクエン</t>
    </rPh>
    <phoneticPr fontId="5"/>
  </si>
  <si>
    <t>障害者支援施設　いちいの杜ハートフル</t>
    <phoneticPr fontId="5"/>
  </si>
  <si>
    <t>関市桐ヶ丘3-2</t>
    <rPh sb="0" eb="2">
      <t>セキシ</t>
    </rPh>
    <phoneticPr fontId="5"/>
  </si>
  <si>
    <t>白竹の里</t>
  </si>
  <si>
    <t>麻の葉学園</t>
  </si>
  <si>
    <t>中津川市高山字西洞1311-14</t>
    <rPh sb="6" eb="7">
      <t>アザ</t>
    </rPh>
    <rPh sb="7" eb="8">
      <t>ニシ</t>
    </rPh>
    <rPh sb="8" eb="9">
      <t>ホラ</t>
    </rPh>
    <phoneticPr fontId="5"/>
  </si>
  <si>
    <t>0573-72-2176</t>
  </si>
  <si>
    <t>0573-72-5088</t>
  </si>
  <si>
    <t>社会福祉法人麻の葉会</t>
  </si>
  <si>
    <t>飛翔の里第二生活の家</t>
  </si>
  <si>
    <t>中津川市千旦林字源済1632-75</t>
  </si>
  <si>
    <t>0573-68-7861</t>
    <phoneticPr fontId="5"/>
  </si>
  <si>
    <t>飛翔の里生活の家</t>
  </si>
  <si>
    <t>0572-67-2067</t>
    <phoneticPr fontId="5"/>
  </si>
  <si>
    <t>恵那たんぽぽ作業所</t>
    <rPh sb="0" eb="2">
      <t>エナ</t>
    </rPh>
    <rPh sb="6" eb="8">
      <t>サギョウ</t>
    </rPh>
    <rPh sb="8" eb="9">
      <t>ショ</t>
    </rPh>
    <phoneticPr fontId="5"/>
  </si>
  <si>
    <t>恵那市長島町久須見1083-35</t>
    <phoneticPr fontId="5"/>
  </si>
  <si>
    <t>福祉型障害児入所施設　山ゆり学園</t>
    <rPh sb="0" eb="3">
      <t>フクシガタ</t>
    </rPh>
    <rPh sb="3" eb="6">
      <t>ショウガイジ</t>
    </rPh>
    <rPh sb="6" eb="8">
      <t>ニュウショ</t>
    </rPh>
    <rPh sb="8" eb="10">
      <t>シセツ</t>
    </rPh>
    <rPh sb="11" eb="12">
      <t>ヤマ</t>
    </rPh>
    <rPh sb="14" eb="16">
      <t>ガクエン</t>
    </rPh>
    <phoneticPr fontId="5"/>
  </si>
  <si>
    <t>高山市山田町831-1</t>
    <rPh sb="0" eb="3">
      <t>タカヤマシ</t>
    </rPh>
    <phoneticPr fontId="5"/>
  </si>
  <si>
    <t>0577-33-7496</t>
    <phoneticPr fontId="5"/>
  </si>
  <si>
    <t>社会福祉法人飛騨慈光会</t>
    <phoneticPr fontId="5"/>
  </si>
  <si>
    <t>高山市下切町208-1</t>
    <rPh sb="3" eb="4">
      <t>シモ</t>
    </rPh>
    <rPh sb="4" eb="5">
      <t>キリ</t>
    </rPh>
    <rPh sb="5" eb="6">
      <t>マチ</t>
    </rPh>
    <phoneticPr fontId="5"/>
  </si>
  <si>
    <t xml:space="preserve"> 【一般・特定・障害児相談支援】</t>
    <rPh sb="2" eb="4">
      <t>イッパン</t>
    </rPh>
    <rPh sb="5" eb="7">
      <t>トクテイ</t>
    </rPh>
    <rPh sb="8" eb="11">
      <t>ショウガイジ</t>
    </rPh>
    <rPh sb="11" eb="13">
      <t>ソウダン</t>
    </rPh>
    <rPh sb="13" eb="15">
      <t>シエン</t>
    </rPh>
    <phoneticPr fontId="5"/>
  </si>
  <si>
    <t xml:space="preserve">                                                                       ※サービス提供状態　●：提供中 〇：休止中</t>
    <phoneticPr fontId="5"/>
  </si>
  <si>
    <t>種別</t>
    <rPh sb="0" eb="2">
      <t>シュベツ</t>
    </rPh>
    <phoneticPr fontId="5"/>
  </si>
  <si>
    <t>一般</t>
    <rPh sb="0" eb="2">
      <t>イッパン</t>
    </rPh>
    <phoneticPr fontId="5"/>
  </si>
  <si>
    <t>特定</t>
    <rPh sb="0" eb="2">
      <t>トクテイ</t>
    </rPh>
    <phoneticPr fontId="5"/>
  </si>
  <si>
    <t>障害児</t>
    <rPh sb="0" eb="3">
      <t>ショウガイジ</t>
    </rPh>
    <phoneticPr fontId="5"/>
  </si>
  <si>
    <t>一般相談支援事業所　リバース</t>
    <rPh sb="0" eb="2">
      <t>イッパン</t>
    </rPh>
    <rPh sb="2" eb="4">
      <t>ソウダン</t>
    </rPh>
    <rPh sb="4" eb="6">
      <t>シエン</t>
    </rPh>
    <rPh sb="6" eb="9">
      <t>ジギョウショ</t>
    </rPh>
    <phoneticPr fontId="5"/>
  </si>
  <si>
    <t>岐阜市早田東町8-4-1 パセール長良103号</t>
    <phoneticPr fontId="5"/>
  </si>
  <si>
    <t>058-296-5343</t>
  </si>
  <si>
    <t>特定相談支援事業所　サポート</t>
    <rPh sb="0" eb="2">
      <t>トクテイ</t>
    </rPh>
    <rPh sb="2" eb="4">
      <t>ソウダン</t>
    </rPh>
    <rPh sb="4" eb="6">
      <t>シエン</t>
    </rPh>
    <rPh sb="6" eb="9">
      <t>ジギョウショ</t>
    </rPh>
    <phoneticPr fontId="5"/>
  </si>
  <si>
    <t>指定相談支援事業所　ザールせいすい</t>
    <rPh sb="0" eb="2">
      <t>シテイ</t>
    </rPh>
    <rPh sb="2" eb="4">
      <t>ソウダン</t>
    </rPh>
    <rPh sb="4" eb="6">
      <t>シエン</t>
    </rPh>
    <rPh sb="6" eb="9">
      <t>ジギョウショ</t>
    </rPh>
    <phoneticPr fontId="5"/>
  </si>
  <si>
    <t>岐阜市石谷池田1330-2</t>
  </si>
  <si>
    <t>058-235-6080</t>
  </si>
  <si>
    <t>指定相談支援事業所うかい</t>
    <phoneticPr fontId="5"/>
  </si>
  <si>
    <t>501-1128</t>
    <phoneticPr fontId="5"/>
  </si>
  <si>
    <t>障害者総合生活支援センタークロス</t>
  </si>
  <si>
    <t>岐阜市平和通3-2-1</t>
  </si>
  <si>
    <t>058-210-2078</t>
  </si>
  <si>
    <t>058-294-7206</t>
  </si>
  <si>
    <t>支援センターふなぶせ</t>
    <rPh sb="0" eb="2">
      <t>シエン</t>
    </rPh>
    <phoneticPr fontId="5"/>
  </si>
  <si>
    <t>058-213-8811</t>
    <phoneticPr fontId="5"/>
  </si>
  <si>
    <t>058-242-1820</t>
    <phoneticPr fontId="5"/>
  </si>
  <si>
    <t>社会福祉法人岐阜市社会福祉協議会</t>
    <rPh sb="0" eb="2">
      <t>シャカイ</t>
    </rPh>
    <rPh sb="2" eb="4">
      <t>フクシ</t>
    </rPh>
    <rPh sb="4" eb="6">
      <t>ホウジン</t>
    </rPh>
    <rPh sb="6" eb="8">
      <t>ギフ</t>
    </rPh>
    <rPh sb="8" eb="9">
      <t>シ</t>
    </rPh>
    <rPh sb="9" eb="11">
      <t>シャカイ</t>
    </rPh>
    <rPh sb="11" eb="13">
      <t>フクシ</t>
    </rPh>
    <rPh sb="13" eb="16">
      <t>キョウギカイ</t>
    </rPh>
    <phoneticPr fontId="5"/>
  </si>
  <si>
    <t>岐阜市茜部菱野1丁目75番地2　岐阜市南保健センター内2階</t>
    <rPh sb="3" eb="5">
      <t>アカナベ</t>
    </rPh>
    <rPh sb="5" eb="6">
      <t>リョウ</t>
    </rPh>
    <rPh sb="6" eb="7">
      <t>ノ</t>
    </rPh>
    <rPh sb="8" eb="10">
      <t>チョウメ</t>
    </rPh>
    <rPh sb="12" eb="14">
      <t>バンチ</t>
    </rPh>
    <rPh sb="16" eb="19">
      <t>ギフシ</t>
    </rPh>
    <rPh sb="19" eb="20">
      <t>ミナミ</t>
    </rPh>
    <rPh sb="20" eb="22">
      <t>ホケン</t>
    </rPh>
    <rPh sb="26" eb="27">
      <t>ナイ</t>
    </rPh>
    <rPh sb="28" eb="29">
      <t>カイ</t>
    </rPh>
    <phoneticPr fontId="5"/>
  </si>
  <si>
    <t>058-277-8680</t>
    <phoneticPr fontId="5"/>
  </si>
  <si>
    <t>058-277-8681</t>
    <phoneticPr fontId="5"/>
  </si>
  <si>
    <t>相談支援事業所　光陽</t>
    <rPh sb="0" eb="2">
      <t>ソウダン</t>
    </rPh>
    <rPh sb="2" eb="4">
      <t>シエン</t>
    </rPh>
    <rPh sb="4" eb="7">
      <t>ジギョウショ</t>
    </rPh>
    <rPh sb="8" eb="9">
      <t>コウ</t>
    </rPh>
    <rPh sb="9" eb="10">
      <t>ヨウ</t>
    </rPh>
    <phoneticPr fontId="5"/>
  </si>
  <si>
    <t>501-1132</t>
    <phoneticPr fontId="5"/>
  </si>
  <si>
    <t>岐阜市折立348-1</t>
    <rPh sb="0" eb="3">
      <t>ギフシ</t>
    </rPh>
    <rPh sb="3" eb="5">
      <t>オリタテ</t>
    </rPh>
    <phoneticPr fontId="5"/>
  </si>
  <si>
    <t>058-260-6663</t>
    <phoneticPr fontId="5"/>
  </si>
  <si>
    <t>岐阜ヘルパー居宅介護サービス</t>
    <rPh sb="0" eb="2">
      <t>ギフ</t>
    </rPh>
    <rPh sb="6" eb="8">
      <t>キョタク</t>
    </rPh>
    <rPh sb="8" eb="10">
      <t>カイゴ</t>
    </rPh>
    <phoneticPr fontId="5"/>
  </si>
  <si>
    <t>岐阜市六条北4-6-4</t>
    <rPh sb="0" eb="3">
      <t>ギフシ</t>
    </rPh>
    <rPh sb="3" eb="5">
      <t>ロクジョウ</t>
    </rPh>
    <rPh sb="5" eb="6">
      <t>キタ</t>
    </rPh>
    <phoneticPr fontId="5"/>
  </si>
  <si>
    <t>058-276-2424</t>
    <phoneticPr fontId="5"/>
  </si>
  <si>
    <t>058-276-0211</t>
    <phoneticPr fontId="5"/>
  </si>
  <si>
    <t>株式会社岐阜ヘルパー</t>
    <rPh sb="0" eb="4">
      <t>カブシキガイシャ</t>
    </rPh>
    <rPh sb="4" eb="6">
      <t>ギフ</t>
    </rPh>
    <phoneticPr fontId="5"/>
  </si>
  <si>
    <t>岐阜地域児童発達支援センター　ポッポの家</t>
    <rPh sb="0" eb="2">
      <t>ギフ</t>
    </rPh>
    <rPh sb="2" eb="4">
      <t>チイキ</t>
    </rPh>
    <rPh sb="4" eb="6">
      <t>ジドウ</t>
    </rPh>
    <rPh sb="6" eb="8">
      <t>ハッタツ</t>
    </rPh>
    <rPh sb="8" eb="10">
      <t>シエン</t>
    </rPh>
    <rPh sb="19" eb="20">
      <t>イエ</t>
    </rPh>
    <phoneticPr fontId="5"/>
  </si>
  <si>
    <t>岐阜市長良東2丁目140番地</t>
    <rPh sb="0" eb="3">
      <t>ギフシ</t>
    </rPh>
    <rPh sb="3" eb="5">
      <t>ナガラ</t>
    </rPh>
    <rPh sb="5" eb="6">
      <t>ヒガシ</t>
    </rPh>
    <rPh sb="7" eb="9">
      <t>チョウメ</t>
    </rPh>
    <rPh sb="12" eb="14">
      <t>バンチ</t>
    </rPh>
    <phoneticPr fontId="5"/>
  </si>
  <si>
    <t>058-294-5757</t>
    <phoneticPr fontId="5"/>
  </si>
  <si>
    <t>058-294-6003</t>
    <phoneticPr fontId="5"/>
  </si>
  <si>
    <t>岐阜地域児童発達支援センター組合</t>
    <rPh sb="0" eb="2">
      <t>ギフ</t>
    </rPh>
    <rPh sb="2" eb="4">
      <t>チイキ</t>
    </rPh>
    <rPh sb="4" eb="6">
      <t>ジドウ</t>
    </rPh>
    <rPh sb="6" eb="8">
      <t>ハッタツ</t>
    </rPh>
    <rPh sb="8" eb="10">
      <t>シエン</t>
    </rPh>
    <rPh sb="14" eb="16">
      <t>クミアイ</t>
    </rPh>
    <phoneticPr fontId="5"/>
  </si>
  <si>
    <t>岐阜市福祉型児童発達支援センター　みやこ園</t>
    <rPh sb="0" eb="3">
      <t>ギフシ</t>
    </rPh>
    <rPh sb="3" eb="6">
      <t>フクシガタ</t>
    </rPh>
    <rPh sb="6" eb="8">
      <t>ジドウ</t>
    </rPh>
    <rPh sb="8" eb="10">
      <t>ハッタツ</t>
    </rPh>
    <rPh sb="10" eb="12">
      <t>シエン</t>
    </rPh>
    <rPh sb="20" eb="21">
      <t>エン</t>
    </rPh>
    <phoneticPr fontId="5"/>
  </si>
  <si>
    <t>500-8309</t>
    <phoneticPr fontId="5"/>
  </si>
  <si>
    <t>岐阜市都通2-23</t>
    <rPh sb="0" eb="3">
      <t>ギフシ</t>
    </rPh>
    <rPh sb="3" eb="5">
      <t>ミヤコドオリ</t>
    </rPh>
    <phoneticPr fontId="5"/>
  </si>
  <si>
    <t>058-252-0460</t>
    <phoneticPr fontId="5"/>
  </si>
  <si>
    <t>058-252-0465</t>
    <phoneticPr fontId="5"/>
  </si>
  <si>
    <t>社会福祉法人岐阜市社会福祉事業団</t>
    <rPh sb="0" eb="2">
      <t>シャカイ</t>
    </rPh>
    <rPh sb="2" eb="4">
      <t>フクシ</t>
    </rPh>
    <rPh sb="4" eb="6">
      <t>ホウジン</t>
    </rPh>
    <rPh sb="6" eb="9">
      <t>ギフシ</t>
    </rPh>
    <rPh sb="9" eb="11">
      <t>シャカイ</t>
    </rPh>
    <rPh sb="11" eb="13">
      <t>フクシ</t>
    </rPh>
    <rPh sb="13" eb="16">
      <t>ジギョウダン</t>
    </rPh>
    <phoneticPr fontId="5"/>
  </si>
  <si>
    <t>岐阜市福祉型児童発達支援センター岐阜市立恵光学園</t>
    <rPh sb="0" eb="3">
      <t>ギフシ</t>
    </rPh>
    <rPh sb="3" eb="6">
      <t>フクシガタ</t>
    </rPh>
    <rPh sb="6" eb="8">
      <t>ジドウ</t>
    </rPh>
    <rPh sb="8" eb="10">
      <t>ハッタツ</t>
    </rPh>
    <rPh sb="10" eb="12">
      <t>シエン</t>
    </rPh>
    <phoneticPr fontId="5"/>
  </si>
  <si>
    <t>岐阜市長良東3-93</t>
    <rPh sb="0" eb="3">
      <t>ギフシ</t>
    </rPh>
    <rPh sb="3" eb="5">
      <t>ナガラ</t>
    </rPh>
    <rPh sb="5" eb="6">
      <t>ヒガシ</t>
    </rPh>
    <phoneticPr fontId="5"/>
  </si>
  <si>
    <t>058-232-4551</t>
    <phoneticPr fontId="5"/>
  </si>
  <si>
    <t>058-296-0107</t>
    <phoneticPr fontId="5"/>
  </si>
  <si>
    <t>岐阜市</t>
    <rPh sb="0" eb="3">
      <t>ギフシ</t>
    </rPh>
    <phoneticPr fontId="5"/>
  </si>
  <si>
    <t>いぶき</t>
    <phoneticPr fontId="5"/>
  </si>
  <si>
    <t>ゆりかご成育相談センター</t>
    <rPh sb="4" eb="6">
      <t>セイイク</t>
    </rPh>
    <rPh sb="6" eb="8">
      <t>ソウダン</t>
    </rPh>
    <phoneticPr fontId="5"/>
  </si>
  <si>
    <t>502-0801</t>
    <phoneticPr fontId="5"/>
  </si>
  <si>
    <t>岐阜市椿洞1104-1</t>
    <rPh sb="0" eb="3">
      <t>ギフシ</t>
    </rPh>
    <rPh sb="3" eb="4">
      <t>ツバキ</t>
    </rPh>
    <rPh sb="4" eb="5">
      <t>ホラ</t>
    </rPh>
    <phoneticPr fontId="5"/>
  </si>
  <si>
    <t>058-237-7170</t>
    <phoneticPr fontId="5"/>
  </si>
  <si>
    <t>058-237-7178</t>
    <phoneticPr fontId="5"/>
  </si>
  <si>
    <t>リトル☆スター</t>
    <phoneticPr fontId="5"/>
  </si>
  <si>
    <t>岐阜市寺田7-86-1</t>
    <rPh sb="0" eb="3">
      <t>ギフシ</t>
    </rPh>
    <rPh sb="3" eb="5">
      <t>テラダ</t>
    </rPh>
    <phoneticPr fontId="5"/>
  </si>
  <si>
    <t>058-255-3031</t>
    <phoneticPr fontId="5"/>
  </si>
  <si>
    <t>058-213-0581</t>
    <phoneticPr fontId="5"/>
  </si>
  <si>
    <t>社会福祉法人和光会</t>
    <rPh sb="0" eb="2">
      <t>シャカイ</t>
    </rPh>
    <rPh sb="2" eb="4">
      <t>フクシ</t>
    </rPh>
    <rPh sb="4" eb="6">
      <t>ホウジン</t>
    </rPh>
    <rPh sb="6" eb="8">
      <t>ワコウ</t>
    </rPh>
    <rPh sb="8" eb="9">
      <t>カイ</t>
    </rPh>
    <phoneticPr fontId="5"/>
  </si>
  <si>
    <t>岐阜市社会福祉事業団</t>
    <rPh sb="0" eb="2">
      <t>ギフ</t>
    </rPh>
    <rPh sb="2" eb="3">
      <t>シ</t>
    </rPh>
    <rPh sb="3" eb="5">
      <t>シャカイ</t>
    </rPh>
    <rPh sb="5" eb="7">
      <t>フクシ</t>
    </rPh>
    <rPh sb="7" eb="10">
      <t>ジギョウダン</t>
    </rPh>
    <phoneticPr fontId="5"/>
  </si>
  <si>
    <t>ステップ</t>
    <phoneticPr fontId="5"/>
  </si>
  <si>
    <t>岐阜市中西郷1-20</t>
    <rPh sb="0" eb="2">
      <t>ギフ</t>
    </rPh>
    <rPh sb="2" eb="3">
      <t>シ</t>
    </rPh>
    <rPh sb="3" eb="6">
      <t>ナカサイゴウ</t>
    </rPh>
    <phoneticPr fontId="5"/>
  </si>
  <si>
    <t>岐阜県立希望が丘こども医療福祉センター児童発達支援センターきらり</t>
    <rPh sb="0" eb="3">
      <t>ギフケン</t>
    </rPh>
    <rPh sb="3" eb="4">
      <t>リツ</t>
    </rPh>
    <rPh sb="4" eb="6">
      <t>キボウ</t>
    </rPh>
    <rPh sb="7" eb="8">
      <t>オカ</t>
    </rPh>
    <rPh sb="11" eb="13">
      <t>イリョウ</t>
    </rPh>
    <rPh sb="13" eb="15">
      <t>フクシ</t>
    </rPh>
    <rPh sb="19" eb="21">
      <t>ジドウ</t>
    </rPh>
    <rPh sb="21" eb="23">
      <t>ハッタツ</t>
    </rPh>
    <rPh sb="23" eb="25">
      <t>シエン</t>
    </rPh>
    <phoneticPr fontId="5"/>
  </si>
  <si>
    <t>岐阜市則武1816-1</t>
    <rPh sb="0" eb="2">
      <t>ギフ</t>
    </rPh>
    <rPh sb="2" eb="3">
      <t>シ</t>
    </rPh>
    <rPh sb="3" eb="5">
      <t>ノリタケ</t>
    </rPh>
    <phoneticPr fontId="5"/>
  </si>
  <si>
    <t>058-233-7121</t>
    <phoneticPr fontId="5"/>
  </si>
  <si>
    <t>058-233-7123</t>
    <phoneticPr fontId="5"/>
  </si>
  <si>
    <t>岐阜県</t>
    <rPh sb="0" eb="3">
      <t>ギフケン</t>
    </rPh>
    <phoneticPr fontId="5"/>
  </si>
  <si>
    <t>指定相談支援事業所ゆうゆう</t>
    <rPh sb="0" eb="2">
      <t>シテイ</t>
    </rPh>
    <rPh sb="2" eb="4">
      <t>ソウダン</t>
    </rPh>
    <rPh sb="4" eb="6">
      <t>シエン</t>
    </rPh>
    <rPh sb="6" eb="9">
      <t>ジギョウショ</t>
    </rPh>
    <phoneticPr fontId="5"/>
  </si>
  <si>
    <t>岐阜市粟野東5-200-1</t>
    <rPh sb="0" eb="2">
      <t>ギフ</t>
    </rPh>
    <rPh sb="2" eb="3">
      <t>シ</t>
    </rPh>
    <rPh sb="3" eb="5">
      <t>アワノ</t>
    </rPh>
    <rPh sb="5" eb="6">
      <t>ヒガシ</t>
    </rPh>
    <phoneticPr fontId="5"/>
  </si>
  <si>
    <t>株式会社ゆうゆう介護聖</t>
    <rPh sb="0" eb="4">
      <t>カブシキガイシャ</t>
    </rPh>
    <rPh sb="8" eb="10">
      <t>カイゴ</t>
    </rPh>
    <rPh sb="10" eb="11">
      <t>ヒジリ</t>
    </rPh>
    <phoneticPr fontId="5"/>
  </si>
  <si>
    <t>あじさい相談センター</t>
    <rPh sb="4" eb="6">
      <t>ソウダン</t>
    </rPh>
    <phoneticPr fontId="5"/>
  </si>
  <si>
    <t>岐阜市折立702番地</t>
    <rPh sb="0" eb="2">
      <t>ギフ</t>
    </rPh>
    <rPh sb="2" eb="3">
      <t>シ</t>
    </rPh>
    <rPh sb="3" eb="5">
      <t>オリタテ</t>
    </rPh>
    <rPh sb="8" eb="10">
      <t>バンチ</t>
    </rPh>
    <phoneticPr fontId="5"/>
  </si>
  <si>
    <t>080-9491-1768</t>
    <phoneticPr fontId="5"/>
  </si>
  <si>
    <t>はなみずき苑　指定相談支援事業所</t>
    <rPh sb="5" eb="6">
      <t>エン</t>
    </rPh>
    <rPh sb="7" eb="9">
      <t>シテイ</t>
    </rPh>
    <rPh sb="9" eb="11">
      <t>ソウダン</t>
    </rPh>
    <rPh sb="11" eb="13">
      <t>シエン</t>
    </rPh>
    <rPh sb="13" eb="16">
      <t>ジギョウショ</t>
    </rPh>
    <phoneticPr fontId="5"/>
  </si>
  <si>
    <t>岐阜市大洞3-4-5</t>
    <rPh sb="0" eb="2">
      <t>ギフ</t>
    </rPh>
    <rPh sb="2" eb="3">
      <t>シ</t>
    </rPh>
    <rPh sb="3" eb="5">
      <t>オオボラ</t>
    </rPh>
    <phoneticPr fontId="5"/>
  </si>
  <si>
    <t>058-241-5216</t>
    <phoneticPr fontId="5"/>
  </si>
  <si>
    <t>058-241-5220</t>
    <phoneticPr fontId="5"/>
  </si>
  <si>
    <t>社会福祉法人岐東福祉会</t>
    <rPh sb="0" eb="2">
      <t>シャカイ</t>
    </rPh>
    <rPh sb="2" eb="4">
      <t>フクシ</t>
    </rPh>
    <rPh sb="4" eb="6">
      <t>ホウジン</t>
    </rPh>
    <rPh sb="6" eb="8">
      <t>ギトウ</t>
    </rPh>
    <rPh sb="8" eb="10">
      <t>フクシ</t>
    </rPh>
    <rPh sb="10" eb="11">
      <t>カイ</t>
    </rPh>
    <phoneticPr fontId="5"/>
  </si>
  <si>
    <t>相談支援事業所リハビリランド</t>
    <rPh sb="0" eb="2">
      <t>ソウダン</t>
    </rPh>
    <rPh sb="2" eb="4">
      <t>シエン</t>
    </rPh>
    <rPh sb="4" eb="7">
      <t>ジギョウショ</t>
    </rPh>
    <phoneticPr fontId="5"/>
  </si>
  <si>
    <t>岐阜市琴塚3丁目5番3号</t>
    <rPh sb="0" eb="3">
      <t>ギフシ</t>
    </rPh>
    <rPh sb="3" eb="5">
      <t>コトヅカ</t>
    </rPh>
    <rPh sb="6" eb="8">
      <t>チョウメ</t>
    </rPh>
    <rPh sb="9" eb="10">
      <t>バン</t>
    </rPh>
    <rPh sb="11" eb="12">
      <t>ゴウ</t>
    </rPh>
    <phoneticPr fontId="5"/>
  </si>
  <si>
    <t>058-374-2543</t>
    <phoneticPr fontId="5"/>
  </si>
  <si>
    <t>ネクスト・ドア</t>
    <phoneticPr fontId="5"/>
  </si>
  <si>
    <t>岐阜市六条南3-2-8</t>
    <rPh sb="0" eb="2">
      <t>ギフ</t>
    </rPh>
    <rPh sb="2" eb="3">
      <t>シ</t>
    </rPh>
    <rPh sb="3" eb="6">
      <t>ロクジョウミナミ</t>
    </rPh>
    <phoneticPr fontId="5"/>
  </si>
  <si>
    <t>058-215-5593</t>
    <phoneticPr fontId="5"/>
  </si>
  <si>
    <t>058-275-1077</t>
    <phoneticPr fontId="5"/>
  </si>
  <si>
    <t>一般社団法人 Next Door</t>
    <rPh sb="0" eb="2">
      <t>イッパン</t>
    </rPh>
    <rPh sb="2" eb="4">
      <t>シャダン</t>
    </rPh>
    <rPh sb="4" eb="6">
      <t>ホウジン</t>
    </rPh>
    <phoneticPr fontId="5"/>
  </si>
  <si>
    <t>恵水相談支援事業所</t>
    <rPh sb="0" eb="1">
      <t>ケイ</t>
    </rPh>
    <rPh sb="1" eb="2">
      <t>スイ</t>
    </rPh>
    <rPh sb="2" eb="4">
      <t>ソウダン</t>
    </rPh>
    <rPh sb="4" eb="6">
      <t>シエン</t>
    </rPh>
    <rPh sb="6" eb="9">
      <t>ジギョウショ</t>
    </rPh>
    <phoneticPr fontId="5"/>
  </si>
  <si>
    <t>058-254-8781</t>
    <phoneticPr fontId="5"/>
  </si>
  <si>
    <t>058-254-8782</t>
    <phoneticPr fontId="5"/>
  </si>
  <si>
    <t>一般社団法人恵水会</t>
    <rPh sb="0" eb="2">
      <t>イッパン</t>
    </rPh>
    <rPh sb="2" eb="4">
      <t>シャダン</t>
    </rPh>
    <rPh sb="4" eb="6">
      <t>ホウジン</t>
    </rPh>
    <rPh sb="6" eb="7">
      <t>ケイ</t>
    </rPh>
    <rPh sb="7" eb="8">
      <t>スイ</t>
    </rPh>
    <rPh sb="8" eb="9">
      <t>カイ</t>
    </rPh>
    <phoneticPr fontId="5"/>
  </si>
  <si>
    <t>くらしケア介護障がい相談センター</t>
    <rPh sb="5" eb="7">
      <t>カイゴ</t>
    </rPh>
    <rPh sb="7" eb="8">
      <t>ショウ</t>
    </rPh>
    <rPh sb="10" eb="12">
      <t>ソウダン</t>
    </rPh>
    <phoneticPr fontId="5"/>
  </si>
  <si>
    <t>058-214-6592</t>
    <phoneticPr fontId="5"/>
  </si>
  <si>
    <t>058-214-6593</t>
    <phoneticPr fontId="5"/>
  </si>
  <si>
    <t>株式会社くらしケア</t>
    <rPh sb="0" eb="4">
      <t>カブシキガイシャ</t>
    </rPh>
    <phoneticPr fontId="5"/>
  </si>
  <si>
    <t>それいゆサポート</t>
    <phoneticPr fontId="5"/>
  </si>
  <si>
    <t>岐阜市蔵前7-8-11</t>
    <phoneticPr fontId="5"/>
  </si>
  <si>
    <t>058-247-6761</t>
    <phoneticPr fontId="5"/>
  </si>
  <si>
    <t>058-214-6668</t>
    <phoneticPr fontId="5"/>
  </si>
  <si>
    <t>一般社団法人それいゆ</t>
    <rPh sb="0" eb="2">
      <t>イッパン</t>
    </rPh>
    <rPh sb="2" eb="4">
      <t>シャダン</t>
    </rPh>
    <rPh sb="4" eb="6">
      <t>ホウジン</t>
    </rPh>
    <phoneticPr fontId="5"/>
  </si>
  <si>
    <t>ル・リアン相談支援事業部</t>
    <rPh sb="5" eb="7">
      <t>ソウダン</t>
    </rPh>
    <rPh sb="7" eb="9">
      <t>シエン</t>
    </rPh>
    <rPh sb="9" eb="11">
      <t>ジギョウ</t>
    </rPh>
    <rPh sb="11" eb="12">
      <t>ブ</t>
    </rPh>
    <phoneticPr fontId="5"/>
  </si>
  <si>
    <t>岐阜市下西郷5丁目66番地1</t>
    <rPh sb="0" eb="3">
      <t>ギフシ</t>
    </rPh>
    <rPh sb="3" eb="4">
      <t>シモ</t>
    </rPh>
    <rPh sb="4" eb="6">
      <t>サイゴウ</t>
    </rPh>
    <rPh sb="7" eb="9">
      <t>チョウメ</t>
    </rPh>
    <rPh sb="11" eb="13">
      <t>バンチ</t>
    </rPh>
    <phoneticPr fontId="5"/>
  </si>
  <si>
    <t>058-213-1330</t>
    <phoneticPr fontId="5"/>
  </si>
  <si>
    <t>058-201-6331</t>
    <phoneticPr fontId="5"/>
  </si>
  <si>
    <t>相談支援事業所　景香</t>
    <phoneticPr fontId="5"/>
  </si>
  <si>
    <t>岐阜市細畑6-8-5</t>
    <rPh sb="0" eb="2">
      <t>ギフ</t>
    </rPh>
    <rPh sb="2" eb="3">
      <t>シ</t>
    </rPh>
    <rPh sb="3" eb="5">
      <t>ホソバタ</t>
    </rPh>
    <phoneticPr fontId="5"/>
  </si>
  <si>
    <t>058-201-6530</t>
    <phoneticPr fontId="5"/>
  </si>
  <si>
    <t>058-201-6532</t>
    <phoneticPr fontId="5"/>
  </si>
  <si>
    <t>株式会社景香</t>
    <phoneticPr fontId="5"/>
  </si>
  <si>
    <t>支援センター　ふなぶせ南</t>
    <phoneticPr fontId="5"/>
  </si>
  <si>
    <t>岐阜市茜部新所1-167-2</t>
    <phoneticPr fontId="5"/>
  </si>
  <si>
    <t>058-201-6711</t>
    <phoneticPr fontId="5"/>
  </si>
  <si>
    <t>058-201-6712</t>
    <phoneticPr fontId="5"/>
  </si>
  <si>
    <t>社会福祉法人舟伏</t>
    <phoneticPr fontId="5"/>
  </si>
  <si>
    <t>ALIVE</t>
    <phoneticPr fontId="5"/>
  </si>
  <si>
    <t>岐阜市下尻毛518-1　安藤ビル2F</t>
    <rPh sb="0" eb="2">
      <t>ギフ</t>
    </rPh>
    <rPh sb="2" eb="3">
      <t>シ</t>
    </rPh>
    <rPh sb="3" eb="4">
      <t>シモ</t>
    </rPh>
    <rPh sb="4" eb="6">
      <t>シッケ</t>
    </rPh>
    <rPh sb="12" eb="14">
      <t>アンドウ</t>
    </rPh>
    <phoneticPr fontId="5"/>
  </si>
  <si>
    <t>058-213-9366</t>
    <phoneticPr fontId="5"/>
  </si>
  <si>
    <t>058-213-9367</t>
    <phoneticPr fontId="5"/>
  </si>
  <si>
    <t>一般社団法人any</t>
    <rPh sb="0" eb="2">
      <t>イッパン</t>
    </rPh>
    <rPh sb="2" eb="4">
      <t>シャダン</t>
    </rPh>
    <rPh sb="4" eb="6">
      <t>ホウジン</t>
    </rPh>
    <phoneticPr fontId="5"/>
  </si>
  <si>
    <t>500-8234</t>
    <phoneticPr fontId="5"/>
  </si>
  <si>
    <t>058-215-6699</t>
    <phoneticPr fontId="5"/>
  </si>
  <si>
    <t>株式会社伸光</t>
    <rPh sb="0" eb="4">
      <t>カブシキガイシャ</t>
    </rPh>
    <rPh sb="4" eb="6">
      <t>ノブミツ</t>
    </rPh>
    <phoneticPr fontId="5"/>
  </si>
  <si>
    <t>合資会社フェニックス</t>
    <rPh sb="0" eb="2">
      <t>ゴウシ</t>
    </rPh>
    <rPh sb="2" eb="4">
      <t>ガイシャ</t>
    </rPh>
    <phoneticPr fontId="5"/>
  </si>
  <si>
    <t>500-8226</t>
    <phoneticPr fontId="5"/>
  </si>
  <si>
    <t>岐阜市野一色4-1-6</t>
    <rPh sb="0" eb="2">
      <t>ギフ</t>
    </rPh>
    <rPh sb="2" eb="3">
      <t>シ</t>
    </rPh>
    <rPh sb="3" eb="6">
      <t>ノイッシキ</t>
    </rPh>
    <phoneticPr fontId="5"/>
  </si>
  <si>
    <t>だれでも　わがやん</t>
    <phoneticPr fontId="5"/>
  </si>
  <si>
    <t>501-1174</t>
    <phoneticPr fontId="5"/>
  </si>
  <si>
    <t>岐阜市小野6丁目52-3　サンライズ84　208号室</t>
    <rPh sb="0" eb="2">
      <t>ギフ</t>
    </rPh>
    <rPh sb="2" eb="3">
      <t>シ</t>
    </rPh>
    <rPh sb="3" eb="5">
      <t>オノ</t>
    </rPh>
    <rPh sb="6" eb="8">
      <t>チョウメ</t>
    </rPh>
    <rPh sb="24" eb="26">
      <t>ゴウシツ</t>
    </rPh>
    <phoneticPr fontId="5"/>
  </si>
  <si>
    <t>058-337-4821</t>
    <phoneticPr fontId="5"/>
  </si>
  <si>
    <t>058-338-5668</t>
    <phoneticPr fontId="5"/>
  </si>
  <si>
    <t>合同会社てのひら</t>
    <rPh sb="0" eb="2">
      <t>ゴウドウ</t>
    </rPh>
    <rPh sb="2" eb="4">
      <t>ガイシャ</t>
    </rPh>
    <phoneticPr fontId="5"/>
  </si>
  <si>
    <t>世界ちゃんとモゲル丸先生の元気な相談支援事業所</t>
    <rPh sb="0" eb="2">
      <t>セカイ</t>
    </rPh>
    <rPh sb="9" eb="10">
      <t>マル</t>
    </rPh>
    <rPh sb="10" eb="12">
      <t>センセイ</t>
    </rPh>
    <rPh sb="13" eb="15">
      <t>ゲンキ</t>
    </rPh>
    <rPh sb="16" eb="18">
      <t>ソウダン</t>
    </rPh>
    <rPh sb="18" eb="20">
      <t>シエン</t>
    </rPh>
    <rPh sb="20" eb="23">
      <t>ジギョウショ</t>
    </rPh>
    <phoneticPr fontId="5"/>
  </si>
  <si>
    <t>相談支援事業所　にじのこ</t>
    <rPh sb="0" eb="2">
      <t>ソウダン</t>
    </rPh>
    <rPh sb="2" eb="4">
      <t>シエン</t>
    </rPh>
    <rPh sb="4" eb="6">
      <t>ジギョウ</t>
    </rPh>
    <rPh sb="6" eb="7">
      <t>ショ</t>
    </rPh>
    <phoneticPr fontId="5"/>
  </si>
  <si>
    <t>岐阜市旦島2丁目2番地6</t>
    <rPh sb="0" eb="3">
      <t>ギフシ</t>
    </rPh>
    <rPh sb="3" eb="5">
      <t>ダンノシマ</t>
    </rPh>
    <rPh sb="6" eb="8">
      <t>チョウメ</t>
    </rPh>
    <rPh sb="9" eb="11">
      <t>バンチ</t>
    </rPh>
    <phoneticPr fontId="5"/>
  </si>
  <si>
    <t>058-213-8021</t>
    <phoneticPr fontId="5"/>
  </si>
  <si>
    <t>058-213-8023</t>
    <phoneticPr fontId="5"/>
  </si>
  <si>
    <t>特定非営利活動法人　にじのこ</t>
    <rPh sb="0" eb="9">
      <t>トクテイヒエイリカツドウホウジン</t>
    </rPh>
    <phoneticPr fontId="5"/>
  </si>
  <si>
    <t>きらら</t>
    <phoneticPr fontId="5"/>
  </si>
  <si>
    <t>岐阜市長良1263-3</t>
    <rPh sb="0" eb="3">
      <t>ギフシ</t>
    </rPh>
    <rPh sb="3" eb="5">
      <t>ナガラ</t>
    </rPh>
    <phoneticPr fontId="5"/>
  </si>
  <si>
    <t>058-227-7757</t>
    <phoneticPr fontId="5"/>
  </si>
  <si>
    <t>058-227-0680</t>
    <phoneticPr fontId="5"/>
  </si>
  <si>
    <t>合同会社　マルノブ</t>
    <rPh sb="0" eb="4">
      <t>ゴウドウガイシャ</t>
    </rPh>
    <phoneticPr fontId="5"/>
  </si>
  <si>
    <t>リンケージハートセンターやないづ</t>
    <phoneticPr fontId="5"/>
  </si>
  <si>
    <t>岐阜市柳津町下佐波6丁目208番地</t>
    <rPh sb="0" eb="6">
      <t>ギフシヤナイヅチョウ</t>
    </rPh>
    <rPh sb="6" eb="9">
      <t>シモサバ</t>
    </rPh>
    <rPh sb="10" eb="12">
      <t>チョウメ</t>
    </rPh>
    <rPh sb="15" eb="17">
      <t>バンチ</t>
    </rPh>
    <phoneticPr fontId="5"/>
  </si>
  <si>
    <t>058-216-3662</t>
    <phoneticPr fontId="5"/>
  </si>
  <si>
    <t>058-216-3663</t>
    <phoneticPr fontId="5"/>
  </si>
  <si>
    <t>一般社団法人縁謝</t>
    <rPh sb="0" eb="2">
      <t>イッパン</t>
    </rPh>
    <rPh sb="2" eb="4">
      <t>シャダン</t>
    </rPh>
    <rPh sb="4" eb="6">
      <t>ホウジン</t>
    </rPh>
    <rPh sb="6" eb="8">
      <t>エンシャ</t>
    </rPh>
    <phoneticPr fontId="5"/>
  </si>
  <si>
    <t>アイ・カラーズ相談支援</t>
    <rPh sb="7" eb="11">
      <t>ソウダンシエン</t>
    </rPh>
    <phoneticPr fontId="5"/>
  </si>
  <si>
    <t>岐阜市六条北四丁目10番20号</t>
    <phoneticPr fontId="5"/>
  </si>
  <si>
    <t>058-214-6896</t>
    <phoneticPr fontId="5"/>
  </si>
  <si>
    <t>058-214-6898</t>
    <phoneticPr fontId="5"/>
  </si>
  <si>
    <t>有限会社ニューライン</t>
    <phoneticPr fontId="5"/>
  </si>
  <si>
    <t>ピースフル相談支援事業所</t>
    <phoneticPr fontId="5"/>
  </si>
  <si>
    <t>岐阜市蔵前三丁目9番6号</t>
    <phoneticPr fontId="5"/>
  </si>
  <si>
    <t>090-4085-5047</t>
    <phoneticPr fontId="5"/>
  </si>
  <si>
    <t>一般社団法人ピースフル</t>
    <phoneticPr fontId="5"/>
  </si>
  <si>
    <t>生活サポートはしま・相談支援センター</t>
  </si>
  <si>
    <t>058-392-2800</t>
  </si>
  <si>
    <t>羽島市発達支援センター「相談室もも」</t>
    <rPh sb="0" eb="3">
      <t>ハシマシ</t>
    </rPh>
    <rPh sb="3" eb="5">
      <t>ハッタツ</t>
    </rPh>
    <rPh sb="5" eb="7">
      <t>シエン</t>
    </rPh>
    <rPh sb="12" eb="15">
      <t>ソウダンシツ</t>
    </rPh>
    <phoneticPr fontId="5"/>
  </si>
  <si>
    <t>501-6255</t>
    <phoneticPr fontId="5"/>
  </si>
  <si>
    <t>羽島市福寿町浅平3-25</t>
    <rPh sb="0" eb="3">
      <t>ハシマシ</t>
    </rPh>
    <rPh sb="3" eb="5">
      <t>フクジュ</t>
    </rPh>
    <rPh sb="5" eb="6">
      <t>マチ</t>
    </rPh>
    <rPh sb="6" eb="8">
      <t>アサヒラ</t>
    </rPh>
    <phoneticPr fontId="5"/>
  </si>
  <si>
    <t>058-392-6125</t>
    <phoneticPr fontId="5"/>
  </si>
  <si>
    <t>058-392-7550</t>
    <phoneticPr fontId="5"/>
  </si>
  <si>
    <t>社会福祉法人羽島市社会福祉協議会</t>
    <rPh sb="0" eb="2">
      <t>シャカイ</t>
    </rPh>
    <rPh sb="2" eb="4">
      <t>フクシ</t>
    </rPh>
    <rPh sb="4" eb="6">
      <t>ホウジン</t>
    </rPh>
    <rPh sb="6" eb="9">
      <t>ハシマシ</t>
    </rPh>
    <rPh sb="9" eb="11">
      <t>シャカイ</t>
    </rPh>
    <rPh sb="11" eb="13">
      <t>フクシ</t>
    </rPh>
    <rPh sb="13" eb="16">
      <t>キョウギカイ</t>
    </rPh>
    <phoneticPr fontId="5"/>
  </si>
  <si>
    <t>相談支援事業所　あいそら羽島</t>
    <rPh sb="0" eb="2">
      <t>ソウダン</t>
    </rPh>
    <rPh sb="2" eb="4">
      <t>シエン</t>
    </rPh>
    <rPh sb="4" eb="7">
      <t>ジギョウショ</t>
    </rPh>
    <rPh sb="12" eb="14">
      <t>ハシマ</t>
    </rPh>
    <phoneticPr fontId="5"/>
  </si>
  <si>
    <t>501-6202</t>
    <phoneticPr fontId="5"/>
  </si>
  <si>
    <t>羽島市足近町市場1130</t>
    <rPh sb="0" eb="3">
      <t>ハシマシ</t>
    </rPh>
    <rPh sb="3" eb="4">
      <t>アシ</t>
    </rPh>
    <rPh sb="4" eb="5">
      <t>チカ</t>
    </rPh>
    <rPh sb="5" eb="6">
      <t>マチ</t>
    </rPh>
    <rPh sb="6" eb="8">
      <t>イチバ</t>
    </rPh>
    <phoneticPr fontId="5"/>
  </si>
  <si>
    <t>058-393-3131</t>
    <phoneticPr fontId="5"/>
  </si>
  <si>
    <t>058-393-3135</t>
    <phoneticPr fontId="5"/>
  </si>
  <si>
    <t>社会福祉法人豊寿会</t>
    <rPh sb="0" eb="2">
      <t>シャカイ</t>
    </rPh>
    <rPh sb="2" eb="4">
      <t>フクシ</t>
    </rPh>
    <rPh sb="4" eb="6">
      <t>ホウジン</t>
    </rPh>
    <rPh sb="6" eb="7">
      <t>ホウ</t>
    </rPh>
    <rPh sb="7" eb="8">
      <t>ジュ</t>
    </rPh>
    <rPh sb="8" eb="9">
      <t>カイ</t>
    </rPh>
    <phoneticPr fontId="5"/>
  </si>
  <si>
    <t>障がい者生活支援センターきつねあな</t>
    <phoneticPr fontId="5"/>
  </si>
  <si>
    <t>058-393-0098</t>
    <phoneticPr fontId="5"/>
  </si>
  <si>
    <t>相談支援事業所ボノス</t>
    <rPh sb="0" eb="2">
      <t>ソウダン</t>
    </rPh>
    <rPh sb="2" eb="4">
      <t>シエン</t>
    </rPh>
    <rPh sb="4" eb="7">
      <t>ジギョウショ</t>
    </rPh>
    <phoneticPr fontId="5"/>
  </si>
  <si>
    <t>羽島市竹鼻町丸の内2－60</t>
    <rPh sb="0" eb="3">
      <t>ハシマシ</t>
    </rPh>
    <rPh sb="3" eb="6">
      <t>タケハナチョウ</t>
    </rPh>
    <rPh sb="6" eb="7">
      <t>マル</t>
    </rPh>
    <rPh sb="8" eb="9">
      <t>ウチ</t>
    </rPh>
    <phoneticPr fontId="5"/>
  </si>
  <si>
    <t>058-216-7255</t>
    <phoneticPr fontId="5"/>
  </si>
  <si>
    <t>058-216-7256</t>
  </si>
  <si>
    <t>株式会社イデオ</t>
    <rPh sb="0" eb="4">
      <t>カブシキガイシャ</t>
    </rPh>
    <phoneticPr fontId="5"/>
  </si>
  <si>
    <t>相談支援事業所　ふらっと</t>
    <rPh sb="0" eb="2">
      <t>ソウダン</t>
    </rPh>
    <rPh sb="2" eb="4">
      <t>シエン</t>
    </rPh>
    <rPh sb="4" eb="7">
      <t>ジギョウショ</t>
    </rPh>
    <phoneticPr fontId="5"/>
  </si>
  <si>
    <t>504-0814</t>
    <phoneticPr fontId="5"/>
  </si>
  <si>
    <t>各務原市蘇原興亜町4-4-1</t>
    <rPh sb="0" eb="4">
      <t>カカミガハラシ</t>
    </rPh>
    <rPh sb="4" eb="6">
      <t>ソハラ</t>
    </rPh>
    <rPh sb="6" eb="8">
      <t>コウア</t>
    </rPh>
    <rPh sb="8" eb="9">
      <t>チョウ</t>
    </rPh>
    <phoneticPr fontId="5"/>
  </si>
  <si>
    <t>058-389-5141</t>
    <phoneticPr fontId="5"/>
  </si>
  <si>
    <t>特定非営利活動法人心泉会</t>
    <rPh sb="0" eb="2">
      <t>トクテイ</t>
    </rPh>
    <rPh sb="2" eb="3">
      <t>ヒ</t>
    </rPh>
    <rPh sb="3" eb="5">
      <t>エイリ</t>
    </rPh>
    <rPh sb="5" eb="7">
      <t>カツドウ</t>
    </rPh>
    <rPh sb="7" eb="9">
      <t>ホウジン</t>
    </rPh>
    <rPh sb="9" eb="10">
      <t>シン</t>
    </rPh>
    <rPh sb="10" eb="11">
      <t>セン</t>
    </rPh>
    <rPh sb="11" eb="12">
      <t>カイ</t>
    </rPh>
    <phoneticPr fontId="5"/>
  </si>
  <si>
    <t>各務原市社協生活相談センター　さぽーと</t>
    <rPh sb="4" eb="6">
      <t>シャキョウ</t>
    </rPh>
    <rPh sb="6" eb="8">
      <t>セイカツ</t>
    </rPh>
    <rPh sb="8" eb="10">
      <t>ソウダン</t>
    </rPh>
    <phoneticPr fontId="5"/>
  </si>
  <si>
    <t>各務原市那加桜町2-163</t>
    <rPh sb="0" eb="4">
      <t>カカミガハラシ</t>
    </rPh>
    <rPh sb="4" eb="8">
      <t>ナカサクラマチ</t>
    </rPh>
    <phoneticPr fontId="5"/>
  </si>
  <si>
    <t>社会福祉法人各務原市社会福祉協議会</t>
    <rPh sb="0" eb="2">
      <t>シャカイ</t>
    </rPh>
    <rPh sb="2" eb="4">
      <t>フクシ</t>
    </rPh>
    <rPh sb="4" eb="6">
      <t>ホウジン</t>
    </rPh>
    <rPh sb="6" eb="10">
      <t>カカミガハラシ</t>
    </rPh>
    <rPh sb="10" eb="12">
      <t>シャカイ</t>
    </rPh>
    <rPh sb="12" eb="14">
      <t>フクシ</t>
    </rPh>
    <rPh sb="14" eb="17">
      <t>キョウギカイ</t>
    </rPh>
    <phoneticPr fontId="5"/>
  </si>
  <si>
    <t>障害者（児）相談支援センター飛鳥美谷苑</t>
    <rPh sb="0" eb="3">
      <t>ショウガイシャ</t>
    </rPh>
    <rPh sb="4" eb="5">
      <t>ジ</t>
    </rPh>
    <rPh sb="6" eb="8">
      <t>ソウダン</t>
    </rPh>
    <rPh sb="8" eb="10">
      <t>シエン</t>
    </rPh>
    <rPh sb="14" eb="16">
      <t>アスカ</t>
    </rPh>
    <rPh sb="16" eb="18">
      <t>ミタニ</t>
    </rPh>
    <rPh sb="18" eb="19">
      <t>エン</t>
    </rPh>
    <phoneticPr fontId="5"/>
  </si>
  <si>
    <t>社会福祉法人美谷会</t>
    <rPh sb="0" eb="2">
      <t>シャカイ</t>
    </rPh>
    <rPh sb="2" eb="4">
      <t>フクシ</t>
    </rPh>
    <rPh sb="4" eb="6">
      <t>ホウジン</t>
    </rPh>
    <rPh sb="6" eb="8">
      <t>ミタニ</t>
    </rPh>
    <rPh sb="8" eb="9">
      <t>カイ</t>
    </rPh>
    <phoneticPr fontId="5"/>
  </si>
  <si>
    <t>相談支援センター　はなぞの</t>
    <rPh sb="0" eb="2">
      <t>ソウダン</t>
    </rPh>
    <rPh sb="2" eb="4">
      <t>シエン</t>
    </rPh>
    <phoneticPr fontId="5"/>
  </si>
  <si>
    <t>各務原市蘇原花園町3-22</t>
    <rPh sb="0" eb="4">
      <t>カカミガハラシ</t>
    </rPh>
    <rPh sb="4" eb="6">
      <t>ソハラ</t>
    </rPh>
    <rPh sb="6" eb="8">
      <t>ハナゾノ</t>
    </rPh>
    <rPh sb="8" eb="9">
      <t>チョウ</t>
    </rPh>
    <phoneticPr fontId="5"/>
  </si>
  <si>
    <t>058-383-8008</t>
    <phoneticPr fontId="5"/>
  </si>
  <si>
    <t>058-383-3852</t>
    <phoneticPr fontId="5"/>
  </si>
  <si>
    <t>株式会社介護サービス各務原</t>
    <rPh sb="0" eb="4">
      <t>カブシキガイシャ</t>
    </rPh>
    <rPh sb="4" eb="6">
      <t>カイゴ</t>
    </rPh>
    <rPh sb="10" eb="13">
      <t>カカミガハラ</t>
    </rPh>
    <phoneticPr fontId="5"/>
  </si>
  <si>
    <t>相談支援センターbelief</t>
    <rPh sb="0" eb="2">
      <t>ソウダン</t>
    </rPh>
    <rPh sb="2" eb="4">
      <t>シエン</t>
    </rPh>
    <phoneticPr fontId="5"/>
  </si>
  <si>
    <t>各務原市鵜沼朝日町2-3-10</t>
    <rPh sb="0" eb="4">
      <t>カガミハラシ</t>
    </rPh>
    <rPh sb="4" eb="6">
      <t>ウヌマ</t>
    </rPh>
    <rPh sb="6" eb="8">
      <t>アサヒ</t>
    </rPh>
    <rPh sb="8" eb="9">
      <t>マチ</t>
    </rPh>
    <phoneticPr fontId="5"/>
  </si>
  <si>
    <t>有限会社ケアライフジャパン</t>
    <rPh sb="0" eb="2">
      <t>ユウゲン</t>
    </rPh>
    <rPh sb="2" eb="4">
      <t>カイシャ</t>
    </rPh>
    <phoneticPr fontId="5"/>
  </si>
  <si>
    <t>相談室あめあがり</t>
    <rPh sb="0" eb="2">
      <t>ソウダン</t>
    </rPh>
    <rPh sb="2" eb="3">
      <t>シツ</t>
    </rPh>
    <phoneticPr fontId="5"/>
  </si>
  <si>
    <t>504-0907</t>
    <phoneticPr fontId="5"/>
  </si>
  <si>
    <t>各務原市那加住吉町2-51ADアパート203号</t>
    <rPh sb="0" eb="4">
      <t>カカミガハラシ</t>
    </rPh>
    <rPh sb="4" eb="6">
      <t>ナカ</t>
    </rPh>
    <rPh sb="6" eb="8">
      <t>スミヨシ</t>
    </rPh>
    <rPh sb="8" eb="9">
      <t>チョウ</t>
    </rPh>
    <rPh sb="22" eb="23">
      <t>ゴウ</t>
    </rPh>
    <phoneticPr fontId="5"/>
  </si>
  <si>
    <t>090-4259-7350</t>
    <phoneticPr fontId="5"/>
  </si>
  <si>
    <t>一般社団法人ＳＷ’ｓ工房</t>
    <rPh sb="0" eb="2">
      <t>イッパン</t>
    </rPh>
    <rPh sb="2" eb="4">
      <t>シャダン</t>
    </rPh>
    <rPh sb="4" eb="6">
      <t>ホウジン</t>
    </rPh>
    <rPh sb="10" eb="12">
      <t>コウボウ</t>
    </rPh>
    <phoneticPr fontId="5"/>
  </si>
  <si>
    <t>相談支援　ゆかり</t>
    <rPh sb="0" eb="4">
      <t>ソウダンシエン</t>
    </rPh>
    <phoneticPr fontId="5"/>
  </si>
  <si>
    <t>509-0123</t>
    <phoneticPr fontId="5"/>
  </si>
  <si>
    <t>各務原市鵜沼宝積寺町5-2</t>
    <rPh sb="4" eb="6">
      <t>ウヌマ</t>
    </rPh>
    <rPh sb="6" eb="7">
      <t>タカラ</t>
    </rPh>
    <rPh sb="7" eb="8">
      <t>セキ</t>
    </rPh>
    <rPh sb="8" eb="10">
      <t>テラマチ</t>
    </rPh>
    <phoneticPr fontId="5"/>
  </si>
  <si>
    <t>058-385-6231</t>
    <phoneticPr fontId="5"/>
  </si>
  <si>
    <t>相談支援事業所　あさがお</t>
    <rPh sb="0" eb="2">
      <t>ソウダン</t>
    </rPh>
    <rPh sb="2" eb="4">
      <t>シエン</t>
    </rPh>
    <rPh sb="4" eb="7">
      <t>ジギョウショ</t>
    </rPh>
    <phoneticPr fontId="5"/>
  </si>
  <si>
    <t>504-0909</t>
    <phoneticPr fontId="5"/>
  </si>
  <si>
    <t>各務原市那加信長町1-82</t>
    <rPh sb="0" eb="4">
      <t>カカミガハラシ</t>
    </rPh>
    <rPh sb="4" eb="6">
      <t>ナカ</t>
    </rPh>
    <rPh sb="6" eb="8">
      <t>ノブナガ</t>
    </rPh>
    <rPh sb="8" eb="9">
      <t>マチ</t>
    </rPh>
    <phoneticPr fontId="5"/>
  </si>
  <si>
    <t>058-372-9877</t>
    <phoneticPr fontId="5"/>
  </si>
  <si>
    <t>058-372-9878</t>
    <phoneticPr fontId="5"/>
  </si>
  <si>
    <t>株式会社BLUESTAR</t>
    <rPh sb="0" eb="4">
      <t>カブシキガイシャ</t>
    </rPh>
    <phoneticPr fontId="5"/>
  </si>
  <si>
    <t>くらしケア介護障がい相談センター各務原</t>
    <rPh sb="5" eb="7">
      <t>カイゴ</t>
    </rPh>
    <rPh sb="7" eb="8">
      <t>ショウ</t>
    </rPh>
    <rPh sb="10" eb="12">
      <t>ソウダン</t>
    </rPh>
    <rPh sb="16" eb="19">
      <t>カカミガハラ</t>
    </rPh>
    <phoneticPr fontId="5"/>
  </si>
  <si>
    <t>504-0825</t>
    <phoneticPr fontId="5"/>
  </si>
  <si>
    <t>各務原市蘇原柿沢町2-35</t>
    <rPh sb="0" eb="4">
      <t>カカミガハラシ</t>
    </rPh>
    <rPh sb="4" eb="6">
      <t>ソハラ</t>
    </rPh>
    <rPh sb="6" eb="8">
      <t>カキザワ</t>
    </rPh>
    <rPh sb="8" eb="9">
      <t>マチ</t>
    </rPh>
    <phoneticPr fontId="5"/>
  </si>
  <si>
    <t>058-322-6871</t>
    <phoneticPr fontId="5"/>
  </si>
  <si>
    <t>058-322-6872</t>
    <phoneticPr fontId="5"/>
  </si>
  <si>
    <t>相談支援センターMagical</t>
    <rPh sb="0" eb="4">
      <t>ソウダンシエン</t>
    </rPh>
    <phoneticPr fontId="5"/>
  </si>
  <si>
    <t>509-0104</t>
    <phoneticPr fontId="5"/>
  </si>
  <si>
    <t>各務原市各務おがせ町9-209-1　コーポおがせ105</t>
    <rPh sb="0" eb="4">
      <t>カカミガハラシ</t>
    </rPh>
    <rPh sb="4" eb="6">
      <t>カカミ</t>
    </rPh>
    <rPh sb="9" eb="10">
      <t>チョウ</t>
    </rPh>
    <phoneticPr fontId="5"/>
  </si>
  <si>
    <t>058-260-6425</t>
    <phoneticPr fontId="5"/>
  </si>
  <si>
    <t>058-260-6406</t>
    <phoneticPr fontId="5"/>
  </si>
  <si>
    <t>各務原市鵜沼山崎町3-95　K's HOUSE102号室</t>
    <rPh sb="0" eb="4">
      <t>カカミガハラシ</t>
    </rPh>
    <rPh sb="4" eb="6">
      <t>ウヌマ</t>
    </rPh>
    <rPh sb="26" eb="28">
      <t>ゴウシツ</t>
    </rPh>
    <phoneticPr fontId="5"/>
  </si>
  <si>
    <t>相談支援事業所あすの</t>
    <rPh sb="0" eb="4">
      <t>ソウダンシエン</t>
    </rPh>
    <rPh sb="4" eb="7">
      <t>ジギョウショ</t>
    </rPh>
    <phoneticPr fontId="5"/>
  </si>
  <si>
    <t>相談支援事業所パッソ各務原</t>
    <rPh sb="0" eb="4">
      <t>ソウダンシエン</t>
    </rPh>
    <rPh sb="4" eb="7">
      <t>ジギョウショ</t>
    </rPh>
    <rPh sb="10" eb="13">
      <t>カカミガハラ</t>
    </rPh>
    <phoneticPr fontId="5"/>
  </si>
  <si>
    <t>各務原市那加西那加町15</t>
    <rPh sb="0" eb="4">
      <t>カカミガハラシ</t>
    </rPh>
    <rPh sb="4" eb="6">
      <t>ナカ</t>
    </rPh>
    <rPh sb="6" eb="7">
      <t>ニシ</t>
    </rPh>
    <rPh sb="7" eb="9">
      <t>ナカ</t>
    </rPh>
    <rPh sb="9" eb="10">
      <t>マチ</t>
    </rPh>
    <phoneticPr fontId="5"/>
  </si>
  <si>
    <t>相談支援事業所ここさ</t>
    <rPh sb="0" eb="4">
      <t>ソウダンシエン</t>
    </rPh>
    <rPh sb="4" eb="7">
      <t>ジギョウショ</t>
    </rPh>
    <phoneticPr fontId="5"/>
  </si>
  <si>
    <t>各務原市鵜沼朝日町5-7-1</t>
    <rPh sb="0" eb="4">
      <t>カカミガハラシ</t>
    </rPh>
    <rPh sb="4" eb="6">
      <t>ウヌマ</t>
    </rPh>
    <rPh sb="6" eb="8">
      <t>アサヒ</t>
    </rPh>
    <rPh sb="8" eb="9">
      <t>マチ</t>
    </rPh>
    <phoneticPr fontId="5"/>
  </si>
  <si>
    <t>058-338-0753</t>
    <phoneticPr fontId="5"/>
  </si>
  <si>
    <t>株式会社　心咲</t>
    <rPh sb="0" eb="4">
      <t>カブシキガイシャ</t>
    </rPh>
    <rPh sb="5" eb="6">
      <t>ココロ</t>
    </rPh>
    <rPh sb="6" eb="7">
      <t>サ</t>
    </rPh>
    <phoneticPr fontId="5"/>
  </si>
  <si>
    <t>相談支援センター　なないろ</t>
    <rPh sb="0" eb="4">
      <t>ソウダンシエン</t>
    </rPh>
    <phoneticPr fontId="5"/>
  </si>
  <si>
    <t>各務原市鵜沼各務原町9-206</t>
    <rPh sb="0" eb="4">
      <t>カカミガハラシ</t>
    </rPh>
    <rPh sb="4" eb="6">
      <t>ウヌマ</t>
    </rPh>
    <rPh sb="6" eb="9">
      <t>カカミガハラ</t>
    </rPh>
    <rPh sb="9" eb="10">
      <t>マチ</t>
    </rPh>
    <phoneticPr fontId="5"/>
  </si>
  <si>
    <t>080-4407-9676</t>
    <phoneticPr fontId="5"/>
  </si>
  <si>
    <t>有限会社あい</t>
    <phoneticPr fontId="5"/>
  </si>
  <si>
    <t>相談支援ひいらぎ</t>
    <rPh sb="0" eb="2">
      <t>ソウダン</t>
    </rPh>
    <rPh sb="2" eb="4">
      <t>シエン</t>
    </rPh>
    <phoneticPr fontId="5"/>
  </si>
  <si>
    <t>504-0003</t>
    <phoneticPr fontId="5"/>
  </si>
  <si>
    <t>各務原市尾崎南町1-72</t>
    <rPh sb="0" eb="4">
      <t>カガミハラシ</t>
    </rPh>
    <rPh sb="4" eb="6">
      <t>オザキ</t>
    </rPh>
    <rPh sb="6" eb="7">
      <t>ミナミ</t>
    </rPh>
    <rPh sb="7" eb="8">
      <t>マチ</t>
    </rPh>
    <phoneticPr fontId="5"/>
  </si>
  <si>
    <t>058-338-1557</t>
    <phoneticPr fontId="5"/>
  </si>
  <si>
    <t>058-338-7417</t>
    <phoneticPr fontId="5"/>
  </si>
  <si>
    <t>一般社団法人リライフ</t>
    <rPh sb="0" eb="6">
      <t>イッパンシャダンホウジン</t>
    </rPh>
    <phoneticPr fontId="5"/>
  </si>
  <si>
    <t>地域生活支援センターツリー</t>
  </si>
  <si>
    <t>0581-27-2461</t>
  </si>
  <si>
    <t>岐阜北相談支援センター</t>
    <rPh sb="0" eb="2">
      <t>ギフ</t>
    </rPh>
    <rPh sb="2" eb="3">
      <t>キタ</t>
    </rPh>
    <rPh sb="3" eb="5">
      <t>ソウダン</t>
    </rPh>
    <rPh sb="5" eb="7">
      <t>シエン</t>
    </rPh>
    <phoneticPr fontId="5"/>
  </si>
  <si>
    <t>山県市大桑3606</t>
    <rPh sb="0" eb="3">
      <t>ヤマガタシ</t>
    </rPh>
    <rPh sb="3" eb="5">
      <t>オオガ</t>
    </rPh>
    <phoneticPr fontId="5"/>
  </si>
  <si>
    <t>0581-27-3508</t>
    <phoneticPr fontId="5"/>
  </si>
  <si>
    <t>0581-27-3580</t>
    <phoneticPr fontId="5"/>
  </si>
  <si>
    <t>相談支援センター　さんさん</t>
    <rPh sb="0" eb="2">
      <t>ソウダン</t>
    </rPh>
    <rPh sb="2" eb="4">
      <t>シエン</t>
    </rPh>
    <phoneticPr fontId="5"/>
  </si>
  <si>
    <t>501-2124</t>
    <phoneticPr fontId="5"/>
  </si>
  <si>
    <t>山県市小倉626-4</t>
    <rPh sb="0" eb="3">
      <t>ヤマガタシ</t>
    </rPh>
    <rPh sb="3" eb="5">
      <t>コクラ</t>
    </rPh>
    <phoneticPr fontId="5"/>
  </si>
  <si>
    <t>株式会社TFF</t>
    <rPh sb="0" eb="4">
      <t>カブシキガイシャ</t>
    </rPh>
    <phoneticPr fontId="5"/>
  </si>
  <si>
    <t>あおぞら</t>
    <phoneticPr fontId="5"/>
  </si>
  <si>
    <t>相談支援事業所　WSBバイオ</t>
    <rPh sb="0" eb="2">
      <t>ソウダン</t>
    </rPh>
    <rPh sb="2" eb="4">
      <t>シエン</t>
    </rPh>
    <rPh sb="4" eb="7">
      <t>ジギョウショ</t>
    </rPh>
    <phoneticPr fontId="5"/>
  </si>
  <si>
    <t>501-2115</t>
  </si>
  <si>
    <t>山県市梅原1448</t>
    <rPh sb="3" eb="5">
      <t>ウメハラ</t>
    </rPh>
    <phoneticPr fontId="5"/>
  </si>
  <si>
    <t>0581-23-0577</t>
  </si>
  <si>
    <t>株式会社HTKライフ</t>
    <rPh sb="0" eb="4">
      <t>カブシキガイシャ</t>
    </rPh>
    <phoneticPr fontId="5"/>
  </si>
  <si>
    <t>相談支援事業所　葵</t>
    <rPh sb="0" eb="2">
      <t>ソウダン</t>
    </rPh>
    <rPh sb="2" eb="4">
      <t>シエン</t>
    </rPh>
    <rPh sb="4" eb="7">
      <t>ジギョウショ</t>
    </rPh>
    <rPh sb="8" eb="9">
      <t>アオイ</t>
    </rPh>
    <phoneticPr fontId="5"/>
  </si>
  <si>
    <t>瑞穂市田之上627-7</t>
    <rPh sb="0" eb="3">
      <t>ミズホシ</t>
    </rPh>
    <rPh sb="3" eb="4">
      <t>タ</t>
    </rPh>
    <rPh sb="4" eb="5">
      <t>ノ</t>
    </rPh>
    <rPh sb="5" eb="6">
      <t>ウエ</t>
    </rPh>
    <phoneticPr fontId="5"/>
  </si>
  <si>
    <t>一般社団法人喜峰寿</t>
    <rPh sb="0" eb="2">
      <t>イッパン</t>
    </rPh>
    <rPh sb="2" eb="4">
      <t>シャダン</t>
    </rPh>
    <rPh sb="4" eb="6">
      <t>ホウジン</t>
    </rPh>
    <rPh sb="6" eb="7">
      <t>キ</t>
    </rPh>
    <rPh sb="7" eb="8">
      <t>ホウ</t>
    </rPh>
    <rPh sb="8" eb="9">
      <t>ジュ</t>
    </rPh>
    <phoneticPr fontId="5"/>
  </si>
  <si>
    <t>瑞穂市社会福祉協議会福祉総合相談センター</t>
    <rPh sb="0" eb="3">
      <t>ミズホシ</t>
    </rPh>
    <rPh sb="3" eb="5">
      <t>シャカイ</t>
    </rPh>
    <rPh sb="5" eb="7">
      <t>フクシ</t>
    </rPh>
    <rPh sb="7" eb="10">
      <t>キョウギカイ</t>
    </rPh>
    <rPh sb="10" eb="12">
      <t>フクシ</t>
    </rPh>
    <rPh sb="12" eb="14">
      <t>ソウゴウ</t>
    </rPh>
    <rPh sb="14" eb="16">
      <t>ソウダン</t>
    </rPh>
    <phoneticPr fontId="5"/>
  </si>
  <si>
    <t>瑞穂市別府1283</t>
    <rPh sb="0" eb="3">
      <t>ミズホシ</t>
    </rPh>
    <rPh sb="3" eb="5">
      <t>ベップ</t>
    </rPh>
    <phoneticPr fontId="5"/>
  </si>
  <si>
    <t>058-327-5323</t>
    <phoneticPr fontId="5"/>
  </si>
  <si>
    <t>社会福祉法人瑞穂市社会福祉協議会</t>
    <rPh sb="0" eb="2">
      <t>シャカイ</t>
    </rPh>
    <rPh sb="2" eb="4">
      <t>フクシ</t>
    </rPh>
    <rPh sb="4" eb="6">
      <t>ホウジン</t>
    </rPh>
    <rPh sb="6" eb="9">
      <t>ミズホシ</t>
    </rPh>
    <rPh sb="9" eb="11">
      <t>シャカイ</t>
    </rPh>
    <rPh sb="11" eb="13">
      <t>フクシ</t>
    </rPh>
    <rPh sb="13" eb="16">
      <t>キョウギカイ</t>
    </rPh>
    <phoneticPr fontId="5"/>
  </si>
  <si>
    <t>相談支援事業所ヒューマンハート</t>
    <rPh sb="0" eb="4">
      <t>ソウダンシエン</t>
    </rPh>
    <rPh sb="4" eb="7">
      <t>ジギョウショ</t>
    </rPh>
    <phoneticPr fontId="5"/>
  </si>
  <si>
    <t>501-0215</t>
    <phoneticPr fontId="5"/>
  </si>
  <si>
    <t>瑞穂市生津天王東町2-25</t>
    <rPh sb="0" eb="3">
      <t>ミズホシ</t>
    </rPh>
    <rPh sb="3" eb="4">
      <t>セイ</t>
    </rPh>
    <rPh sb="4" eb="5">
      <t>ツ</t>
    </rPh>
    <rPh sb="5" eb="7">
      <t>テンノウ</t>
    </rPh>
    <rPh sb="7" eb="8">
      <t>ヒガシ</t>
    </rPh>
    <rPh sb="8" eb="9">
      <t>マチ</t>
    </rPh>
    <phoneticPr fontId="5"/>
  </si>
  <si>
    <t>058-374-8090</t>
    <phoneticPr fontId="5"/>
  </si>
  <si>
    <t>058-374-2548</t>
    <phoneticPr fontId="5"/>
  </si>
  <si>
    <t>一般社団法人大広福祉会</t>
    <rPh sb="0" eb="6">
      <t>イッパンシャダンホウジン</t>
    </rPh>
    <rPh sb="6" eb="8">
      <t>オオヒロ</t>
    </rPh>
    <rPh sb="8" eb="11">
      <t>フクシカイ</t>
    </rPh>
    <phoneticPr fontId="5"/>
  </si>
  <si>
    <t>もとす広域連合　療育医療施設　幼児療育センター</t>
    <rPh sb="3" eb="5">
      <t>コウイキ</t>
    </rPh>
    <rPh sb="5" eb="7">
      <t>レンゴウ</t>
    </rPh>
    <rPh sb="8" eb="10">
      <t>リョウイク</t>
    </rPh>
    <rPh sb="10" eb="12">
      <t>イリョウ</t>
    </rPh>
    <rPh sb="12" eb="14">
      <t>シセツ</t>
    </rPh>
    <rPh sb="15" eb="17">
      <t>ヨウジ</t>
    </rPh>
    <rPh sb="17" eb="19">
      <t>リョウイク</t>
    </rPh>
    <phoneticPr fontId="5"/>
  </si>
  <si>
    <t>501-0471</t>
    <phoneticPr fontId="5"/>
  </si>
  <si>
    <t>本巣市政田500-1</t>
    <rPh sb="0" eb="3">
      <t>モトスシ</t>
    </rPh>
    <rPh sb="3" eb="5">
      <t>マサダ</t>
    </rPh>
    <phoneticPr fontId="5"/>
  </si>
  <si>
    <t>058-323-0584</t>
    <phoneticPr fontId="5"/>
  </si>
  <si>
    <t>もとす広域連合</t>
    <rPh sb="3" eb="5">
      <t>コウイキ</t>
    </rPh>
    <rPh sb="5" eb="7">
      <t>レンゴウ</t>
    </rPh>
    <phoneticPr fontId="5"/>
  </si>
  <si>
    <t>本巣市障がい者相談支援事業所</t>
    <rPh sb="0" eb="2">
      <t>モトス</t>
    </rPh>
    <rPh sb="2" eb="3">
      <t>シ</t>
    </rPh>
    <rPh sb="3" eb="4">
      <t>ショウ</t>
    </rPh>
    <rPh sb="6" eb="7">
      <t>シャ</t>
    </rPh>
    <rPh sb="7" eb="9">
      <t>ソウダン</t>
    </rPh>
    <rPh sb="9" eb="11">
      <t>シエン</t>
    </rPh>
    <rPh sb="11" eb="14">
      <t>ジギョウショ</t>
    </rPh>
    <phoneticPr fontId="5"/>
  </si>
  <si>
    <t>501-0401</t>
    <phoneticPr fontId="5"/>
  </si>
  <si>
    <t>本巣市上保1261-4</t>
    <rPh sb="0" eb="3">
      <t>モトスシ</t>
    </rPh>
    <rPh sb="3" eb="5">
      <t>カミホ</t>
    </rPh>
    <phoneticPr fontId="5"/>
  </si>
  <si>
    <t>058-320-0531</t>
    <phoneticPr fontId="5"/>
  </si>
  <si>
    <t>058-323-0546</t>
    <phoneticPr fontId="5"/>
  </si>
  <si>
    <t>社会福祉法人本巣市社会福祉協議会</t>
    <rPh sb="0" eb="2">
      <t>シャカイ</t>
    </rPh>
    <rPh sb="2" eb="4">
      <t>フクシ</t>
    </rPh>
    <rPh sb="4" eb="6">
      <t>ホウジン</t>
    </rPh>
    <rPh sb="6" eb="8">
      <t>モトス</t>
    </rPh>
    <rPh sb="8" eb="9">
      <t>シ</t>
    </rPh>
    <rPh sb="9" eb="11">
      <t>シャカイ</t>
    </rPh>
    <rPh sb="11" eb="13">
      <t>フクシ</t>
    </rPh>
    <rPh sb="13" eb="16">
      <t>キョウギカイ</t>
    </rPh>
    <phoneticPr fontId="5"/>
  </si>
  <si>
    <t>相談支援事業所アンカー</t>
    <rPh sb="0" eb="4">
      <t>ソウダンシエン</t>
    </rPh>
    <rPh sb="4" eb="7">
      <t>ジギョウショ</t>
    </rPh>
    <phoneticPr fontId="5"/>
  </si>
  <si>
    <t>501-0462</t>
    <phoneticPr fontId="5"/>
  </si>
  <si>
    <t>本巣市宗慶72-18</t>
    <rPh sb="0" eb="2">
      <t>モトス</t>
    </rPh>
    <rPh sb="2" eb="3">
      <t>シ</t>
    </rPh>
    <rPh sb="3" eb="4">
      <t>ソウ</t>
    </rPh>
    <rPh sb="4" eb="5">
      <t>ケイ</t>
    </rPh>
    <phoneticPr fontId="5"/>
  </si>
  <si>
    <t>058-320-5055</t>
    <phoneticPr fontId="5"/>
  </si>
  <si>
    <t>058-320-5056</t>
    <phoneticPr fontId="5"/>
  </si>
  <si>
    <t>ラビット</t>
    <phoneticPr fontId="5"/>
  </si>
  <si>
    <t>本巣市三橋1044-105</t>
    <rPh sb="0" eb="3">
      <t>モトスシ</t>
    </rPh>
    <rPh sb="3" eb="5">
      <t>ミハシ</t>
    </rPh>
    <phoneticPr fontId="5"/>
  </si>
  <si>
    <t>合同会社エヌキャッツ</t>
    <rPh sb="0" eb="4">
      <t>ゴウドウカイシャ</t>
    </rPh>
    <phoneticPr fontId="5"/>
  </si>
  <si>
    <t>特定相談支援事業所　ゆきの舞</t>
    <rPh sb="0" eb="2">
      <t>トクテイ</t>
    </rPh>
    <rPh sb="2" eb="4">
      <t>ソウダン</t>
    </rPh>
    <rPh sb="4" eb="6">
      <t>シエン</t>
    </rPh>
    <rPh sb="6" eb="9">
      <t>ジギョウショ</t>
    </rPh>
    <rPh sb="13" eb="14">
      <t>マイ</t>
    </rPh>
    <phoneticPr fontId="5"/>
  </si>
  <si>
    <t>羽島郡岐南町徳田西3-26</t>
    <rPh sb="0" eb="3">
      <t>ハシマグン</t>
    </rPh>
    <rPh sb="3" eb="6">
      <t>ギナンチョウ</t>
    </rPh>
    <rPh sb="6" eb="8">
      <t>トクダ</t>
    </rPh>
    <rPh sb="8" eb="9">
      <t>ニシ</t>
    </rPh>
    <phoneticPr fontId="5"/>
  </si>
  <si>
    <t>058-268-3335</t>
    <phoneticPr fontId="5"/>
  </si>
  <si>
    <t>かがやきマップ</t>
    <phoneticPr fontId="5"/>
  </si>
  <si>
    <t>フィロソフィ</t>
    <phoneticPr fontId="5"/>
  </si>
  <si>
    <t>501-6081</t>
    <phoneticPr fontId="5"/>
  </si>
  <si>
    <t>羽島郡笠松町東陽町34</t>
    <rPh sb="0" eb="3">
      <t>ハシマグン</t>
    </rPh>
    <rPh sb="3" eb="6">
      <t>カサマツチョウ</t>
    </rPh>
    <rPh sb="6" eb="9">
      <t>トウヨウマチ</t>
    </rPh>
    <phoneticPr fontId="5"/>
  </si>
  <si>
    <t>058-216-7830</t>
    <phoneticPr fontId="5"/>
  </si>
  <si>
    <t>058-203-0784</t>
    <phoneticPr fontId="5"/>
  </si>
  <si>
    <t>社会福祉法人德雲会</t>
    <rPh sb="0" eb="2">
      <t>シャカイ</t>
    </rPh>
    <rPh sb="2" eb="4">
      <t>フクシ</t>
    </rPh>
    <rPh sb="4" eb="6">
      <t>ホウジン</t>
    </rPh>
    <rPh sb="7" eb="8">
      <t>クモ</t>
    </rPh>
    <rPh sb="8" eb="9">
      <t>カイ</t>
    </rPh>
    <phoneticPr fontId="5"/>
  </si>
  <si>
    <t>特定相談支援事業所みらい</t>
    <rPh sb="0" eb="2">
      <t>トクテイ</t>
    </rPh>
    <rPh sb="2" eb="6">
      <t>ソウダンシエン</t>
    </rPh>
    <rPh sb="6" eb="9">
      <t>ジギョウショ</t>
    </rPh>
    <phoneticPr fontId="5"/>
  </si>
  <si>
    <t>羽島郡笠松町北及850</t>
    <rPh sb="0" eb="3">
      <t>ハシマグン</t>
    </rPh>
    <rPh sb="3" eb="6">
      <t>カサマツチョウ</t>
    </rPh>
    <rPh sb="6" eb="7">
      <t>キタ</t>
    </rPh>
    <rPh sb="7" eb="8">
      <t>キュウ</t>
    </rPh>
    <phoneticPr fontId="5"/>
  </si>
  <si>
    <t>岐南さくら発達支援事業所</t>
    <rPh sb="0" eb="2">
      <t>ギナン</t>
    </rPh>
    <rPh sb="5" eb="7">
      <t>ハッタツ</t>
    </rPh>
    <rPh sb="7" eb="9">
      <t>シエン</t>
    </rPh>
    <rPh sb="9" eb="12">
      <t>ジギョウショ</t>
    </rPh>
    <phoneticPr fontId="5"/>
  </si>
  <si>
    <t>羽島郡岐南町徳田7-19-1</t>
    <rPh sb="0" eb="2">
      <t>ハシマ</t>
    </rPh>
    <rPh sb="2" eb="3">
      <t>グン</t>
    </rPh>
    <rPh sb="3" eb="5">
      <t>ギナン</t>
    </rPh>
    <rPh sb="5" eb="6">
      <t>チョウ</t>
    </rPh>
    <rPh sb="6" eb="8">
      <t>トクダ</t>
    </rPh>
    <phoneticPr fontId="5"/>
  </si>
  <si>
    <t>058-214-4448</t>
    <phoneticPr fontId="5"/>
  </si>
  <si>
    <t>058-214-4487</t>
    <phoneticPr fontId="5"/>
  </si>
  <si>
    <t>社会福祉法人豊誠会</t>
    <rPh sb="0" eb="2">
      <t>シャカイ</t>
    </rPh>
    <rPh sb="2" eb="4">
      <t>フクシ</t>
    </rPh>
    <rPh sb="4" eb="6">
      <t>ホウジン</t>
    </rPh>
    <rPh sb="6" eb="7">
      <t>ユタカ</t>
    </rPh>
    <rPh sb="7" eb="8">
      <t>マコト</t>
    </rPh>
    <rPh sb="8" eb="9">
      <t>カイ</t>
    </rPh>
    <phoneticPr fontId="5"/>
  </si>
  <si>
    <t>あんしんネットワークス相談支援事業所</t>
    <rPh sb="11" eb="15">
      <t>ソウダンシエン</t>
    </rPh>
    <rPh sb="15" eb="18">
      <t>ジギョウショ</t>
    </rPh>
    <phoneticPr fontId="5"/>
  </si>
  <si>
    <t>羽島郡岐南町平成2-7</t>
    <rPh sb="0" eb="3">
      <t>ハシマグン</t>
    </rPh>
    <rPh sb="3" eb="6">
      <t>ギナンチョウ</t>
    </rPh>
    <rPh sb="6" eb="8">
      <t>ヘイセイ</t>
    </rPh>
    <phoneticPr fontId="5"/>
  </si>
  <si>
    <t>058-216-1234</t>
    <phoneticPr fontId="5"/>
  </si>
  <si>
    <t>058-216-1235</t>
  </si>
  <si>
    <t>相談支援センターもちの木</t>
    <rPh sb="0" eb="4">
      <t>ソウダンシエン</t>
    </rPh>
    <rPh sb="11" eb="12">
      <t>キ</t>
    </rPh>
    <phoneticPr fontId="5"/>
  </si>
  <si>
    <t>社会福祉法人北方町社会福祉協議会</t>
    <rPh sb="0" eb="6">
      <t>シャカイフクシホウジン</t>
    </rPh>
    <rPh sb="6" eb="9">
      <t>キタガタチョウ</t>
    </rPh>
    <rPh sb="9" eb="16">
      <t>シャカイフクシキョウギカイ</t>
    </rPh>
    <phoneticPr fontId="5"/>
  </si>
  <si>
    <t>大垣市柿の木荘</t>
    <phoneticPr fontId="5"/>
  </si>
  <si>
    <t>せせらぎ</t>
  </si>
  <si>
    <t>0584-81-8521</t>
  </si>
  <si>
    <t>緑の丘相談支援センター</t>
    <rPh sb="0" eb="1">
      <t>ミドリ</t>
    </rPh>
    <rPh sb="2" eb="3">
      <t>オカ</t>
    </rPh>
    <rPh sb="3" eb="5">
      <t>ソウダン</t>
    </rPh>
    <rPh sb="5" eb="7">
      <t>シエン</t>
    </rPh>
    <phoneticPr fontId="5"/>
  </si>
  <si>
    <t>大垣市多芸島4-51-1</t>
    <rPh sb="0" eb="3">
      <t>オオガキシ</t>
    </rPh>
    <rPh sb="3" eb="6">
      <t>タギシマ</t>
    </rPh>
    <phoneticPr fontId="5"/>
  </si>
  <si>
    <t>0584-88-2950</t>
    <phoneticPr fontId="5"/>
  </si>
  <si>
    <t>0584-88-2951</t>
    <phoneticPr fontId="5"/>
  </si>
  <si>
    <t>社会福祉法人西南陽光福祉会</t>
    <rPh sb="0" eb="2">
      <t>シャカイ</t>
    </rPh>
    <rPh sb="2" eb="4">
      <t>フクシ</t>
    </rPh>
    <rPh sb="4" eb="6">
      <t>ホウジン</t>
    </rPh>
    <rPh sb="6" eb="8">
      <t>セイナン</t>
    </rPh>
    <rPh sb="8" eb="10">
      <t>ヨウコウ</t>
    </rPh>
    <rPh sb="10" eb="12">
      <t>フクシ</t>
    </rPh>
    <rPh sb="12" eb="13">
      <t>カイ</t>
    </rPh>
    <phoneticPr fontId="5"/>
  </si>
  <si>
    <t>障がい者支援センターけあ・わーくす大垣</t>
    <rPh sb="0" eb="1">
      <t>ショウ</t>
    </rPh>
    <rPh sb="3" eb="4">
      <t>シャ</t>
    </rPh>
    <rPh sb="4" eb="6">
      <t>シエン</t>
    </rPh>
    <rPh sb="17" eb="19">
      <t>オオガキ</t>
    </rPh>
    <phoneticPr fontId="5"/>
  </si>
  <si>
    <t>503-2207</t>
    <phoneticPr fontId="5"/>
  </si>
  <si>
    <t>大垣市枝郷5-42</t>
    <rPh sb="0" eb="3">
      <t>オオガキシ</t>
    </rPh>
    <rPh sb="3" eb="4">
      <t>エダ</t>
    </rPh>
    <rPh sb="4" eb="5">
      <t>ゴウ</t>
    </rPh>
    <phoneticPr fontId="5"/>
  </si>
  <si>
    <t>0584-72-0730</t>
    <phoneticPr fontId="5"/>
  </si>
  <si>
    <t>0584-72-0152</t>
    <phoneticPr fontId="5"/>
  </si>
  <si>
    <t>合資会社ケア・ワークス岐阜</t>
    <rPh sb="0" eb="2">
      <t>ゴウシ</t>
    </rPh>
    <rPh sb="2" eb="4">
      <t>ガイシャ</t>
    </rPh>
    <rPh sb="11" eb="13">
      <t>ギフ</t>
    </rPh>
    <phoneticPr fontId="5"/>
  </si>
  <si>
    <t>大垣市社会福祉協議会　障がい者相談支援事業所</t>
    <rPh sb="3" eb="5">
      <t>シャカイ</t>
    </rPh>
    <rPh sb="5" eb="7">
      <t>フクシ</t>
    </rPh>
    <rPh sb="7" eb="10">
      <t>キョウギカイ</t>
    </rPh>
    <rPh sb="11" eb="12">
      <t>ショウ</t>
    </rPh>
    <rPh sb="14" eb="15">
      <t>シャ</t>
    </rPh>
    <rPh sb="15" eb="17">
      <t>ソウダン</t>
    </rPh>
    <rPh sb="17" eb="19">
      <t>シエン</t>
    </rPh>
    <rPh sb="19" eb="22">
      <t>ジギョウショ</t>
    </rPh>
    <phoneticPr fontId="5"/>
  </si>
  <si>
    <t>大垣市今宿5-1-4 在宅福祉サービスステーション内</t>
    <rPh sb="0" eb="3">
      <t>オオガキシ</t>
    </rPh>
    <rPh sb="3" eb="4">
      <t>イマ</t>
    </rPh>
    <rPh sb="4" eb="5">
      <t>シュク</t>
    </rPh>
    <rPh sb="11" eb="13">
      <t>ザイタク</t>
    </rPh>
    <rPh sb="13" eb="15">
      <t>フクシ</t>
    </rPh>
    <rPh sb="25" eb="26">
      <t>ナイ</t>
    </rPh>
    <phoneticPr fontId="5"/>
  </si>
  <si>
    <t>0584-84-7088</t>
    <phoneticPr fontId="5"/>
  </si>
  <si>
    <t>のとファイブ</t>
    <phoneticPr fontId="5"/>
  </si>
  <si>
    <t>株式会社　Notoカレッジ</t>
    <rPh sb="0" eb="4">
      <t>カブシキガイシャ</t>
    </rPh>
    <phoneticPr fontId="5"/>
  </si>
  <si>
    <t>みるきぃうぇい</t>
    <phoneticPr fontId="5"/>
  </si>
  <si>
    <t>503-0862</t>
    <phoneticPr fontId="5"/>
  </si>
  <si>
    <t>大垣市二葉町8-20</t>
    <rPh sb="0" eb="3">
      <t>オオガキシ</t>
    </rPh>
    <rPh sb="3" eb="6">
      <t>フタバマチ</t>
    </rPh>
    <phoneticPr fontId="5"/>
  </si>
  <si>
    <t>0584-47-5500</t>
    <phoneticPr fontId="5"/>
  </si>
  <si>
    <t>特定非営利活動法人みるきぃうぇい</t>
    <rPh sb="0" eb="2">
      <t>トクテイ</t>
    </rPh>
    <rPh sb="2" eb="5">
      <t>ヒエイリ</t>
    </rPh>
    <rPh sb="5" eb="7">
      <t>カツドウ</t>
    </rPh>
    <rPh sb="7" eb="9">
      <t>ホウジン</t>
    </rPh>
    <phoneticPr fontId="5"/>
  </si>
  <si>
    <t>特定相談支援事業所ネクステージ</t>
    <rPh sb="0" eb="2">
      <t>トクテイ</t>
    </rPh>
    <rPh sb="2" eb="4">
      <t>ソウダン</t>
    </rPh>
    <rPh sb="4" eb="6">
      <t>シエン</t>
    </rPh>
    <rPh sb="6" eb="9">
      <t>ジギョウショ</t>
    </rPh>
    <phoneticPr fontId="5"/>
  </si>
  <si>
    <t>大垣市荒川町627</t>
    <rPh sb="0" eb="3">
      <t>オオガキシ</t>
    </rPh>
    <rPh sb="3" eb="6">
      <t>アラカワチョウ</t>
    </rPh>
    <phoneticPr fontId="5"/>
  </si>
  <si>
    <t>0584-47-8515</t>
  </si>
  <si>
    <t>相談支援事業所かがやき</t>
    <rPh sb="0" eb="2">
      <t>ソウダン</t>
    </rPh>
    <rPh sb="2" eb="4">
      <t>シエン</t>
    </rPh>
    <rPh sb="4" eb="7">
      <t>ジギョウショ</t>
    </rPh>
    <phoneticPr fontId="5"/>
  </si>
  <si>
    <t>大垣市東町1-351-2</t>
    <rPh sb="0" eb="3">
      <t>オオガキシ</t>
    </rPh>
    <rPh sb="3" eb="4">
      <t>ヒガシ</t>
    </rPh>
    <rPh sb="4" eb="5">
      <t>マチ</t>
    </rPh>
    <phoneticPr fontId="5"/>
  </si>
  <si>
    <t>0584-82-8545</t>
    <phoneticPr fontId="5"/>
  </si>
  <si>
    <t>社会福祉法人ともえ会</t>
    <rPh sb="0" eb="2">
      <t>シャカイ</t>
    </rPh>
    <rPh sb="2" eb="4">
      <t>フクシ</t>
    </rPh>
    <rPh sb="4" eb="6">
      <t>ホウジン</t>
    </rPh>
    <rPh sb="9" eb="10">
      <t>カイ</t>
    </rPh>
    <phoneticPr fontId="5"/>
  </si>
  <si>
    <t>大垣市立ひまわり学園</t>
    <rPh sb="0" eb="4">
      <t>オオガキシリツ</t>
    </rPh>
    <rPh sb="8" eb="10">
      <t>ガクエン</t>
    </rPh>
    <phoneticPr fontId="5"/>
  </si>
  <si>
    <t>大垣市禾森町5丁目1463-1</t>
    <rPh sb="0" eb="3">
      <t>オオガキシ</t>
    </rPh>
    <rPh sb="3" eb="6">
      <t>ノギノモリチョウ</t>
    </rPh>
    <rPh sb="7" eb="9">
      <t>チョウメ</t>
    </rPh>
    <phoneticPr fontId="5"/>
  </si>
  <si>
    <t>0584-81-2233</t>
    <phoneticPr fontId="5"/>
  </si>
  <si>
    <t>0584-78-4845</t>
    <phoneticPr fontId="5"/>
  </si>
  <si>
    <t>社会福祉法人大垣市社会福祉事業団</t>
    <rPh sb="0" eb="2">
      <t>シャカイ</t>
    </rPh>
    <rPh sb="2" eb="4">
      <t>フクシ</t>
    </rPh>
    <rPh sb="4" eb="6">
      <t>ホウジン</t>
    </rPh>
    <rPh sb="6" eb="9">
      <t>オオガキシ</t>
    </rPh>
    <phoneticPr fontId="5"/>
  </si>
  <si>
    <t>一般相談支援事業所　すこやか</t>
    <rPh sb="0" eb="2">
      <t>イッパン</t>
    </rPh>
    <rPh sb="2" eb="4">
      <t>ソウダン</t>
    </rPh>
    <rPh sb="4" eb="6">
      <t>シエン</t>
    </rPh>
    <rPh sb="6" eb="9">
      <t>ジギョウショ</t>
    </rPh>
    <phoneticPr fontId="5"/>
  </si>
  <si>
    <t>503-0956</t>
    <phoneticPr fontId="5"/>
  </si>
  <si>
    <t>大垣市大外羽4-7</t>
    <rPh sb="0" eb="3">
      <t>オオガキシ</t>
    </rPh>
    <rPh sb="3" eb="6">
      <t>オオトバ</t>
    </rPh>
    <phoneticPr fontId="5"/>
  </si>
  <si>
    <t>0584-88-1722</t>
    <phoneticPr fontId="5"/>
  </si>
  <si>
    <t>0584-89-4553</t>
    <phoneticPr fontId="5"/>
  </si>
  <si>
    <t>医療法人同愛会</t>
    <rPh sb="0" eb="2">
      <t>イリョウ</t>
    </rPh>
    <rPh sb="2" eb="4">
      <t>ホウジン</t>
    </rPh>
    <rPh sb="4" eb="5">
      <t>ドウ</t>
    </rPh>
    <rPh sb="5" eb="6">
      <t>アイ</t>
    </rPh>
    <rPh sb="6" eb="7">
      <t>カイ</t>
    </rPh>
    <phoneticPr fontId="5"/>
  </si>
  <si>
    <t>相談支援事業所　すこやか</t>
    <rPh sb="0" eb="2">
      <t>ソウダン</t>
    </rPh>
    <rPh sb="2" eb="4">
      <t>シエン</t>
    </rPh>
    <rPh sb="4" eb="7">
      <t>ジギョウショ</t>
    </rPh>
    <phoneticPr fontId="5"/>
  </si>
  <si>
    <t>静里相談支援事業所</t>
    <rPh sb="0" eb="1">
      <t>シズ</t>
    </rPh>
    <rPh sb="1" eb="2">
      <t>サト</t>
    </rPh>
    <rPh sb="2" eb="4">
      <t>ソウダン</t>
    </rPh>
    <rPh sb="4" eb="6">
      <t>シエン</t>
    </rPh>
    <rPh sb="6" eb="9">
      <t>ジギョウショ</t>
    </rPh>
    <phoneticPr fontId="5"/>
  </si>
  <si>
    <t>0582-92-0031</t>
    <phoneticPr fontId="5"/>
  </si>
  <si>
    <t>中野町相談支援事業所</t>
    <rPh sb="0" eb="3">
      <t>ナカノチョウ</t>
    </rPh>
    <rPh sb="3" eb="5">
      <t>ソウダン</t>
    </rPh>
    <rPh sb="5" eb="7">
      <t>シエン</t>
    </rPh>
    <rPh sb="7" eb="10">
      <t>ジギョウショ</t>
    </rPh>
    <phoneticPr fontId="5"/>
  </si>
  <si>
    <t>503-0022</t>
    <phoneticPr fontId="5"/>
  </si>
  <si>
    <t>大垣市中野町3-19-11</t>
    <rPh sb="0" eb="3">
      <t>オオガキシ</t>
    </rPh>
    <rPh sb="3" eb="6">
      <t>ナカノチョウ</t>
    </rPh>
    <phoneticPr fontId="5"/>
  </si>
  <si>
    <t>0584-76-1536</t>
    <phoneticPr fontId="5"/>
  </si>
  <si>
    <t>0584-73-0384</t>
    <phoneticPr fontId="5"/>
  </si>
  <si>
    <t>合同会社中野町デイサービス</t>
    <rPh sb="0" eb="2">
      <t>ゴウドウ</t>
    </rPh>
    <rPh sb="2" eb="4">
      <t>カイシャ</t>
    </rPh>
    <rPh sb="4" eb="7">
      <t>ナカノチョウ</t>
    </rPh>
    <phoneticPr fontId="5"/>
  </si>
  <si>
    <t>くらしケア介護障がい相談センター大垣</t>
    <rPh sb="5" eb="7">
      <t>カイゴ</t>
    </rPh>
    <rPh sb="7" eb="8">
      <t>ショウ</t>
    </rPh>
    <rPh sb="10" eb="12">
      <t>ソウダン</t>
    </rPh>
    <rPh sb="16" eb="18">
      <t>オオガキ</t>
    </rPh>
    <phoneticPr fontId="5"/>
  </si>
  <si>
    <t>大垣市林町7-178-4</t>
    <rPh sb="0" eb="3">
      <t>オオガキシ</t>
    </rPh>
    <rPh sb="3" eb="4">
      <t>ハヤシ</t>
    </rPh>
    <rPh sb="4" eb="5">
      <t>マチ</t>
    </rPh>
    <phoneticPr fontId="5"/>
  </si>
  <si>
    <t>0584-47-7221</t>
    <phoneticPr fontId="5"/>
  </si>
  <si>
    <t>0584-47-7222</t>
    <phoneticPr fontId="5"/>
  </si>
  <si>
    <t>相談支援事業所GCC</t>
    <rPh sb="0" eb="4">
      <t>ソウダンシエン</t>
    </rPh>
    <rPh sb="4" eb="7">
      <t>ジギョウショ</t>
    </rPh>
    <phoneticPr fontId="5"/>
  </si>
  <si>
    <t>503-0817</t>
    <phoneticPr fontId="5"/>
  </si>
  <si>
    <t>大垣市上面4-62</t>
    <rPh sb="0" eb="1">
      <t>フトシ</t>
    </rPh>
    <rPh sb="1" eb="2">
      <t>カキ</t>
    </rPh>
    <rPh sb="2" eb="3">
      <t>シ</t>
    </rPh>
    <rPh sb="3" eb="4">
      <t>ウエ</t>
    </rPh>
    <rPh sb="4" eb="5">
      <t>メン</t>
    </rPh>
    <phoneticPr fontId="5"/>
  </si>
  <si>
    <t>合同会社GCC</t>
    <rPh sb="0" eb="4">
      <t>ゴウドウガイシャ</t>
    </rPh>
    <phoneticPr fontId="5"/>
  </si>
  <si>
    <t>相談支援事業所　ずっと</t>
    <rPh sb="0" eb="4">
      <t>ソウダンシエン</t>
    </rPh>
    <rPh sb="4" eb="7">
      <t>ジギョウショ</t>
    </rPh>
    <phoneticPr fontId="5"/>
  </si>
  <si>
    <t>大垣市今宿4-40-4　diciotto OGAKI 101</t>
    <rPh sb="0" eb="3">
      <t>オオガキシ</t>
    </rPh>
    <rPh sb="3" eb="4">
      <t>イマ</t>
    </rPh>
    <rPh sb="4" eb="5">
      <t>ヤド</t>
    </rPh>
    <phoneticPr fontId="5"/>
  </si>
  <si>
    <t>090-9896-0564</t>
    <phoneticPr fontId="5"/>
  </si>
  <si>
    <t>一般社団法人宏友会</t>
    <rPh sb="6" eb="7">
      <t>ヒロシ</t>
    </rPh>
    <rPh sb="7" eb="8">
      <t>トモ</t>
    </rPh>
    <rPh sb="8" eb="9">
      <t>カイ</t>
    </rPh>
    <phoneticPr fontId="5"/>
  </si>
  <si>
    <t>グリーンヒル</t>
  </si>
  <si>
    <t>海津市南濃町津屋1491-1</t>
  </si>
  <si>
    <t>海津市障がい者相談支援事業所</t>
    <rPh sb="0" eb="3">
      <t>カイヅシ</t>
    </rPh>
    <rPh sb="3" eb="4">
      <t>ショウ</t>
    </rPh>
    <rPh sb="6" eb="7">
      <t>シャ</t>
    </rPh>
    <rPh sb="7" eb="9">
      <t>ソウダン</t>
    </rPh>
    <rPh sb="9" eb="11">
      <t>シエン</t>
    </rPh>
    <rPh sb="11" eb="14">
      <t>ジギョウショ</t>
    </rPh>
    <phoneticPr fontId="5"/>
  </si>
  <si>
    <t>海津市南濃町駒野827-1</t>
    <rPh sb="0" eb="3">
      <t>カイヅシ</t>
    </rPh>
    <rPh sb="3" eb="6">
      <t>ナンノウチョウ</t>
    </rPh>
    <rPh sb="6" eb="8">
      <t>コマノ</t>
    </rPh>
    <phoneticPr fontId="5"/>
  </si>
  <si>
    <t>社会福祉法人　海津市社会福祉協議会</t>
    <rPh sb="0" eb="2">
      <t>シャカイ</t>
    </rPh>
    <rPh sb="2" eb="4">
      <t>フクシ</t>
    </rPh>
    <rPh sb="4" eb="6">
      <t>ホウジン</t>
    </rPh>
    <rPh sb="7" eb="10">
      <t>カイヅシ</t>
    </rPh>
    <rPh sb="10" eb="12">
      <t>シャカイ</t>
    </rPh>
    <rPh sb="12" eb="14">
      <t>フクシ</t>
    </rPh>
    <rPh sb="14" eb="17">
      <t>キョウギカイ</t>
    </rPh>
    <phoneticPr fontId="5"/>
  </si>
  <si>
    <t>ゴールデンマリー</t>
    <phoneticPr fontId="5"/>
  </si>
  <si>
    <t>海津市南濃町境40-33</t>
    <rPh sb="0" eb="3">
      <t>カイヅシ</t>
    </rPh>
    <rPh sb="3" eb="6">
      <t>ナンノウチョウ</t>
    </rPh>
    <rPh sb="6" eb="7">
      <t>サカイ</t>
    </rPh>
    <phoneticPr fontId="5"/>
  </si>
  <si>
    <t>0584-56-2379</t>
    <phoneticPr fontId="5"/>
  </si>
  <si>
    <t>合同会社カネシン</t>
    <rPh sb="0" eb="4">
      <t>ゴウドウガイシャ</t>
    </rPh>
    <phoneticPr fontId="5"/>
  </si>
  <si>
    <t>養老町障がい者相談支援事業所</t>
    <rPh sb="0" eb="3">
      <t>ヨウロウチョウ</t>
    </rPh>
    <rPh sb="3" eb="4">
      <t>ショウ</t>
    </rPh>
    <rPh sb="6" eb="7">
      <t>シャ</t>
    </rPh>
    <rPh sb="7" eb="11">
      <t>ソウダンシエン</t>
    </rPh>
    <rPh sb="11" eb="14">
      <t>ジギョウショ</t>
    </rPh>
    <phoneticPr fontId="5"/>
  </si>
  <si>
    <t>養老郡養老町高田79-2</t>
    <rPh sb="0" eb="3">
      <t>ヨウロウグン</t>
    </rPh>
    <rPh sb="3" eb="6">
      <t>ヨウロウチョウ</t>
    </rPh>
    <rPh sb="6" eb="8">
      <t>タカダ</t>
    </rPh>
    <phoneticPr fontId="5"/>
  </si>
  <si>
    <t>0584-34-3504</t>
    <phoneticPr fontId="5"/>
  </si>
  <si>
    <t>0584-34-0066</t>
    <phoneticPr fontId="5"/>
  </si>
  <si>
    <t>社会福祉法人養老町社会福祉協議会</t>
    <rPh sb="0" eb="4">
      <t>シャカイフクシ</t>
    </rPh>
    <rPh sb="4" eb="6">
      <t>ホウジン</t>
    </rPh>
    <rPh sb="6" eb="9">
      <t>ヨウロウチョウ</t>
    </rPh>
    <rPh sb="9" eb="11">
      <t>シャカイ</t>
    </rPh>
    <rPh sb="11" eb="13">
      <t>フクシ</t>
    </rPh>
    <rPh sb="13" eb="16">
      <t>キョウギカイ</t>
    </rPh>
    <phoneticPr fontId="5"/>
  </si>
  <si>
    <t>相談支援事業所　さちの家</t>
    <rPh sb="0" eb="2">
      <t>ソウダン</t>
    </rPh>
    <rPh sb="2" eb="4">
      <t>シエン</t>
    </rPh>
    <rPh sb="4" eb="7">
      <t>ジギョウショ</t>
    </rPh>
    <rPh sb="11" eb="12">
      <t>イエ</t>
    </rPh>
    <phoneticPr fontId="5"/>
  </si>
  <si>
    <t>神戸町子ども相談支援センター「相談室たんぽぽ」</t>
    <rPh sb="0" eb="3">
      <t>ゴウドチョウ</t>
    </rPh>
    <rPh sb="3" eb="4">
      <t>コ</t>
    </rPh>
    <rPh sb="6" eb="8">
      <t>ソウダン</t>
    </rPh>
    <rPh sb="8" eb="10">
      <t>シエン</t>
    </rPh>
    <rPh sb="15" eb="18">
      <t>ソウダンシツ</t>
    </rPh>
    <phoneticPr fontId="5"/>
  </si>
  <si>
    <t>安八郡神戸町神戸大字神戸833</t>
    <rPh sb="0" eb="2">
      <t>アンパチ</t>
    </rPh>
    <rPh sb="2" eb="3">
      <t>グン</t>
    </rPh>
    <rPh sb="3" eb="6">
      <t>ゴウドチョウ</t>
    </rPh>
    <rPh sb="6" eb="8">
      <t>コウベ</t>
    </rPh>
    <rPh sb="8" eb="10">
      <t>オオアザ</t>
    </rPh>
    <rPh sb="10" eb="12">
      <t>コウベ</t>
    </rPh>
    <phoneticPr fontId="5"/>
  </si>
  <si>
    <t>0584-27-4128</t>
    <phoneticPr fontId="5"/>
  </si>
  <si>
    <t>神戸町</t>
    <rPh sb="0" eb="3">
      <t>ゴウドチョウ</t>
    </rPh>
    <phoneticPr fontId="5"/>
  </si>
  <si>
    <t>特定相談支援事業所わのうち</t>
    <rPh sb="0" eb="2">
      <t>トクテイ</t>
    </rPh>
    <rPh sb="2" eb="4">
      <t>ソウダン</t>
    </rPh>
    <rPh sb="4" eb="6">
      <t>シエン</t>
    </rPh>
    <rPh sb="6" eb="9">
      <t>ジギョウショ</t>
    </rPh>
    <phoneticPr fontId="5"/>
  </si>
  <si>
    <t>503-0204</t>
    <phoneticPr fontId="5"/>
  </si>
  <si>
    <t>安八郡輪之内町四郷2537-1</t>
    <rPh sb="0" eb="2">
      <t>アンパチ</t>
    </rPh>
    <rPh sb="2" eb="3">
      <t>グン</t>
    </rPh>
    <rPh sb="3" eb="7">
      <t>ワノウチチョウ</t>
    </rPh>
    <rPh sb="7" eb="8">
      <t>ヨン</t>
    </rPh>
    <rPh sb="8" eb="9">
      <t>ゴウ</t>
    </rPh>
    <phoneticPr fontId="5"/>
  </si>
  <si>
    <t>0584-69-4433</t>
    <phoneticPr fontId="5"/>
  </si>
  <si>
    <t>0584-69-5156</t>
    <phoneticPr fontId="5"/>
  </si>
  <si>
    <t>社会福祉法人輪之内町社会福祉協議会</t>
    <rPh sb="0" eb="2">
      <t>シャカイ</t>
    </rPh>
    <rPh sb="2" eb="4">
      <t>フクシ</t>
    </rPh>
    <rPh sb="4" eb="6">
      <t>ホウジン</t>
    </rPh>
    <rPh sb="6" eb="10">
      <t>ワノウチチョウ</t>
    </rPh>
    <rPh sb="10" eb="12">
      <t>シャカイ</t>
    </rPh>
    <rPh sb="12" eb="14">
      <t>フクシ</t>
    </rPh>
    <rPh sb="14" eb="17">
      <t>キョウギカイ</t>
    </rPh>
    <phoneticPr fontId="5"/>
  </si>
  <si>
    <t>安八町相談支援事業所ひかり</t>
    <rPh sb="0" eb="2">
      <t>アンパチ</t>
    </rPh>
    <rPh sb="2" eb="3">
      <t>チョウ</t>
    </rPh>
    <rPh sb="3" eb="5">
      <t>ソウダン</t>
    </rPh>
    <rPh sb="5" eb="7">
      <t>シエン</t>
    </rPh>
    <rPh sb="7" eb="10">
      <t>ジギョウショ</t>
    </rPh>
    <phoneticPr fontId="5"/>
  </si>
  <si>
    <t>安八郡安八町南今ヶ渕400</t>
    <rPh sb="0" eb="2">
      <t>アンパチ</t>
    </rPh>
    <rPh sb="2" eb="3">
      <t>グン</t>
    </rPh>
    <rPh sb="3" eb="6">
      <t>アンパチチョウ</t>
    </rPh>
    <rPh sb="6" eb="7">
      <t>ミナミ</t>
    </rPh>
    <rPh sb="7" eb="8">
      <t>イマ</t>
    </rPh>
    <rPh sb="9" eb="10">
      <t>フチ</t>
    </rPh>
    <phoneticPr fontId="5"/>
  </si>
  <si>
    <t>0584-47-7704</t>
    <phoneticPr fontId="5"/>
  </si>
  <si>
    <t>0584-64-5775</t>
    <phoneticPr fontId="5"/>
  </si>
  <si>
    <t>社会福祉法人安八町社会福祉協議会</t>
    <rPh sb="0" eb="2">
      <t>シャカイ</t>
    </rPh>
    <rPh sb="2" eb="4">
      <t>フクシ</t>
    </rPh>
    <rPh sb="4" eb="6">
      <t>ホウジン</t>
    </rPh>
    <rPh sb="6" eb="9">
      <t>アンパチチョウ</t>
    </rPh>
    <rPh sb="9" eb="11">
      <t>シャカイ</t>
    </rPh>
    <rPh sb="11" eb="13">
      <t>フクシ</t>
    </rPh>
    <rPh sb="13" eb="16">
      <t>キョウギカイ</t>
    </rPh>
    <phoneticPr fontId="5"/>
  </si>
  <si>
    <t>みらい</t>
    <phoneticPr fontId="5"/>
  </si>
  <si>
    <t>安八郡安八町大森424-1  2階</t>
    <rPh sb="0" eb="2">
      <t>アンパチ</t>
    </rPh>
    <rPh sb="2" eb="3">
      <t>グン</t>
    </rPh>
    <rPh sb="3" eb="6">
      <t>アンパチチョウ</t>
    </rPh>
    <rPh sb="6" eb="8">
      <t>オオモリ</t>
    </rPh>
    <rPh sb="16" eb="17">
      <t>カイ</t>
    </rPh>
    <phoneticPr fontId="5"/>
  </si>
  <si>
    <t>合同会社大陽</t>
    <rPh sb="0" eb="2">
      <t>ゴウドウ</t>
    </rPh>
    <rPh sb="2" eb="4">
      <t>ガイシャ</t>
    </rPh>
    <rPh sb="4" eb="5">
      <t>ダイ</t>
    </rPh>
    <rPh sb="5" eb="6">
      <t>ヨウ</t>
    </rPh>
    <phoneticPr fontId="5"/>
  </si>
  <si>
    <t>ゆう</t>
  </si>
  <si>
    <t>0584-84-2161</t>
    <phoneticPr fontId="5"/>
  </si>
  <si>
    <t>0584-84-2162</t>
    <phoneticPr fontId="5"/>
  </si>
  <si>
    <t>相談支援事業所　ハートブリッジ</t>
    <rPh sb="0" eb="2">
      <t>ソウダン</t>
    </rPh>
    <rPh sb="2" eb="4">
      <t>シエン</t>
    </rPh>
    <rPh sb="4" eb="7">
      <t>ジギョウショ</t>
    </rPh>
    <phoneticPr fontId="5"/>
  </si>
  <si>
    <t>不破郡垂井町94-1</t>
    <rPh sb="0" eb="3">
      <t>フワグン</t>
    </rPh>
    <rPh sb="3" eb="5">
      <t>タルイ</t>
    </rPh>
    <rPh sb="5" eb="6">
      <t>チョウ</t>
    </rPh>
    <phoneticPr fontId="5"/>
  </si>
  <si>
    <t>0584-22-4555</t>
    <phoneticPr fontId="5"/>
  </si>
  <si>
    <t>0584-22-4779</t>
    <phoneticPr fontId="5"/>
  </si>
  <si>
    <t>医療法人清澄会</t>
    <rPh sb="0" eb="2">
      <t>イリョウ</t>
    </rPh>
    <rPh sb="2" eb="4">
      <t>ホウジン</t>
    </rPh>
    <rPh sb="4" eb="6">
      <t>セイチョウ</t>
    </rPh>
    <rPh sb="6" eb="7">
      <t>カイ</t>
    </rPh>
    <phoneticPr fontId="5"/>
  </si>
  <si>
    <t>垂井町障がい者相談支援事業所</t>
    <rPh sb="0" eb="3">
      <t>タルイチョウ</t>
    </rPh>
    <rPh sb="3" eb="4">
      <t>ショウ</t>
    </rPh>
    <rPh sb="6" eb="7">
      <t>シャ</t>
    </rPh>
    <rPh sb="7" eb="14">
      <t>ソウダンシエンジギョウショ</t>
    </rPh>
    <phoneticPr fontId="5"/>
  </si>
  <si>
    <t>不破郡垂井町1305－2</t>
    <phoneticPr fontId="5"/>
  </si>
  <si>
    <t>0584-23-3335</t>
    <phoneticPr fontId="5"/>
  </si>
  <si>
    <t>0584-22-2714</t>
    <phoneticPr fontId="5"/>
  </si>
  <si>
    <t>不破郡垂井町1786-4　アーバンフロント１階西</t>
    <rPh sb="22" eb="23">
      <t>カイ</t>
    </rPh>
    <rPh sb="23" eb="24">
      <t>ニシ</t>
    </rPh>
    <phoneticPr fontId="5"/>
  </si>
  <si>
    <t>080-4212-5774</t>
    <phoneticPr fontId="5"/>
  </si>
  <si>
    <t>0584-40-1830</t>
    <phoneticPr fontId="5"/>
  </si>
  <si>
    <t>合同会社フェルモ</t>
    <rPh sb="0" eb="4">
      <t>ゴウドウカイシャ</t>
    </rPh>
    <phoneticPr fontId="5"/>
  </si>
  <si>
    <t>障害者生活支援センタープラス</t>
    <rPh sb="3" eb="5">
      <t>セイカツ</t>
    </rPh>
    <rPh sb="5" eb="7">
      <t>シエン</t>
    </rPh>
    <phoneticPr fontId="5"/>
  </si>
  <si>
    <t>揖斐川町相談支援事業所　けやき</t>
    <rPh sb="0" eb="4">
      <t>イビガワチョウ</t>
    </rPh>
    <rPh sb="4" eb="6">
      <t>ソウダン</t>
    </rPh>
    <rPh sb="6" eb="8">
      <t>シエン</t>
    </rPh>
    <rPh sb="8" eb="11">
      <t>ジギョウショ</t>
    </rPh>
    <phoneticPr fontId="5"/>
  </si>
  <si>
    <t>501-0603</t>
    <phoneticPr fontId="5"/>
  </si>
  <si>
    <t>揖斐郡揖斐川町上南方193</t>
    <rPh sb="0" eb="3">
      <t>イビグン</t>
    </rPh>
    <rPh sb="3" eb="7">
      <t>イビガワチョウ</t>
    </rPh>
    <rPh sb="7" eb="8">
      <t>ウエ</t>
    </rPh>
    <rPh sb="8" eb="10">
      <t>ミナミカタ</t>
    </rPh>
    <phoneticPr fontId="5"/>
  </si>
  <si>
    <t>0585-23-1136</t>
    <phoneticPr fontId="5"/>
  </si>
  <si>
    <t>0585-23-1967</t>
    <phoneticPr fontId="5"/>
  </si>
  <si>
    <t>揖斐川町</t>
    <rPh sb="0" eb="4">
      <t>イビガワチョウ</t>
    </rPh>
    <phoneticPr fontId="5"/>
  </si>
  <si>
    <t>501-0514</t>
    <phoneticPr fontId="5"/>
  </si>
  <si>
    <t>揖斐郡大野町西方861-4</t>
    <rPh sb="0" eb="3">
      <t>イビグン</t>
    </rPh>
    <rPh sb="3" eb="6">
      <t>オオノチョウ</t>
    </rPh>
    <rPh sb="6" eb="8">
      <t>ニシカタ</t>
    </rPh>
    <phoneticPr fontId="5"/>
  </si>
  <si>
    <t>大野町社会福祉協議会障がい者相談支援事業所もみじ</t>
    <rPh sb="0" eb="3">
      <t>オオノチョウ</t>
    </rPh>
    <rPh sb="3" eb="5">
      <t>シャカイ</t>
    </rPh>
    <rPh sb="5" eb="7">
      <t>フクシ</t>
    </rPh>
    <rPh sb="7" eb="10">
      <t>キョウギカイ</t>
    </rPh>
    <rPh sb="10" eb="11">
      <t>ショウ</t>
    </rPh>
    <rPh sb="13" eb="14">
      <t>シャ</t>
    </rPh>
    <rPh sb="14" eb="16">
      <t>ソウダン</t>
    </rPh>
    <rPh sb="16" eb="18">
      <t>シエン</t>
    </rPh>
    <rPh sb="18" eb="21">
      <t>ジギョウショ</t>
    </rPh>
    <phoneticPr fontId="5"/>
  </si>
  <si>
    <t>揖斐郡大野町稲富1586</t>
    <rPh sb="0" eb="3">
      <t>イビグン</t>
    </rPh>
    <rPh sb="3" eb="6">
      <t>オオノチョウ</t>
    </rPh>
    <rPh sb="6" eb="8">
      <t>イナトミ</t>
    </rPh>
    <phoneticPr fontId="5"/>
  </si>
  <si>
    <t>社会福祉法人大野町社会福祉協議会</t>
    <rPh sb="0" eb="2">
      <t>シャカイ</t>
    </rPh>
    <rPh sb="2" eb="4">
      <t>フクシ</t>
    </rPh>
    <rPh sb="4" eb="6">
      <t>ホウジン</t>
    </rPh>
    <rPh sb="6" eb="9">
      <t>オオノチョウ</t>
    </rPh>
    <rPh sb="9" eb="11">
      <t>シャカイ</t>
    </rPh>
    <rPh sb="11" eb="13">
      <t>フクシ</t>
    </rPh>
    <rPh sb="13" eb="16">
      <t>キョウギカイ</t>
    </rPh>
    <phoneticPr fontId="5"/>
  </si>
  <si>
    <t>西美濃の里はぴねす</t>
    <rPh sb="0" eb="1">
      <t>ニシ</t>
    </rPh>
    <rPh sb="1" eb="3">
      <t>ミノ</t>
    </rPh>
    <rPh sb="4" eb="5">
      <t>サト</t>
    </rPh>
    <phoneticPr fontId="5"/>
  </si>
  <si>
    <t>503-2404</t>
    <phoneticPr fontId="5"/>
  </si>
  <si>
    <t>揖斐郡池田町小牛307-1</t>
    <rPh sb="0" eb="3">
      <t>イビグン</t>
    </rPh>
    <rPh sb="3" eb="5">
      <t>イケダ</t>
    </rPh>
    <rPh sb="5" eb="6">
      <t>チョウ</t>
    </rPh>
    <rPh sb="6" eb="8">
      <t>コウシ</t>
    </rPh>
    <phoneticPr fontId="5"/>
  </si>
  <si>
    <t>0585-44-0178</t>
    <phoneticPr fontId="5"/>
  </si>
  <si>
    <t>社会福祉法人照隅会</t>
    <rPh sb="0" eb="2">
      <t>シャカイ</t>
    </rPh>
    <rPh sb="2" eb="4">
      <t>フクシ</t>
    </rPh>
    <rPh sb="4" eb="6">
      <t>ホウジン</t>
    </rPh>
    <rPh sb="6" eb="7">
      <t>ショウ</t>
    </rPh>
    <rPh sb="7" eb="8">
      <t>グウ</t>
    </rPh>
    <rPh sb="8" eb="9">
      <t>カイ</t>
    </rPh>
    <phoneticPr fontId="5"/>
  </si>
  <si>
    <t>池田町相談支援事業所　結愛</t>
    <rPh sb="0" eb="2">
      <t>イケダ</t>
    </rPh>
    <rPh sb="2" eb="3">
      <t>チョウ</t>
    </rPh>
    <rPh sb="3" eb="5">
      <t>ソウダン</t>
    </rPh>
    <rPh sb="5" eb="7">
      <t>シエン</t>
    </rPh>
    <rPh sb="7" eb="10">
      <t>ジギョウショ</t>
    </rPh>
    <rPh sb="11" eb="12">
      <t>ムス</t>
    </rPh>
    <rPh sb="12" eb="13">
      <t>アイ</t>
    </rPh>
    <phoneticPr fontId="5"/>
  </si>
  <si>
    <t>503-2414</t>
    <phoneticPr fontId="5"/>
  </si>
  <si>
    <t>揖斐郡池田町下東野18-8</t>
    <rPh sb="0" eb="3">
      <t>イビグン</t>
    </rPh>
    <rPh sb="3" eb="5">
      <t>イケダ</t>
    </rPh>
    <rPh sb="5" eb="6">
      <t>チョウ</t>
    </rPh>
    <rPh sb="6" eb="7">
      <t>シモ</t>
    </rPh>
    <rPh sb="7" eb="9">
      <t>トウノ</t>
    </rPh>
    <phoneticPr fontId="5"/>
  </si>
  <si>
    <t>0585-44-1877</t>
    <phoneticPr fontId="5"/>
  </si>
  <si>
    <t>0585-44-1878</t>
    <phoneticPr fontId="5"/>
  </si>
  <si>
    <t>社会福祉法人池田町社会福祉協議会</t>
    <rPh sb="0" eb="2">
      <t>シャカイ</t>
    </rPh>
    <rPh sb="2" eb="4">
      <t>フクシ</t>
    </rPh>
    <rPh sb="4" eb="6">
      <t>ホウジン</t>
    </rPh>
    <rPh sb="6" eb="8">
      <t>イケダ</t>
    </rPh>
    <rPh sb="8" eb="9">
      <t>チョウ</t>
    </rPh>
    <rPh sb="9" eb="11">
      <t>シャカイ</t>
    </rPh>
    <rPh sb="11" eb="13">
      <t>フクシ</t>
    </rPh>
    <rPh sb="13" eb="16">
      <t>キョウギカイ</t>
    </rPh>
    <phoneticPr fontId="5"/>
  </si>
  <si>
    <t>美谷の里</t>
    <rPh sb="3" eb="4">
      <t>サト</t>
    </rPh>
    <phoneticPr fontId="5"/>
  </si>
  <si>
    <t>相談支援事業所かざぐるま</t>
  </si>
  <si>
    <t>0575-21-5566</t>
  </si>
  <si>
    <t>0575-21-5567</t>
  </si>
  <si>
    <t>関市中央親子教室</t>
    <rPh sb="0" eb="2">
      <t>セキシ</t>
    </rPh>
    <rPh sb="2" eb="4">
      <t>チュウオウ</t>
    </rPh>
    <rPh sb="4" eb="6">
      <t>オヤコ</t>
    </rPh>
    <rPh sb="6" eb="8">
      <t>キョウシツ</t>
    </rPh>
    <phoneticPr fontId="5"/>
  </si>
  <si>
    <t>501-3805</t>
    <phoneticPr fontId="5"/>
  </si>
  <si>
    <t>関市本郷町88</t>
    <rPh sb="0" eb="2">
      <t>セキシ</t>
    </rPh>
    <rPh sb="2" eb="5">
      <t>ホンゴウチョウ</t>
    </rPh>
    <phoneticPr fontId="5"/>
  </si>
  <si>
    <t>0575-22-2304</t>
    <phoneticPr fontId="5"/>
  </si>
  <si>
    <t>0575-23-4301</t>
    <phoneticPr fontId="5"/>
  </si>
  <si>
    <t>関市</t>
    <rPh sb="0" eb="2">
      <t>セキシ</t>
    </rPh>
    <phoneticPr fontId="5"/>
  </si>
  <si>
    <t>関市西親子教室</t>
    <rPh sb="0" eb="2">
      <t>セキシ</t>
    </rPh>
    <rPh sb="2" eb="3">
      <t>ニシ</t>
    </rPh>
    <rPh sb="3" eb="5">
      <t>オヤコ</t>
    </rPh>
    <rPh sb="5" eb="7">
      <t>キョウシツ</t>
    </rPh>
    <phoneticPr fontId="5"/>
  </si>
  <si>
    <t>501-2603</t>
    <phoneticPr fontId="5"/>
  </si>
  <si>
    <t>関市武芸川町八幡1446-1</t>
    <rPh sb="0" eb="2">
      <t>セキシ</t>
    </rPh>
    <rPh sb="2" eb="5">
      <t>ムゲガワ</t>
    </rPh>
    <rPh sb="5" eb="6">
      <t>チョウ</t>
    </rPh>
    <rPh sb="6" eb="8">
      <t>ハチマン</t>
    </rPh>
    <phoneticPr fontId="5"/>
  </si>
  <si>
    <t>0575-46-2777</t>
    <phoneticPr fontId="5"/>
  </si>
  <si>
    <t>0575-46-2211</t>
    <phoneticPr fontId="5"/>
  </si>
  <si>
    <t>はーと相談支援センター</t>
    <rPh sb="3" eb="5">
      <t>ソウダン</t>
    </rPh>
    <rPh sb="5" eb="7">
      <t>シエン</t>
    </rPh>
    <phoneticPr fontId="5"/>
  </si>
  <si>
    <t>関市肥田瀬3148-1</t>
    <rPh sb="0" eb="2">
      <t>セキシ</t>
    </rPh>
    <rPh sb="2" eb="4">
      <t>ヒダ</t>
    </rPh>
    <rPh sb="4" eb="5">
      <t>セ</t>
    </rPh>
    <phoneticPr fontId="5"/>
  </si>
  <si>
    <t>0575-46-8585</t>
    <phoneticPr fontId="5"/>
  </si>
  <si>
    <t>すまいる相談支援センター</t>
    <rPh sb="4" eb="6">
      <t>ソウダン</t>
    </rPh>
    <rPh sb="6" eb="8">
      <t>シエン</t>
    </rPh>
    <phoneticPr fontId="5"/>
  </si>
  <si>
    <t>501-3251</t>
    <phoneticPr fontId="5"/>
  </si>
  <si>
    <t>関市山王通西6-23</t>
    <rPh sb="0" eb="1">
      <t>セキ</t>
    </rPh>
    <rPh sb="1" eb="2">
      <t>シ</t>
    </rPh>
    <rPh sb="2" eb="4">
      <t>サンオウ</t>
    </rPh>
    <rPh sb="4" eb="5">
      <t>ドオリ</t>
    </rPh>
    <rPh sb="5" eb="6">
      <t>ニシ</t>
    </rPh>
    <phoneticPr fontId="5"/>
  </si>
  <si>
    <t>相談支援事業所　ブルースカイ　武芸川</t>
    <rPh sb="0" eb="2">
      <t>ソウダン</t>
    </rPh>
    <rPh sb="2" eb="4">
      <t>シエン</t>
    </rPh>
    <rPh sb="4" eb="7">
      <t>ジギョウショ</t>
    </rPh>
    <rPh sb="15" eb="18">
      <t>ムゲガワ</t>
    </rPh>
    <phoneticPr fontId="5"/>
  </si>
  <si>
    <t>501-2605</t>
    <phoneticPr fontId="5"/>
  </si>
  <si>
    <t>関市武芸川町跡部775</t>
    <rPh sb="0" eb="2">
      <t>セキシ</t>
    </rPh>
    <rPh sb="2" eb="6">
      <t>ムゲガワチョウ</t>
    </rPh>
    <rPh sb="6" eb="7">
      <t>アト</t>
    </rPh>
    <phoneticPr fontId="5"/>
  </si>
  <si>
    <t>0575-36-5557</t>
    <phoneticPr fontId="5"/>
  </si>
  <si>
    <t>特定非営利活動法人社会福祉事業支援センター</t>
    <rPh sb="0" eb="2">
      <t>トクテイ</t>
    </rPh>
    <rPh sb="2" eb="5">
      <t>ヒエイリ</t>
    </rPh>
    <rPh sb="5" eb="7">
      <t>カツドウ</t>
    </rPh>
    <rPh sb="7" eb="9">
      <t>ホウジン</t>
    </rPh>
    <rPh sb="9" eb="11">
      <t>シャカイ</t>
    </rPh>
    <rPh sb="11" eb="13">
      <t>フクシ</t>
    </rPh>
    <rPh sb="13" eb="15">
      <t>ジギョウ</t>
    </rPh>
    <rPh sb="15" eb="17">
      <t>シエン</t>
    </rPh>
    <phoneticPr fontId="5"/>
  </si>
  <si>
    <t>地域生活総合支援センターみつばち</t>
    <rPh sb="0" eb="2">
      <t>チイキ</t>
    </rPh>
    <rPh sb="2" eb="4">
      <t>セイカツ</t>
    </rPh>
    <rPh sb="4" eb="6">
      <t>ソウゴウ</t>
    </rPh>
    <rPh sb="6" eb="8">
      <t>シエン</t>
    </rPh>
    <phoneticPr fontId="5"/>
  </si>
  <si>
    <t>関市下之保字上タラキ5105</t>
    <rPh sb="0" eb="2">
      <t>セキシ</t>
    </rPh>
    <rPh sb="2" eb="5">
      <t>シモノホ</t>
    </rPh>
    <rPh sb="5" eb="6">
      <t>アザ</t>
    </rPh>
    <rPh sb="6" eb="7">
      <t>ウエ</t>
    </rPh>
    <phoneticPr fontId="5"/>
  </si>
  <si>
    <t>0575-49-3868</t>
    <phoneticPr fontId="5"/>
  </si>
  <si>
    <t>相談支援オフィス　あっとほうむ</t>
    <rPh sb="0" eb="4">
      <t>ソウダンシエン</t>
    </rPh>
    <phoneticPr fontId="5"/>
  </si>
  <si>
    <t>関市下白金338-13</t>
    <rPh sb="0" eb="2">
      <t>セキシ</t>
    </rPh>
    <rPh sb="2" eb="3">
      <t>シタ</t>
    </rPh>
    <rPh sb="3" eb="4">
      <t>シロ</t>
    </rPh>
    <rPh sb="4" eb="5">
      <t>カネ</t>
    </rPh>
    <phoneticPr fontId="5"/>
  </si>
  <si>
    <t>0575-29-4880</t>
    <phoneticPr fontId="5"/>
  </si>
  <si>
    <t>合同会社あい</t>
    <rPh sb="0" eb="4">
      <t>ゴウドウガイシャ</t>
    </rPh>
    <phoneticPr fontId="5"/>
  </si>
  <si>
    <t>相談支援事業所　SHINY</t>
    <rPh sb="0" eb="4">
      <t>ソウダンシエン</t>
    </rPh>
    <rPh sb="4" eb="7">
      <t>ジギョウショ</t>
    </rPh>
    <phoneticPr fontId="5"/>
  </si>
  <si>
    <t>501-2901</t>
    <phoneticPr fontId="5"/>
  </si>
  <si>
    <t>090-2687-8256</t>
    <phoneticPr fontId="5"/>
  </si>
  <si>
    <t>一般社団法人SHINY</t>
    <rPh sb="0" eb="6">
      <t>イッパンシャダンホウジン</t>
    </rPh>
    <phoneticPr fontId="5"/>
  </si>
  <si>
    <t>就労支援　Hinode</t>
    <rPh sb="0" eb="4">
      <t>シュウロウシエン</t>
    </rPh>
    <phoneticPr fontId="5"/>
  </si>
  <si>
    <t>関市本町4-10</t>
    <rPh sb="0" eb="4">
      <t>セキシホンマチ</t>
    </rPh>
    <phoneticPr fontId="5"/>
  </si>
  <si>
    <t>地域生活支援センターひびき</t>
  </si>
  <si>
    <t>0574-25-1294</t>
  </si>
  <si>
    <t>美濃加茂市社協障がい者相談支援センター</t>
    <rPh sb="0" eb="5">
      <t>ミノカモシ</t>
    </rPh>
    <rPh sb="5" eb="7">
      <t>シャキョウ</t>
    </rPh>
    <rPh sb="7" eb="8">
      <t>ショウ</t>
    </rPh>
    <rPh sb="10" eb="11">
      <t>シャ</t>
    </rPh>
    <rPh sb="11" eb="13">
      <t>ソウダン</t>
    </rPh>
    <rPh sb="13" eb="15">
      <t>シエン</t>
    </rPh>
    <phoneticPr fontId="5"/>
  </si>
  <si>
    <t>505-0043</t>
    <phoneticPr fontId="5"/>
  </si>
  <si>
    <t>美濃加茂市深田町3-5-8</t>
    <rPh sb="4" eb="5">
      <t>シ</t>
    </rPh>
    <rPh sb="5" eb="7">
      <t>フカタ</t>
    </rPh>
    <rPh sb="7" eb="8">
      <t>チョウ</t>
    </rPh>
    <phoneticPr fontId="5"/>
  </si>
  <si>
    <t>0574-28-6556</t>
    <phoneticPr fontId="5"/>
  </si>
  <si>
    <t>社会福祉法人美濃加茂市社会福祉協議会</t>
    <rPh sb="0" eb="2">
      <t>シャカイ</t>
    </rPh>
    <rPh sb="2" eb="4">
      <t>フクシ</t>
    </rPh>
    <rPh sb="4" eb="6">
      <t>ホウジン</t>
    </rPh>
    <rPh sb="6" eb="11">
      <t>ミノカモシ</t>
    </rPh>
    <rPh sb="11" eb="13">
      <t>シャカイ</t>
    </rPh>
    <rPh sb="13" eb="15">
      <t>フクシ</t>
    </rPh>
    <rPh sb="15" eb="18">
      <t>キョウギカイ</t>
    </rPh>
    <phoneticPr fontId="5"/>
  </si>
  <si>
    <t>美濃加茂市児童発達支援センターカナリヤの家</t>
    <rPh sb="0" eb="5">
      <t>ミノカモシ</t>
    </rPh>
    <rPh sb="5" eb="7">
      <t>ジドウ</t>
    </rPh>
    <rPh sb="7" eb="9">
      <t>ハッタツ</t>
    </rPh>
    <rPh sb="9" eb="11">
      <t>シエン</t>
    </rPh>
    <rPh sb="20" eb="21">
      <t>イエ</t>
    </rPh>
    <phoneticPr fontId="5"/>
  </si>
  <si>
    <t>美濃加茂市本郷町2-8-25</t>
    <rPh sb="0" eb="5">
      <t>ミノカモシ</t>
    </rPh>
    <rPh sb="5" eb="8">
      <t>ホンゴウチョウ</t>
    </rPh>
    <phoneticPr fontId="5"/>
  </si>
  <si>
    <t>0574-25-1260</t>
    <phoneticPr fontId="5"/>
  </si>
  <si>
    <t>美濃加茂市</t>
    <rPh sb="0" eb="5">
      <t>ミノカモシ</t>
    </rPh>
    <phoneticPr fontId="5"/>
  </si>
  <si>
    <t>障害児相談支援事業所　みのかも西</t>
    <rPh sb="0" eb="3">
      <t>ショウガイジ</t>
    </rPh>
    <rPh sb="3" eb="5">
      <t>ソウダン</t>
    </rPh>
    <rPh sb="5" eb="7">
      <t>シエン</t>
    </rPh>
    <rPh sb="7" eb="10">
      <t>ジギョウショ</t>
    </rPh>
    <rPh sb="15" eb="16">
      <t>ニシ</t>
    </rPh>
    <phoneticPr fontId="5"/>
  </si>
  <si>
    <t>505-0037</t>
    <phoneticPr fontId="5"/>
  </si>
  <si>
    <t>美濃加茂市前平町1-226-1</t>
    <rPh sb="0" eb="5">
      <t>ミノカモシ</t>
    </rPh>
    <rPh sb="5" eb="7">
      <t>マエヒラ</t>
    </rPh>
    <rPh sb="7" eb="8">
      <t>マチ</t>
    </rPh>
    <phoneticPr fontId="5"/>
  </si>
  <si>
    <t>0574-58-4800</t>
    <phoneticPr fontId="5"/>
  </si>
  <si>
    <t>0574-58-4555</t>
    <phoneticPr fontId="5"/>
  </si>
  <si>
    <t>株式会社Ｆｉｖｅ　Ｂｏｘｅｓ</t>
    <rPh sb="0" eb="4">
      <t>カブシキガイシャ</t>
    </rPh>
    <phoneticPr fontId="5"/>
  </si>
  <si>
    <t>可児市障がい者生活支援センターハーモニー</t>
  </si>
  <si>
    <t>0574-62-5231</t>
  </si>
  <si>
    <t>可茂学園相談支援センター</t>
    <rPh sb="0" eb="1">
      <t>カ</t>
    </rPh>
    <rPh sb="1" eb="2">
      <t>モ</t>
    </rPh>
    <rPh sb="2" eb="4">
      <t>ガクエン</t>
    </rPh>
    <rPh sb="4" eb="6">
      <t>ソウダン</t>
    </rPh>
    <rPh sb="6" eb="8">
      <t>シエン</t>
    </rPh>
    <phoneticPr fontId="5"/>
  </si>
  <si>
    <t>可児市瀬田1648-9</t>
    <rPh sb="3" eb="5">
      <t>セタ</t>
    </rPh>
    <phoneticPr fontId="5"/>
  </si>
  <si>
    <t>0574-64-3366</t>
    <phoneticPr fontId="5"/>
  </si>
  <si>
    <t>0574-64-3444</t>
    <phoneticPr fontId="5"/>
  </si>
  <si>
    <t>可児市こども発達支援センターくれよん</t>
    <rPh sb="6" eb="8">
      <t>ハッタツ</t>
    </rPh>
    <rPh sb="8" eb="10">
      <t>シエン</t>
    </rPh>
    <phoneticPr fontId="5"/>
  </si>
  <si>
    <t>可児市下恵土28-5</t>
    <rPh sb="0" eb="3">
      <t>カニシ</t>
    </rPh>
    <rPh sb="3" eb="6">
      <t>シモエド</t>
    </rPh>
    <phoneticPr fontId="5"/>
  </si>
  <si>
    <t>0574-60-1315</t>
    <phoneticPr fontId="5"/>
  </si>
  <si>
    <t>0574-60-0453</t>
    <phoneticPr fontId="5"/>
  </si>
  <si>
    <t>可児市</t>
    <rPh sb="0" eb="2">
      <t>カニ</t>
    </rPh>
    <rPh sb="2" eb="3">
      <t>シ</t>
    </rPh>
    <phoneticPr fontId="5"/>
  </si>
  <si>
    <t>みらいへのいえ</t>
    <phoneticPr fontId="5"/>
  </si>
  <si>
    <t>509-0259</t>
    <phoneticPr fontId="5"/>
  </si>
  <si>
    <t>可児市愛岐ケ丘5-32</t>
    <rPh sb="0" eb="3">
      <t>カニシ</t>
    </rPh>
    <rPh sb="3" eb="4">
      <t>アイ</t>
    </rPh>
    <phoneticPr fontId="5"/>
  </si>
  <si>
    <t>0574-49-6910</t>
    <phoneticPr fontId="5"/>
  </si>
  <si>
    <t>0574-49-6911</t>
    <phoneticPr fontId="5"/>
  </si>
  <si>
    <t>株式会社ミライヘ</t>
    <rPh sb="0" eb="4">
      <t>カブシキガイシャ</t>
    </rPh>
    <phoneticPr fontId="5"/>
  </si>
  <si>
    <t>相談支援トライアングル</t>
    <rPh sb="0" eb="4">
      <t>ソウダンシエン</t>
    </rPh>
    <phoneticPr fontId="5"/>
  </si>
  <si>
    <t>509-0201</t>
    <phoneticPr fontId="5"/>
  </si>
  <si>
    <t>可児市川合237-1　サーバント虹ビル2</t>
    <rPh sb="0" eb="3">
      <t>カニシ</t>
    </rPh>
    <rPh sb="3" eb="5">
      <t>カワイ</t>
    </rPh>
    <rPh sb="16" eb="17">
      <t>ニジ</t>
    </rPh>
    <phoneticPr fontId="5"/>
  </si>
  <si>
    <t>0574-60-3260</t>
    <phoneticPr fontId="5"/>
  </si>
  <si>
    <t>0574-60-6512</t>
    <phoneticPr fontId="5"/>
  </si>
  <si>
    <t>株式会社サーバント</t>
    <rPh sb="0" eb="4">
      <t>カブシキガイシャ</t>
    </rPh>
    <phoneticPr fontId="5"/>
  </si>
  <si>
    <t>障がい児相談支援事業所トライアングル</t>
    <rPh sb="0" eb="1">
      <t>ショウ</t>
    </rPh>
    <rPh sb="3" eb="4">
      <t>ジ</t>
    </rPh>
    <rPh sb="4" eb="6">
      <t>ソウダン</t>
    </rPh>
    <rPh sb="6" eb="8">
      <t>シエン</t>
    </rPh>
    <rPh sb="8" eb="11">
      <t>ジギョウショ</t>
    </rPh>
    <phoneticPr fontId="5"/>
  </si>
  <si>
    <t>0574-60-6005</t>
    <phoneticPr fontId="5"/>
  </si>
  <si>
    <t>0574-60-6006</t>
    <phoneticPr fontId="5"/>
  </si>
  <si>
    <t>地域生活支援センターすいせい</t>
    <rPh sb="0" eb="2">
      <t>チイキ</t>
    </rPh>
    <rPh sb="2" eb="4">
      <t>セイカツ</t>
    </rPh>
    <rPh sb="4" eb="6">
      <t>シエン</t>
    </rPh>
    <phoneticPr fontId="5"/>
  </si>
  <si>
    <t>501-4106</t>
    <phoneticPr fontId="5"/>
  </si>
  <si>
    <t>郡上市美並町白山847-1 美並町商工会館2F</t>
    <rPh sb="3" eb="6">
      <t>ミナミチョウ</t>
    </rPh>
    <rPh sb="6" eb="8">
      <t>ハクサン</t>
    </rPh>
    <rPh sb="14" eb="17">
      <t>ミナミチョウ</t>
    </rPh>
    <rPh sb="17" eb="19">
      <t>ショウコウ</t>
    </rPh>
    <rPh sb="19" eb="21">
      <t>カイカン</t>
    </rPh>
    <phoneticPr fontId="5"/>
  </si>
  <si>
    <t>0575-79-2304</t>
    <phoneticPr fontId="5"/>
  </si>
  <si>
    <t>医療法人春陽会</t>
  </si>
  <si>
    <t>障がい者地域生活支援センターサポートぶなの木</t>
  </si>
  <si>
    <t>郡上市大和町大間見233-1</t>
    <rPh sb="3" eb="6">
      <t>ヤマトチョウ</t>
    </rPh>
    <rPh sb="6" eb="8">
      <t>オオマ</t>
    </rPh>
    <rPh sb="8" eb="9">
      <t>ミ</t>
    </rPh>
    <phoneticPr fontId="5"/>
  </si>
  <si>
    <t>0575-82-5515</t>
  </si>
  <si>
    <t>りあらいず和　相談支援センター</t>
    <rPh sb="5" eb="6">
      <t>ワ</t>
    </rPh>
    <rPh sb="7" eb="9">
      <t>ソウダン</t>
    </rPh>
    <rPh sb="9" eb="11">
      <t>シエン</t>
    </rPh>
    <phoneticPr fontId="5"/>
  </si>
  <si>
    <t>501-4203</t>
    <phoneticPr fontId="5"/>
  </si>
  <si>
    <t>郡上市八幡町初納字堂前397</t>
    <phoneticPr fontId="5"/>
  </si>
  <si>
    <t>0575-65-5432</t>
    <phoneticPr fontId="5"/>
  </si>
  <si>
    <t>特定非営利活動法人りあらいず和</t>
    <rPh sb="0" eb="2">
      <t>トクテイ</t>
    </rPh>
    <rPh sb="2" eb="3">
      <t>ヒ</t>
    </rPh>
    <rPh sb="3" eb="5">
      <t>エイリ</t>
    </rPh>
    <rPh sb="5" eb="7">
      <t>カツドウ</t>
    </rPh>
    <rPh sb="7" eb="9">
      <t>ホウジン</t>
    </rPh>
    <rPh sb="14" eb="15">
      <t>ワ</t>
    </rPh>
    <phoneticPr fontId="5"/>
  </si>
  <si>
    <t>0575-65-5582</t>
    <phoneticPr fontId="5"/>
  </si>
  <si>
    <t>カウンセラー・オフィス　結び場</t>
    <rPh sb="12" eb="13">
      <t>ムス</t>
    </rPh>
    <rPh sb="14" eb="15">
      <t>バ</t>
    </rPh>
    <phoneticPr fontId="5"/>
  </si>
  <si>
    <t>郡上市八幡町城南町266-15</t>
    <rPh sb="0" eb="3">
      <t>グジョウシ</t>
    </rPh>
    <rPh sb="3" eb="6">
      <t>ハチマンマチ</t>
    </rPh>
    <rPh sb="6" eb="7">
      <t>ジョウ</t>
    </rPh>
    <rPh sb="7" eb="8">
      <t>ナン</t>
    </rPh>
    <rPh sb="8" eb="9">
      <t>マチ</t>
    </rPh>
    <phoneticPr fontId="5"/>
  </si>
  <si>
    <t>特定非営利活動法人結び場</t>
    <rPh sb="0" eb="2">
      <t>トクテイ</t>
    </rPh>
    <rPh sb="2" eb="5">
      <t>ヒエイリ</t>
    </rPh>
    <rPh sb="5" eb="7">
      <t>カツドウ</t>
    </rPh>
    <rPh sb="7" eb="9">
      <t>ホウジン</t>
    </rPh>
    <rPh sb="9" eb="10">
      <t>ムス</t>
    </rPh>
    <rPh sb="11" eb="12">
      <t>バ</t>
    </rPh>
    <phoneticPr fontId="5"/>
  </si>
  <si>
    <t>郡上市相談支援センター</t>
    <rPh sb="0" eb="2">
      <t>グジョウ</t>
    </rPh>
    <rPh sb="2" eb="3">
      <t>シ</t>
    </rPh>
    <rPh sb="3" eb="5">
      <t>ソウダン</t>
    </rPh>
    <rPh sb="5" eb="7">
      <t>シエン</t>
    </rPh>
    <phoneticPr fontId="5"/>
  </si>
  <si>
    <t>郡上市八幡町小野6-2-5</t>
    <rPh sb="0" eb="2">
      <t>グジョウ</t>
    </rPh>
    <rPh sb="2" eb="3">
      <t>シ</t>
    </rPh>
    <rPh sb="3" eb="5">
      <t>ハチマン</t>
    </rPh>
    <rPh sb="5" eb="6">
      <t>チョウ</t>
    </rPh>
    <rPh sb="6" eb="8">
      <t>オノ</t>
    </rPh>
    <phoneticPr fontId="5"/>
  </si>
  <si>
    <t>0575-65-5967</t>
    <phoneticPr fontId="5"/>
  </si>
  <si>
    <t>0575-65-6180</t>
    <phoneticPr fontId="5"/>
  </si>
  <si>
    <t>郡上市</t>
    <rPh sb="0" eb="3">
      <t>グジョウシ</t>
    </rPh>
    <phoneticPr fontId="5"/>
  </si>
  <si>
    <t>郡上市社会福祉協議会障がい者相談支援事業所</t>
    <rPh sb="0" eb="2">
      <t>グジョウ</t>
    </rPh>
    <rPh sb="2" eb="3">
      <t>シ</t>
    </rPh>
    <rPh sb="3" eb="5">
      <t>シャカイ</t>
    </rPh>
    <rPh sb="5" eb="7">
      <t>フクシ</t>
    </rPh>
    <rPh sb="7" eb="10">
      <t>キョウギカイ</t>
    </rPh>
    <rPh sb="10" eb="11">
      <t>ショウ</t>
    </rPh>
    <rPh sb="13" eb="14">
      <t>シャ</t>
    </rPh>
    <rPh sb="14" eb="16">
      <t>ソウダン</t>
    </rPh>
    <rPh sb="16" eb="18">
      <t>シエン</t>
    </rPh>
    <rPh sb="18" eb="21">
      <t>ジギョウショ</t>
    </rPh>
    <phoneticPr fontId="5"/>
  </si>
  <si>
    <t>501-4607</t>
    <phoneticPr fontId="5"/>
  </si>
  <si>
    <t>郡上市大和町徳永585</t>
    <rPh sb="0" eb="2">
      <t>グジョウ</t>
    </rPh>
    <rPh sb="2" eb="3">
      <t>シ</t>
    </rPh>
    <rPh sb="3" eb="6">
      <t>ヤマトマチ</t>
    </rPh>
    <rPh sb="6" eb="8">
      <t>トクナガ</t>
    </rPh>
    <phoneticPr fontId="5"/>
  </si>
  <si>
    <t>0575-88-9988</t>
    <phoneticPr fontId="5"/>
  </si>
  <si>
    <t>0575-88-3315</t>
    <phoneticPr fontId="5"/>
  </si>
  <si>
    <t>ＡＬＯＨＡ</t>
    <phoneticPr fontId="5"/>
  </si>
  <si>
    <t>郡上市八幡町城南町266-15</t>
    <rPh sb="0" eb="3">
      <t>グジョウシ</t>
    </rPh>
    <rPh sb="3" eb="5">
      <t>ハチマン</t>
    </rPh>
    <rPh sb="5" eb="6">
      <t>チョウ</t>
    </rPh>
    <rPh sb="6" eb="7">
      <t>シロ</t>
    </rPh>
    <rPh sb="7" eb="8">
      <t>ミナミ</t>
    </rPh>
    <rPh sb="8" eb="9">
      <t>マチ</t>
    </rPh>
    <phoneticPr fontId="5"/>
  </si>
  <si>
    <t>有限会社ＷＡＫＡＹＡＭＡ</t>
    <rPh sb="0" eb="4">
      <t>ユウゲンカイシャ</t>
    </rPh>
    <phoneticPr fontId="5"/>
  </si>
  <si>
    <t>川辺町社協相談支援センター</t>
    <rPh sb="0" eb="3">
      <t>カワベチョウ</t>
    </rPh>
    <rPh sb="3" eb="4">
      <t>シャ</t>
    </rPh>
    <rPh sb="4" eb="5">
      <t>キョウ</t>
    </rPh>
    <rPh sb="5" eb="7">
      <t>ソウダン</t>
    </rPh>
    <rPh sb="7" eb="9">
      <t>シエン</t>
    </rPh>
    <phoneticPr fontId="5"/>
  </si>
  <si>
    <t>509-0304</t>
    <phoneticPr fontId="5"/>
  </si>
  <si>
    <t>加茂郡川辺町中川辺1111-4</t>
    <rPh sb="0" eb="3">
      <t>カモグン</t>
    </rPh>
    <rPh sb="3" eb="6">
      <t>カワベチョウ</t>
    </rPh>
    <rPh sb="6" eb="8">
      <t>ナカガワ</t>
    </rPh>
    <rPh sb="8" eb="9">
      <t>ベ</t>
    </rPh>
    <phoneticPr fontId="5"/>
  </si>
  <si>
    <t>0574-53-6553</t>
    <phoneticPr fontId="5"/>
  </si>
  <si>
    <t>社会福祉法人川辺町社会福祉協議会</t>
    <rPh sb="0" eb="2">
      <t>シャカイ</t>
    </rPh>
    <rPh sb="2" eb="4">
      <t>フクシ</t>
    </rPh>
    <rPh sb="4" eb="6">
      <t>ホウジン</t>
    </rPh>
    <rPh sb="6" eb="9">
      <t>カワベチョウ</t>
    </rPh>
    <rPh sb="9" eb="11">
      <t>シャカイ</t>
    </rPh>
    <rPh sb="11" eb="13">
      <t>フクシ</t>
    </rPh>
    <rPh sb="13" eb="16">
      <t>キョウギカイ</t>
    </rPh>
    <phoneticPr fontId="5"/>
  </si>
  <si>
    <t>しおなみ苑相談支援センター</t>
    <rPh sb="4" eb="5">
      <t>エン</t>
    </rPh>
    <rPh sb="5" eb="7">
      <t>ソウダン</t>
    </rPh>
    <rPh sb="7" eb="9">
      <t>シエン</t>
    </rPh>
    <phoneticPr fontId="5"/>
  </si>
  <si>
    <t>505-0532</t>
    <phoneticPr fontId="5"/>
  </si>
  <si>
    <t>加茂郡八百津町南戸397-4</t>
    <rPh sb="0" eb="3">
      <t>カモグン</t>
    </rPh>
    <rPh sb="3" eb="7">
      <t>ヤオツチョウ</t>
    </rPh>
    <rPh sb="7" eb="8">
      <t>ミナミ</t>
    </rPh>
    <rPh sb="8" eb="9">
      <t>ト</t>
    </rPh>
    <phoneticPr fontId="5"/>
  </si>
  <si>
    <t>0574-42-0005</t>
    <phoneticPr fontId="5"/>
  </si>
  <si>
    <t>0574-42-0006</t>
    <phoneticPr fontId="5"/>
  </si>
  <si>
    <t>障がい者相談支援センター　まごころ</t>
    <rPh sb="0" eb="1">
      <t>ショウ</t>
    </rPh>
    <rPh sb="3" eb="4">
      <t>シャ</t>
    </rPh>
    <rPh sb="4" eb="6">
      <t>ソウダン</t>
    </rPh>
    <rPh sb="6" eb="8">
      <t>シエン</t>
    </rPh>
    <phoneticPr fontId="5"/>
  </si>
  <si>
    <t>加茂郡白川町赤河1454-2</t>
    <rPh sb="0" eb="3">
      <t>カモグン</t>
    </rPh>
    <rPh sb="3" eb="5">
      <t>シラカワ</t>
    </rPh>
    <rPh sb="5" eb="6">
      <t>チョウ</t>
    </rPh>
    <rPh sb="6" eb="7">
      <t>アカ</t>
    </rPh>
    <rPh sb="7" eb="8">
      <t>カワ</t>
    </rPh>
    <phoneticPr fontId="5"/>
  </si>
  <si>
    <t>0574-73-1311</t>
    <phoneticPr fontId="5"/>
  </si>
  <si>
    <t>0574-73-1325</t>
    <phoneticPr fontId="5"/>
  </si>
  <si>
    <t>御嵩町社会福祉協議会</t>
    <rPh sb="0" eb="3">
      <t>ミタケチョウ</t>
    </rPh>
    <rPh sb="3" eb="5">
      <t>シャカイ</t>
    </rPh>
    <rPh sb="5" eb="7">
      <t>フクシ</t>
    </rPh>
    <rPh sb="7" eb="10">
      <t>キョウギカイ</t>
    </rPh>
    <phoneticPr fontId="5"/>
  </si>
  <si>
    <t>可児郡御嵩町御嵩1239-10</t>
    <rPh sb="0" eb="2">
      <t>カニ</t>
    </rPh>
    <rPh sb="2" eb="3">
      <t>グン</t>
    </rPh>
    <rPh sb="3" eb="6">
      <t>ミタケチョウ</t>
    </rPh>
    <rPh sb="6" eb="8">
      <t>ミタケ</t>
    </rPh>
    <phoneticPr fontId="5"/>
  </si>
  <si>
    <t>0574-67-6710</t>
    <phoneticPr fontId="5"/>
  </si>
  <si>
    <t>0574-67-8102</t>
    <phoneticPr fontId="5"/>
  </si>
  <si>
    <t>社会福祉法人御嵩町社会福祉協議会</t>
    <rPh sb="0" eb="2">
      <t>シャカイ</t>
    </rPh>
    <rPh sb="2" eb="4">
      <t>フクシ</t>
    </rPh>
    <rPh sb="4" eb="6">
      <t>ホウジン</t>
    </rPh>
    <rPh sb="6" eb="9">
      <t>ミタケチョウ</t>
    </rPh>
    <rPh sb="9" eb="11">
      <t>シャカイ</t>
    </rPh>
    <rPh sb="11" eb="13">
      <t>フクシ</t>
    </rPh>
    <rPh sb="13" eb="16">
      <t>キョウギカイ</t>
    </rPh>
    <phoneticPr fontId="5"/>
  </si>
  <si>
    <t>地域生活支援事業所ささゆり</t>
  </si>
  <si>
    <t>可児郡御嵩町中1151-24</t>
    <rPh sb="0" eb="2">
      <t>カニ</t>
    </rPh>
    <rPh sb="2" eb="3">
      <t>グン</t>
    </rPh>
    <rPh sb="3" eb="6">
      <t>ミタケチョウ</t>
    </rPh>
    <rPh sb="6" eb="7">
      <t>ナカ</t>
    </rPh>
    <phoneticPr fontId="5"/>
  </si>
  <si>
    <t>特定非営利活動法人　ささゆり</t>
  </si>
  <si>
    <t>陶技学園相談支援センター</t>
    <rPh sb="0" eb="1">
      <t>トウ</t>
    </rPh>
    <rPh sb="1" eb="2">
      <t>ギ</t>
    </rPh>
    <rPh sb="2" eb="4">
      <t>ガクエン</t>
    </rPh>
    <rPh sb="4" eb="6">
      <t>ソウダン</t>
    </rPh>
    <rPh sb="6" eb="8">
      <t>シエン</t>
    </rPh>
    <phoneticPr fontId="5"/>
  </si>
  <si>
    <t>多治見市小泉町2-93 ルミナス小泉105号</t>
    <rPh sb="0" eb="4">
      <t>タジミシ</t>
    </rPh>
    <rPh sb="4" eb="6">
      <t>コイズミ</t>
    </rPh>
    <rPh sb="6" eb="7">
      <t>マチ</t>
    </rPh>
    <rPh sb="16" eb="18">
      <t>コイズミ</t>
    </rPh>
    <rPh sb="21" eb="22">
      <t>ゴウ</t>
    </rPh>
    <phoneticPr fontId="5"/>
  </si>
  <si>
    <t>0572-26-7551</t>
    <phoneticPr fontId="5"/>
  </si>
  <si>
    <t>0572-26-9722</t>
    <phoneticPr fontId="5"/>
  </si>
  <si>
    <t>相談支援センター　リンク</t>
    <rPh sb="0" eb="2">
      <t>ソウダン</t>
    </rPh>
    <rPh sb="2" eb="4">
      <t>シエン</t>
    </rPh>
    <phoneticPr fontId="5"/>
  </si>
  <si>
    <t>多治見市平和町6-364</t>
    <rPh sb="0" eb="4">
      <t>タジミシ</t>
    </rPh>
    <rPh sb="4" eb="6">
      <t>ヘイワ</t>
    </rPh>
    <rPh sb="6" eb="7">
      <t>マチ</t>
    </rPh>
    <phoneticPr fontId="5"/>
  </si>
  <si>
    <t>社協たじみ　障がい者相談支援センター</t>
    <rPh sb="0" eb="2">
      <t>シャキョウ</t>
    </rPh>
    <rPh sb="6" eb="7">
      <t>ショウ</t>
    </rPh>
    <rPh sb="9" eb="10">
      <t>シャ</t>
    </rPh>
    <rPh sb="10" eb="12">
      <t>ソウダン</t>
    </rPh>
    <rPh sb="12" eb="14">
      <t>シエン</t>
    </rPh>
    <phoneticPr fontId="5"/>
  </si>
  <si>
    <t>多治見市旭ヶ丘7-16-71</t>
    <rPh sb="0" eb="4">
      <t>タジミシ</t>
    </rPh>
    <rPh sb="4" eb="7">
      <t>アサヒガオカ</t>
    </rPh>
    <phoneticPr fontId="5"/>
  </si>
  <si>
    <t>0572-26-8516</t>
    <phoneticPr fontId="5"/>
  </si>
  <si>
    <t>0572-26-9027</t>
    <phoneticPr fontId="5"/>
  </si>
  <si>
    <t>相談支援事業所ウィズ</t>
    <phoneticPr fontId="5"/>
  </si>
  <si>
    <t>多治見市大薮町849-1</t>
    <rPh sb="0" eb="4">
      <t>タジミシ</t>
    </rPh>
    <rPh sb="4" eb="7">
      <t>オオヤブチョウ</t>
    </rPh>
    <phoneticPr fontId="5"/>
  </si>
  <si>
    <t>0572-51-4589</t>
    <phoneticPr fontId="5"/>
  </si>
  <si>
    <t>0572-27-3744</t>
    <phoneticPr fontId="5"/>
  </si>
  <si>
    <t>特定非営利活動法人東濃さつき会</t>
    <rPh sb="0" eb="2">
      <t>トクテイ</t>
    </rPh>
    <rPh sb="2" eb="5">
      <t>ヒエイリ</t>
    </rPh>
    <rPh sb="5" eb="7">
      <t>カツドウ</t>
    </rPh>
    <rPh sb="7" eb="9">
      <t>ホウジン</t>
    </rPh>
    <rPh sb="9" eb="11">
      <t>トウノウ</t>
    </rPh>
    <rPh sb="14" eb="15">
      <t>カイ</t>
    </rPh>
    <phoneticPr fontId="5"/>
  </si>
  <si>
    <t>相談支援センターミライク</t>
    <rPh sb="0" eb="4">
      <t>ソウダンシエン</t>
    </rPh>
    <phoneticPr fontId="5"/>
  </si>
  <si>
    <t>507-0818</t>
    <phoneticPr fontId="5"/>
  </si>
  <si>
    <t>多治見市大畑町4-30</t>
    <rPh sb="0" eb="4">
      <t>タジミシ</t>
    </rPh>
    <rPh sb="4" eb="7">
      <t>オオハタチョウ</t>
    </rPh>
    <phoneticPr fontId="5"/>
  </si>
  <si>
    <t>0572-44-9750</t>
    <phoneticPr fontId="5"/>
  </si>
  <si>
    <t>0572-44-9751</t>
    <phoneticPr fontId="5"/>
  </si>
  <si>
    <t>相談支援事業所アリス</t>
    <rPh sb="0" eb="4">
      <t>ソウダンシエン</t>
    </rPh>
    <rPh sb="4" eb="7">
      <t>ジギョウショ</t>
    </rPh>
    <phoneticPr fontId="5"/>
  </si>
  <si>
    <t>多治見市虎渓山町5-30-15</t>
    <rPh sb="0" eb="4">
      <t>タジミシ</t>
    </rPh>
    <rPh sb="4" eb="5">
      <t>トラ</t>
    </rPh>
    <phoneticPr fontId="5"/>
  </si>
  <si>
    <t>相談支援事業所　うめの実</t>
    <rPh sb="0" eb="4">
      <t>ソウダンシエン</t>
    </rPh>
    <rPh sb="4" eb="7">
      <t>ジギョウショ</t>
    </rPh>
    <rPh sb="11" eb="12">
      <t>ミ</t>
    </rPh>
    <phoneticPr fontId="5"/>
  </si>
  <si>
    <t>507-0814</t>
    <phoneticPr fontId="5"/>
  </si>
  <si>
    <t>多治見市市之倉町8-17-2</t>
    <rPh sb="0" eb="4">
      <t>タジミシ</t>
    </rPh>
    <rPh sb="4" eb="7">
      <t>イチノクラ</t>
    </rPh>
    <rPh sb="7" eb="8">
      <t>マチ</t>
    </rPh>
    <phoneticPr fontId="5"/>
  </si>
  <si>
    <t>080-8547-1944</t>
    <phoneticPr fontId="5"/>
  </si>
  <si>
    <t>0572-23-7753</t>
    <phoneticPr fontId="5"/>
  </si>
  <si>
    <t>株式会社　ｐ＆ｈ</t>
    <rPh sb="0" eb="4">
      <t>カブシキガイシャ</t>
    </rPh>
    <phoneticPr fontId="5"/>
  </si>
  <si>
    <t>相談支援事業所　かんべえ</t>
    <rPh sb="0" eb="4">
      <t>ソウダンシエン</t>
    </rPh>
    <rPh sb="4" eb="7">
      <t>ジギョウショ</t>
    </rPh>
    <phoneticPr fontId="5"/>
  </si>
  <si>
    <t>多治見市笠原町1132</t>
    <rPh sb="0" eb="4">
      <t>タジミシ</t>
    </rPh>
    <rPh sb="4" eb="6">
      <t>カサハラ</t>
    </rPh>
    <rPh sb="6" eb="7">
      <t>マチ</t>
    </rPh>
    <phoneticPr fontId="5"/>
  </si>
  <si>
    <t>CSロープ</t>
    <phoneticPr fontId="5"/>
  </si>
  <si>
    <t>多治見市大正町1-4-2　コーポラスHIDA206</t>
    <rPh sb="0" eb="4">
      <t>タジミシ</t>
    </rPh>
    <rPh sb="4" eb="6">
      <t>タイショウ</t>
    </rPh>
    <rPh sb="6" eb="7">
      <t>チョウ</t>
    </rPh>
    <phoneticPr fontId="5"/>
  </si>
  <si>
    <t>0572-26-7973</t>
    <phoneticPr fontId="5"/>
  </si>
  <si>
    <t>一般社団法人LiC-GiO</t>
    <rPh sb="0" eb="6">
      <t>イッパンシャダンホウジン</t>
    </rPh>
    <phoneticPr fontId="5"/>
  </si>
  <si>
    <t>障害者生活支援センター結</t>
    <rPh sb="11" eb="12">
      <t>ユイ</t>
    </rPh>
    <phoneticPr fontId="5"/>
  </si>
  <si>
    <t>中津川市栄町1-1 にぎわいプラザ2階</t>
    <rPh sb="18" eb="19">
      <t>カイ</t>
    </rPh>
    <phoneticPr fontId="5"/>
  </si>
  <si>
    <t>0573-62-3320</t>
  </si>
  <si>
    <t>社協障がい者相談支援事業所</t>
    <rPh sb="0" eb="2">
      <t>シャキョウ</t>
    </rPh>
    <rPh sb="2" eb="3">
      <t>ショウ</t>
    </rPh>
    <rPh sb="5" eb="6">
      <t>シャ</t>
    </rPh>
    <rPh sb="6" eb="10">
      <t>ソウダンシエン</t>
    </rPh>
    <rPh sb="10" eb="13">
      <t>ジギョウショ</t>
    </rPh>
    <phoneticPr fontId="5"/>
  </si>
  <si>
    <t>508-0045</t>
    <phoneticPr fontId="5"/>
  </si>
  <si>
    <t>中津川市かやの木町2-5</t>
    <rPh sb="0" eb="4">
      <t>ナカツガワシ</t>
    </rPh>
    <rPh sb="7" eb="9">
      <t>キチョウ</t>
    </rPh>
    <phoneticPr fontId="5"/>
  </si>
  <si>
    <t>0573-66-1111</t>
    <phoneticPr fontId="5"/>
  </si>
  <si>
    <t>0573-66-1934</t>
    <phoneticPr fontId="5"/>
  </si>
  <si>
    <t>社会福祉法人中津川市社会福祉協議会</t>
    <rPh sb="0" eb="2">
      <t>シャカイ</t>
    </rPh>
    <rPh sb="2" eb="4">
      <t>フクシ</t>
    </rPh>
    <rPh sb="4" eb="6">
      <t>ホウジン</t>
    </rPh>
    <rPh sb="6" eb="10">
      <t>ナカツガワシ</t>
    </rPh>
    <rPh sb="10" eb="12">
      <t>シャカイ</t>
    </rPh>
    <rPh sb="12" eb="14">
      <t>フクシ</t>
    </rPh>
    <rPh sb="14" eb="17">
      <t>キョウギカイ</t>
    </rPh>
    <phoneticPr fontId="5"/>
  </si>
  <si>
    <t>麻の葉学園</t>
    <rPh sb="0" eb="1">
      <t>アサ</t>
    </rPh>
    <rPh sb="2" eb="3">
      <t>ハ</t>
    </rPh>
    <rPh sb="3" eb="5">
      <t>ガクエン</t>
    </rPh>
    <phoneticPr fontId="5"/>
  </si>
  <si>
    <t>中津川市高山1311-14</t>
    <rPh sb="0" eb="4">
      <t>ナカツガワシ</t>
    </rPh>
    <rPh sb="4" eb="6">
      <t>タカヤマ</t>
    </rPh>
    <phoneticPr fontId="5"/>
  </si>
  <si>
    <t>0573-72-2176</t>
    <phoneticPr fontId="5"/>
  </si>
  <si>
    <t>0573-72-5088</t>
    <phoneticPr fontId="5"/>
  </si>
  <si>
    <t>社会福祉法人麻の葉会</t>
    <rPh sb="0" eb="2">
      <t>シャカイ</t>
    </rPh>
    <rPh sb="2" eb="4">
      <t>フクシ</t>
    </rPh>
    <rPh sb="4" eb="6">
      <t>ホウジン</t>
    </rPh>
    <rPh sb="6" eb="7">
      <t>アサ</t>
    </rPh>
    <rPh sb="8" eb="9">
      <t>ハ</t>
    </rPh>
    <rPh sb="9" eb="10">
      <t>カイ</t>
    </rPh>
    <phoneticPr fontId="5"/>
  </si>
  <si>
    <t>中津川市発達支援センターつくしんぼ</t>
    <rPh sb="0" eb="4">
      <t>ナカツガワシ</t>
    </rPh>
    <rPh sb="4" eb="6">
      <t>ハッタツ</t>
    </rPh>
    <rPh sb="6" eb="8">
      <t>シエン</t>
    </rPh>
    <phoneticPr fontId="5"/>
  </si>
  <si>
    <t>508-0013</t>
    <phoneticPr fontId="5"/>
  </si>
  <si>
    <t>中津川市柳町5-10</t>
    <rPh sb="4" eb="6">
      <t>ヤナギマチ</t>
    </rPh>
    <phoneticPr fontId="5"/>
  </si>
  <si>
    <t>0573-66-5256</t>
    <phoneticPr fontId="5"/>
  </si>
  <si>
    <t>0573-66-5267</t>
    <phoneticPr fontId="5"/>
  </si>
  <si>
    <t>中津川市</t>
    <rPh sb="0" eb="4">
      <t>ナカツガワシ</t>
    </rPh>
    <phoneticPr fontId="5"/>
  </si>
  <si>
    <t>瑞浪市子ども発達支援センター　ぽけっと　「相談室」</t>
    <rPh sb="0" eb="3">
      <t>ミズナミシ</t>
    </rPh>
    <rPh sb="3" eb="4">
      <t>コ</t>
    </rPh>
    <rPh sb="6" eb="8">
      <t>ハッタツ</t>
    </rPh>
    <rPh sb="8" eb="10">
      <t>シエン</t>
    </rPh>
    <rPh sb="21" eb="24">
      <t>ソウダンシツ</t>
    </rPh>
    <phoneticPr fontId="5"/>
  </si>
  <si>
    <t>瑞浪市寺河戸町1149-1</t>
    <rPh sb="0" eb="3">
      <t>ミズナミシ</t>
    </rPh>
    <rPh sb="3" eb="5">
      <t>テラカワ</t>
    </rPh>
    <rPh sb="5" eb="6">
      <t>ト</t>
    </rPh>
    <rPh sb="6" eb="7">
      <t>マチ</t>
    </rPh>
    <phoneticPr fontId="5"/>
  </si>
  <si>
    <t>0572-67-2106</t>
    <phoneticPr fontId="5"/>
  </si>
  <si>
    <t>0572-44-8718</t>
    <phoneticPr fontId="5"/>
  </si>
  <si>
    <t>社会福祉法人瑞浪市社会福祉協議会</t>
    <rPh sb="0" eb="2">
      <t>シャカイ</t>
    </rPh>
    <rPh sb="2" eb="4">
      <t>フクシ</t>
    </rPh>
    <rPh sb="4" eb="6">
      <t>ホウジン</t>
    </rPh>
    <rPh sb="6" eb="9">
      <t>ミズナミシ</t>
    </rPh>
    <rPh sb="9" eb="11">
      <t>シャカイ</t>
    </rPh>
    <rPh sb="11" eb="13">
      <t>フクシ</t>
    </rPh>
    <rPh sb="13" eb="16">
      <t>キョウギカイ</t>
    </rPh>
    <phoneticPr fontId="5"/>
  </si>
  <si>
    <t>恵那市社協相談支援事業所</t>
    <phoneticPr fontId="5"/>
  </si>
  <si>
    <t>恵那市大井町727-11</t>
    <rPh sb="3" eb="5">
      <t>オオイ</t>
    </rPh>
    <rPh sb="5" eb="6">
      <t>マチ</t>
    </rPh>
    <phoneticPr fontId="5"/>
  </si>
  <si>
    <t>0573-20-3046</t>
    <phoneticPr fontId="5"/>
  </si>
  <si>
    <t>恵那たんぽぽ地域生活療育支援センター</t>
    <rPh sb="8" eb="10">
      <t>セイカツ</t>
    </rPh>
    <phoneticPr fontId="5"/>
  </si>
  <si>
    <t>恵那市大井町粟畑平2716-72</t>
    <rPh sb="0" eb="3">
      <t>エナシ</t>
    </rPh>
    <rPh sb="3" eb="6">
      <t>オオイマチ</t>
    </rPh>
    <rPh sb="6" eb="7">
      <t>アワ</t>
    </rPh>
    <rPh sb="7" eb="8">
      <t>ハタ</t>
    </rPh>
    <rPh sb="8" eb="9">
      <t>タイラ</t>
    </rPh>
    <phoneticPr fontId="5"/>
  </si>
  <si>
    <t>0573-22-9121</t>
    <phoneticPr fontId="5"/>
  </si>
  <si>
    <t>0573-22-9125</t>
    <phoneticPr fontId="5"/>
  </si>
  <si>
    <t>セルプかみやはぎ</t>
    <phoneticPr fontId="5"/>
  </si>
  <si>
    <t>509-7506</t>
    <phoneticPr fontId="5"/>
  </si>
  <si>
    <t>恵那市上矢作町1818</t>
    <rPh sb="0" eb="3">
      <t>エナシ</t>
    </rPh>
    <rPh sb="3" eb="6">
      <t>カミヤハギ</t>
    </rPh>
    <rPh sb="6" eb="7">
      <t>マチ</t>
    </rPh>
    <phoneticPr fontId="5"/>
  </si>
  <si>
    <t>社会福祉法人ウエルトピアきょうどう</t>
    <rPh sb="0" eb="2">
      <t>シャカイ</t>
    </rPh>
    <rPh sb="2" eb="4">
      <t>フクシ</t>
    </rPh>
    <rPh sb="4" eb="6">
      <t>ホウジン</t>
    </rPh>
    <phoneticPr fontId="5"/>
  </si>
  <si>
    <t>恵那市こども発達センター・おひさま「相談室」</t>
    <rPh sb="0" eb="3">
      <t>エナシ</t>
    </rPh>
    <rPh sb="6" eb="8">
      <t>ハッタツ</t>
    </rPh>
    <rPh sb="18" eb="21">
      <t>ソウダンシツ</t>
    </rPh>
    <phoneticPr fontId="5"/>
  </si>
  <si>
    <t>509-7603</t>
    <phoneticPr fontId="5"/>
  </si>
  <si>
    <t>恵那市山岡町上手向584-1</t>
    <rPh sb="0" eb="3">
      <t>エナシ</t>
    </rPh>
    <rPh sb="3" eb="6">
      <t>ヤマオカチョウ</t>
    </rPh>
    <rPh sb="6" eb="9">
      <t>カミトウゲ</t>
    </rPh>
    <phoneticPr fontId="5"/>
  </si>
  <si>
    <t>0573-56-3620</t>
    <phoneticPr fontId="5"/>
  </si>
  <si>
    <t>社会福祉法人恵那市社会福祉協議会</t>
    <rPh sb="0" eb="2">
      <t>シャカイ</t>
    </rPh>
    <rPh sb="2" eb="4">
      <t>フクシ</t>
    </rPh>
    <rPh sb="4" eb="6">
      <t>ホウジン</t>
    </rPh>
    <phoneticPr fontId="5"/>
  </si>
  <si>
    <t>ANT　DESIGN</t>
    <phoneticPr fontId="5"/>
  </si>
  <si>
    <t>中津川市茄子川2077-267</t>
    <rPh sb="0" eb="4">
      <t>ナカツガワシ</t>
    </rPh>
    <rPh sb="4" eb="6">
      <t>ナス</t>
    </rPh>
    <rPh sb="6" eb="7">
      <t>ガワ</t>
    </rPh>
    <phoneticPr fontId="5"/>
  </si>
  <si>
    <t>0573-68-5352</t>
    <phoneticPr fontId="5"/>
  </si>
  <si>
    <t>0573-68-5358</t>
    <phoneticPr fontId="5"/>
  </si>
  <si>
    <t>合同会社おひさま</t>
    <rPh sb="0" eb="2">
      <t>ゴウドウ</t>
    </rPh>
    <rPh sb="2" eb="4">
      <t>ガイシャ</t>
    </rPh>
    <phoneticPr fontId="5"/>
  </si>
  <si>
    <t>はなの木苑指定相談支援事業所</t>
    <rPh sb="5" eb="7">
      <t>シテイ</t>
    </rPh>
    <rPh sb="7" eb="9">
      <t>ソウダン</t>
    </rPh>
    <rPh sb="9" eb="11">
      <t>シエン</t>
    </rPh>
    <rPh sb="11" eb="14">
      <t>ジギョウショ</t>
    </rPh>
    <phoneticPr fontId="5"/>
  </si>
  <si>
    <t>土岐市土岐口2087-1　ドリームマウンテン1階C号</t>
    <rPh sb="3" eb="5">
      <t>トキ</t>
    </rPh>
    <rPh sb="5" eb="6">
      <t>クチ</t>
    </rPh>
    <rPh sb="23" eb="24">
      <t>カイ</t>
    </rPh>
    <rPh sb="25" eb="26">
      <t>ゴウ</t>
    </rPh>
    <phoneticPr fontId="5"/>
  </si>
  <si>
    <t>0572-54-4230</t>
    <phoneticPr fontId="5"/>
  </si>
  <si>
    <t>0572-54-3521</t>
    <phoneticPr fontId="5"/>
  </si>
  <si>
    <t>0572-53-0036</t>
    <phoneticPr fontId="5"/>
  </si>
  <si>
    <t>七相談支援事業所</t>
    <rPh sb="0" eb="1">
      <t>ナナ</t>
    </rPh>
    <rPh sb="1" eb="3">
      <t>ソウダン</t>
    </rPh>
    <rPh sb="3" eb="5">
      <t>シエン</t>
    </rPh>
    <rPh sb="5" eb="8">
      <t>ジギョウショ</t>
    </rPh>
    <phoneticPr fontId="5"/>
  </si>
  <si>
    <t>土岐市土岐口中町4-96</t>
    <rPh sb="0" eb="3">
      <t>トキシ</t>
    </rPh>
    <rPh sb="3" eb="5">
      <t>トキ</t>
    </rPh>
    <rPh sb="5" eb="6">
      <t>グチ</t>
    </rPh>
    <rPh sb="6" eb="8">
      <t>ナカマチ</t>
    </rPh>
    <phoneticPr fontId="5"/>
  </si>
  <si>
    <t>ホーリークロスセンター</t>
  </si>
  <si>
    <t>社会医療法人　聖泉会</t>
    <rPh sb="0" eb="2">
      <t>シャカイ</t>
    </rPh>
    <phoneticPr fontId="5"/>
  </si>
  <si>
    <t>土岐市下石町1060</t>
    <rPh sb="0" eb="3">
      <t>トキシ</t>
    </rPh>
    <rPh sb="3" eb="6">
      <t>オロシチョウ</t>
    </rPh>
    <phoneticPr fontId="5"/>
  </si>
  <si>
    <t>0572-57-6661</t>
    <phoneticPr fontId="5"/>
  </si>
  <si>
    <t>0572-57-4611</t>
    <phoneticPr fontId="5"/>
  </si>
  <si>
    <t>社会福祉法人土岐市社会福祉協議会</t>
    <rPh sb="0" eb="2">
      <t>シャカイ</t>
    </rPh>
    <rPh sb="2" eb="4">
      <t>フクシ</t>
    </rPh>
    <rPh sb="4" eb="6">
      <t>ホウジン</t>
    </rPh>
    <rPh sb="6" eb="9">
      <t>トキシ</t>
    </rPh>
    <rPh sb="9" eb="11">
      <t>シャカイ</t>
    </rPh>
    <rPh sb="11" eb="13">
      <t>フクシ</t>
    </rPh>
    <rPh sb="13" eb="16">
      <t>キョウギカイ</t>
    </rPh>
    <phoneticPr fontId="5"/>
  </si>
  <si>
    <t>相談支援事業所あい・うえお</t>
    <rPh sb="0" eb="2">
      <t>ソウダン</t>
    </rPh>
    <rPh sb="2" eb="4">
      <t>シエン</t>
    </rPh>
    <rPh sb="4" eb="6">
      <t>ジギョウ</t>
    </rPh>
    <rPh sb="6" eb="7">
      <t>ショ</t>
    </rPh>
    <phoneticPr fontId="5"/>
  </si>
  <si>
    <t>特定非営利活動法人曖</t>
    <rPh sb="0" eb="2">
      <t>トクテイ</t>
    </rPh>
    <rPh sb="2" eb="5">
      <t>ヒエイリ</t>
    </rPh>
    <rPh sb="5" eb="7">
      <t>カツドウ</t>
    </rPh>
    <rPh sb="7" eb="9">
      <t>ホウジン</t>
    </rPh>
    <rPh sb="9" eb="10">
      <t>アイ</t>
    </rPh>
    <phoneticPr fontId="5"/>
  </si>
  <si>
    <t>飛
騨
圏
域</t>
    <rPh sb="0" eb="1">
      <t>トビ</t>
    </rPh>
    <rPh sb="2" eb="3">
      <t>ダン</t>
    </rPh>
    <rPh sb="4" eb="5">
      <t>ケン</t>
    </rPh>
    <rPh sb="6" eb="7">
      <t>イキ</t>
    </rPh>
    <phoneticPr fontId="5"/>
  </si>
  <si>
    <t>地域生活支援センター</t>
    <rPh sb="0" eb="2">
      <t>チイキ</t>
    </rPh>
    <rPh sb="2" eb="4">
      <t>セイカツ</t>
    </rPh>
    <rPh sb="4" eb="6">
      <t>シエン</t>
    </rPh>
    <phoneticPr fontId="5"/>
  </si>
  <si>
    <t>高山市天満町4-64-8 第一ビル1階</t>
    <rPh sb="3" eb="6">
      <t>テンマンチョウ</t>
    </rPh>
    <rPh sb="13" eb="15">
      <t>ダイイチ</t>
    </rPh>
    <rPh sb="18" eb="19">
      <t>カイ</t>
    </rPh>
    <phoneticPr fontId="5"/>
  </si>
  <si>
    <t>地域活動支援センターやまびこ</t>
  </si>
  <si>
    <t>高山市国府町村山251-2</t>
    <phoneticPr fontId="5"/>
  </si>
  <si>
    <t>0577-72-5023</t>
  </si>
  <si>
    <t>0577-72-5024</t>
  </si>
  <si>
    <t>高山市障がい者生活支援センター</t>
    <rPh sb="0" eb="3">
      <t>タカヤマシ</t>
    </rPh>
    <rPh sb="3" eb="4">
      <t>ショウ</t>
    </rPh>
    <rPh sb="6" eb="7">
      <t>シャ</t>
    </rPh>
    <rPh sb="7" eb="9">
      <t>セイカツ</t>
    </rPh>
    <rPh sb="9" eb="11">
      <t>シエン</t>
    </rPh>
    <phoneticPr fontId="5"/>
  </si>
  <si>
    <t>506-0823</t>
    <phoneticPr fontId="5"/>
  </si>
  <si>
    <t>高山市森下町1-208</t>
    <rPh sb="0" eb="3">
      <t>タカヤマシ</t>
    </rPh>
    <rPh sb="3" eb="6">
      <t>モリシタチョウ</t>
    </rPh>
    <phoneticPr fontId="5"/>
  </si>
  <si>
    <t>0577-57-7294</t>
    <phoneticPr fontId="5"/>
  </si>
  <si>
    <t>0577-36-1385</t>
    <phoneticPr fontId="5"/>
  </si>
  <si>
    <t>一般財団法人高山市福祉サービス公社</t>
    <rPh sb="0" eb="2">
      <t>イッパン</t>
    </rPh>
    <rPh sb="2" eb="4">
      <t>ザイダン</t>
    </rPh>
    <rPh sb="4" eb="6">
      <t>ホウジン</t>
    </rPh>
    <rPh sb="6" eb="9">
      <t>タカヤマシ</t>
    </rPh>
    <rPh sb="9" eb="11">
      <t>フクシ</t>
    </rPh>
    <rPh sb="15" eb="17">
      <t>コウシャ</t>
    </rPh>
    <phoneticPr fontId="5"/>
  </si>
  <si>
    <t>相談支援事業所あむる</t>
    <rPh sb="0" eb="7">
      <t>ソウダンシエンジギョウショ</t>
    </rPh>
    <phoneticPr fontId="5"/>
  </si>
  <si>
    <t>506-0009</t>
    <phoneticPr fontId="5"/>
  </si>
  <si>
    <t>高山市花岡町2-2-4</t>
    <rPh sb="0" eb="2">
      <t>タカヤマ</t>
    </rPh>
    <rPh sb="2" eb="3">
      <t>シ</t>
    </rPh>
    <rPh sb="3" eb="6">
      <t>ハナオカチョウ</t>
    </rPh>
    <phoneticPr fontId="5"/>
  </si>
  <si>
    <t>0577-57-5777</t>
    <phoneticPr fontId="5"/>
  </si>
  <si>
    <t>0577-57-5776</t>
    <phoneticPr fontId="5"/>
  </si>
  <si>
    <t>合同会社みかずき</t>
    <rPh sb="0" eb="2">
      <t>ゴウドウ</t>
    </rPh>
    <rPh sb="2" eb="4">
      <t>ガイシャ</t>
    </rPh>
    <phoneticPr fontId="5"/>
  </si>
  <si>
    <t>支援事業所てとら</t>
    <rPh sb="0" eb="5">
      <t>シエンジギョウショ</t>
    </rPh>
    <phoneticPr fontId="5"/>
  </si>
  <si>
    <t>高山市下切町187-8</t>
    <rPh sb="0" eb="3">
      <t>タカヤマシ</t>
    </rPh>
    <rPh sb="3" eb="4">
      <t>シモ</t>
    </rPh>
    <rPh sb="4" eb="5">
      <t>キリ</t>
    </rPh>
    <rPh sb="5" eb="6">
      <t>チョウ</t>
    </rPh>
    <phoneticPr fontId="5"/>
  </si>
  <si>
    <t>一般社団法人てとら</t>
    <rPh sb="0" eb="6">
      <t>イッパンシャダンホウジン</t>
    </rPh>
    <phoneticPr fontId="5"/>
  </si>
  <si>
    <t>相談支援事業所フレンズ</t>
    <rPh sb="0" eb="2">
      <t>ソウダン</t>
    </rPh>
    <rPh sb="2" eb="4">
      <t>シエン</t>
    </rPh>
    <rPh sb="4" eb="7">
      <t>ジギョウショ</t>
    </rPh>
    <phoneticPr fontId="5"/>
  </si>
  <si>
    <t>高山市初田町3-27-1</t>
    <rPh sb="0" eb="3">
      <t>タカヤマシ</t>
    </rPh>
    <rPh sb="3" eb="5">
      <t>ハツダ</t>
    </rPh>
    <rPh sb="5" eb="6">
      <t>マチ</t>
    </rPh>
    <phoneticPr fontId="5"/>
  </si>
  <si>
    <t>0577-57-8294</t>
    <phoneticPr fontId="5"/>
  </si>
  <si>
    <t>0577-62-8294</t>
    <phoneticPr fontId="5"/>
  </si>
  <si>
    <t>社会福祉法人高山市社会福祉協議会</t>
    <rPh sb="0" eb="2">
      <t>シャカイ</t>
    </rPh>
    <rPh sb="2" eb="4">
      <t>フクシ</t>
    </rPh>
    <rPh sb="4" eb="6">
      <t>ホウジン</t>
    </rPh>
    <rPh sb="6" eb="9">
      <t>タカヤマシ</t>
    </rPh>
    <rPh sb="9" eb="11">
      <t>シャカイ</t>
    </rPh>
    <rPh sb="11" eb="13">
      <t>フクシ</t>
    </rPh>
    <rPh sb="13" eb="16">
      <t>キョウギカイ</t>
    </rPh>
    <phoneticPr fontId="5"/>
  </si>
  <si>
    <t>生活支援センター　メイちゃんのおうち</t>
    <rPh sb="2" eb="4">
      <t>シエン</t>
    </rPh>
    <phoneticPr fontId="5"/>
  </si>
  <si>
    <t>506-0851</t>
    <phoneticPr fontId="5"/>
  </si>
  <si>
    <t>高山市大新町2-90-5</t>
    <rPh sb="0" eb="3">
      <t>タカヤマシ</t>
    </rPh>
    <rPh sb="3" eb="4">
      <t>オオ</t>
    </rPh>
    <rPh sb="4" eb="6">
      <t>シンマチ</t>
    </rPh>
    <phoneticPr fontId="5"/>
  </si>
  <si>
    <t>0577-57-9860</t>
    <phoneticPr fontId="5"/>
  </si>
  <si>
    <t>0577-57-9861</t>
    <phoneticPr fontId="5"/>
  </si>
  <si>
    <t>特定非営利活動法人la casetta</t>
    <rPh sb="0" eb="2">
      <t>トクテイ</t>
    </rPh>
    <rPh sb="2" eb="5">
      <t>ヒエイリ</t>
    </rPh>
    <rPh sb="5" eb="9">
      <t>カツドウホウジン</t>
    </rPh>
    <phoneticPr fontId="5"/>
  </si>
  <si>
    <t>いこい</t>
    <phoneticPr fontId="5"/>
  </si>
  <si>
    <t>509-4213</t>
    <phoneticPr fontId="5"/>
  </si>
  <si>
    <t>飛騨市古川町下気多1407-1</t>
    <rPh sb="0" eb="3">
      <t>ヒダシ</t>
    </rPh>
    <rPh sb="3" eb="6">
      <t>フルカワチョウ</t>
    </rPh>
    <rPh sb="6" eb="7">
      <t>シモ</t>
    </rPh>
    <rPh sb="7" eb="8">
      <t>キ</t>
    </rPh>
    <rPh sb="8" eb="9">
      <t>タ</t>
    </rPh>
    <phoneticPr fontId="5"/>
  </si>
  <si>
    <t>0577-73-0160</t>
    <phoneticPr fontId="5"/>
  </si>
  <si>
    <t>0577-73-0170</t>
    <phoneticPr fontId="5"/>
  </si>
  <si>
    <t>社会福祉法人吉城福祉会</t>
    <rPh sb="0" eb="2">
      <t>シャカイ</t>
    </rPh>
    <rPh sb="2" eb="4">
      <t>フクシ</t>
    </rPh>
    <rPh sb="4" eb="6">
      <t>ホウジン</t>
    </rPh>
    <rPh sb="6" eb="8">
      <t>ヨシキ</t>
    </rPh>
    <rPh sb="8" eb="10">
      <t>フクシ</t>
    </rPh>
    <rPh sb="10" eb="11">
      <t>カイ</t>
    </rPh>
    <phoneticPr fontId="5"/>
  </si>
  <si>
    <t>相談支援事業所　蛍火</t>
    <rPh sb="0" eb="2">
      <t>ソウダン</t>
    </rPh>
    <rPh sb="2" eb="4">
      <t>シエン</t>
    </rPh>
    <rPh sb="4" eb="7">
      <t>ジギョウショ</t>
    </rPh>
    <rPh sb="8" eb="9">
      <t>ホタル</t>
    </rPh>
    <rPh sb="9" eb="10">
      <t>ヒ</t>
    </rPh>
    <phoneticPr fontId="5"/>
  </si>
  <si>
    <t>070-4201-1101</t>
    <phoneticPr fontId="5"/>
  </si>
  <si>
    <t>合同会社きらめきや</t>
    <rPh sb="0" eb="2">
      <t>ゴウドウ</t>
    </rPh>
    <rPh sb="2" eb="4">
      <t>カイシャ</t>
    </rPh>
    <phoneticPr fontId="5"/>
  </si>
  <si>
    <t>相談支援センターまごの手</t>
    <rPh sb="0" eb="4">
      <t>ソウダンシエン</t>
    </rPh>
    <rPh sb="11" eb="12">
      <t>テ</t>
    </rPh>
    <phoneticPr fontId="5"/>
  </si>
  <si>
    <t>飛騨市神岡町殿606-2</t>
    <rPh sb="0" eb="3">
      <t>ヒダシ</t>
    </rPh>
    <rPh sb="3" eb="4">
      <t>カミ</t>
    </rPh>
    <rPh sb="4" eb="5">
      <t>オカ</t>
    </rPh>
    <rPh sb="5" eb="6">
      <t>マチ</t>
    </rPh>
    <rPh sb="6" eb="7">
      <t>トノ</t>
    </rPh>
    <phoneticPr fontId="5"/>
  </si>
  <si>
    <t>株式会社　ななほし</t>
    <rPh sb="0" eb="4">
      <t>カブシキガイシャ</t>
    </rPh>
    <phoneticPr fontId="5"/>
  </si>
  <si>
    <t>下呂市障がい者生活相談センター</t>
  </si>
  <si>
    <t>0576-52-2787</t>
    <phoneticPr fontId="5"/>
  </si>
  <si>
    <t>0576-52-2363</t>
    <phoneticPr fontId="5"/>
  </si>
  <si>
    <t>南ひだ心の相談センター</t>
    <rPh sb="0" eb="1">
      <t>ミナミ</t>
    </rPh>
    <rPh sb="3" eb="4">
      <t>ココロ</t>
    </rPh>
    <rPh sb="5" eb="7">
      <t>ソウダン</t>
    </rPh>
    <phoneticPr fontId="5"/>
  </si>
  <si>
    <t>下呂市萩原町西上田1961-6</t>
    <rPh sb="6" eb="7">
      <t>ニシ</t>
    </rPh>
    <rPh sb="7" eb="8">
      <t>ウエ</t>
    </rPh>
    <rPh sb="8" eb="9">
      <t>タ</t>
    </rPh>
    <phoneticPr fontId="5"/>
  </si>
  <si>
    <t>医療法人隆湶会</t>
    <rPh sb="0" eb="2">
      <t>イリョウ</t>
    </rPh>
    <rPh sb="2" eb="4">
      <t>ホウジン</t>
    </rPh>
    <rPh sb="4" eb="5">
      <t>リュウ</t>
    </rPh>
    <rPh sb="5" eb="6">
      <t>アワラ</t>
    </rPh>
    <rPh sb="6" eb="7">
      <t>カイ</t>
    </rPh>
    <phoneticPr fontId="5"/>
  </si>
  <si>
    <t>さくら相談センター</t>
    <rPh sb="3" eb="5">
      <t>ソウダン</t>
    </rPh>
    <phoneticPr fontId="5"/>
  </si>
  <si>
    <t>下呂市萩原町西上田2283-4</t>
    <rPh sb="0" eb="2">
      <t>ゲロ</t>
    </rPh>
    <rPh sb="2" eb="3">
      <t>シ</t>
    </rPh>
    <rPh sb="3" eb="5">
      <t>ハギワラ</t>
    </rPh>
    <rPh sb="5" eb="6">
      <t>チョウ</t>
    </rPh>
    <rPh sb="6" eb="7">
      <t>ニシ</t>
    </rPh>
    <rPh sb="7" eb="8">
      <t>カミ</t>
    </rPh>
    <rPh sb="8" eb="9">
      <t>タ</t>
    </rPh>
    <phoneticPr fontId="5"/>
  </si>
  <si>
    <t>特定非営利活動法人いきいき</t>
    <rPh sb="0" eb="2">
      <t>トクテイ</t>
    </rPh>
    <rPh sb="2" eb="5">
      <t>ヒエイリ</t>
    </rPh>
    <rPh sb="5" eb="7">
      <t>カツドウ</t>
    </rPh>
    <rPh sb="7" eb="9">
      <t>ホウジン</t>
    </rPh>
    <phoneticPr fontId="5"/>
  </si>
  <si>
    <t>※　指定特定相談支援事業所及び指定障害児相談支援事業所については、各事業所の所在地の市町村障がい福祉主管課が所管。</t>
  </si>
  <si>
    <t>種　　　　別</t>
    <rPh sb="0" eb="1">
      <t>タネ</t>
    </rPh>
    <rPh sb="5" eb="6">
      <t>ベツ</t>
    </rPh>
    <phoneticPr fontId="5"/>
  </si>
  <si>
    <t>共生型サービス</t>
    <rPh sb="0" eb="3">
      <t>キョウセイガタ</t>
    </rPh>
    <phoneticPr fontId="5"/>
  </si>
  <si>
    <t>主たる
障害種別</t>
    <rPh sb="0" eb="1">
      <t>シュ</t>
    </rPh>
    <rPh sb="4" eb="6">
      <t>ショウガイ</t>
    </rPh>
    <rPh sb="6" eb="8">
      <t>シュベツ</t>
    </rPh>
    <phoneticPr fontId="5"/>
  </si>
  <si>
    <t>児童発達支援（センター）</t>
    <rPh sb="0" eb="2">
      <t>ジドウ</t>
    </rPh>
    <rPh sb="2" eb="4">
      <t>ハッタツ</t>
    </rPh>
    <rPh sb="4" eb="6">
      <t>シエン</t>
    </rPh>
    <phoneticPr fontId="11"/>
  </si>
  <si>
    <t>児童発達支援（センター以外）</t>
    <rPh sb="0" eb="2">
      <t>ジドウ</t>
    </rPh>
    <rPh sb="2" eb="4">
      <t>ハッタツ</t>
    </rPh>
    <rPh sb="4" eb="6">
      <t>シエン</t>
    </rPh>
    <rPh sb="11" eb="13">
      <t>イガイ</t>
    </rPh>
    <phoneticPr fontId="11"/>
  </si>
  <si>
    <t>医療型児童発達支援</t>
    <rPh sb="0" eb="2">
      <t>イリョウ</t>
    </rPh>
    <rPh sb="2" eb="3">
      <t>ガタ</t>
    </rPh>
    <rPh sb="3" eb="5">
      <t>ジドウ</t>
    </rPh>
    <rPh sb="5" eb="7">
      <t>ハッタツ</t>
    </rPh>
    <rPh sb="7" eb="9">
      <t>シエン</t>
    </rPh>
    <phoneticPr fontId="11"/>
  </si>
  <si>
    <t>放課後等デイサービス</t>
    <rPh sb="0" eb="4">
      <t>ホウカゴトウ</t>
    </rPh>
    <phoneticPr fontId="11"/>
  </si>
  <si>
    <t>居宅訪問型児童発達支援</t>
    <rPh sb="0" eb="2">
      <t>キョタク</t>
    </rPh>
    <rPh sb="2" eb="4">
      <t>ホウモン</t>
    </rPh>
    <rPh sb="4" eb="5">
      <t>ガタ</t>
    </rPh>
    <rPh sb="5" eb="7">
      <t>ジドウ</t>
    </rPh>
    <rPh sb="7" eb="9">
      <t>ハッタツ</t>
    </rPh>
    <rPh sb="9" eb="11">
      <t>シエン</t>
    </rPh>
    <phoneticPr fontId="5"/>
  </si>
  <si>
    <t>保育所等訪問支援</t>
    <rPh sb="0" eb="2">
      <t>ホイク</t>
    </rPh>
    <rPh sb="2" eb="3">
      <t>ショ</t>
    </rPh>
    <rPh sb="3" eb="4">
      <t>トウ</t>
    </rPh>
    <rPh sb="4" eb="6">
      <t>ホウモン</t>
    </rPh>
    <rPh sb="6" eb="8">
      <t>シエン</t>
    </rPh>
    <phoneticPr fontId="11"/>
  </si>
  <si>
    <t>福祉型障害児入所施設</t>
    <rPh sb="0" eb="3">
      <t>フクシガタ</t>
    </rPh>
    <rPh sb="3" eb="6">
      <t>ショウガイジ</t>
    </rPh>
    <rPh sb="6" eb="8">
      <t>ニュウショ</t>
    </rPh>
    <rPh sb="8" eb="10">
      <t>シセツ</t>
    </rPh>
    <phoneticPr fontId="11"/>
  </si>
  <si>
    <t>医療型障害児入所施設</t>
    <rPh sb="0" eb="2">
      <t>イリョウ</t>
    </rPh>
    <rPh sb="2" eb="3">
      <t>ガタ</t>
    </rPh>
    <rPh sb="3" eb="6">
      <t>ショウガイジ</t>
    </rPh>
    <rPh sb="6" eb="8">
      <t>ニュウショ</t>
    </rPh>
    <rPh sb="8" eb="10">
      <t>シセツ</t>
    </rPh>
    <phoneticPr fontId="11"/>
  </si>
  <si>
    <t>サポートセンターつぼみ</t>
  </si>
  <si>
    <t>岐阜市折立348番地1</t>
    <phoneticPr fontId="5"/>
  </si>
  <si>
    <t>058-216-1248</t>
    <phoneticPr fontId="5"/>
  </si>
  <si>
    <t>一般社団法人光陽福祉会</t>
  </si>
  <si>
    <t>区分なし</t>
    <rPh sb="0" eb="2">
      <t>クブン</t>
    </rPh>
    <phoneticPr fontId="5"/>
  </si>
  <si>
    <t>ゆりかご成育センター</t>
    <phoneticPr fontId="5"/>
  </si>
  <si>
    <t>岐阜市大字椿洞楷子田1104-1</t>
    <phoneticPr fontId="5"/>
  </si>
  <si>
    <t xml:space="preserve">社会福祉法人英集会 </t>
    <phoneticPr fontId="5"/>
  </si>
  <si>
    <t>独立行政法人国立病院機構長良医療センター</t>
    <rPh sb="0" eb="2">
      <t>ドクリツ</t>
    </rPh>
    <rPh sb="2" eb="4">
      <t>ギョウセイ</t>
    </rPh>
    <rPh sb="4" eb="6">
      <t>ホウジン</t>
    </rPh>
    <rPh sb="6" eb="8">
      <t>コクリツ</t>
    </rPh>
    <rPh sb="8" eb="10">
      <t>ビョウイン</t>
    </rPh>
    <rPh sb="10" eb="12">
      <t>キコウ</t>
    </rPh>
    <rPh sb="12" eb="14">
      <t>ナガラ</t>
    </rPh>
    <rPh sb="14" eb="16">
      <t>イリョウ</t>
    </rPh>
    <phoneticPr fontId="5"/>
  </si>
  <si>
    <t>肢体
重心</t>
    <rPh sb="0" eb="2">
      <t>シタイ</t>
    </rPh>
    <rPh sb="3" eb="5">
      <t>ジュウシン</t>
    </rPh>
    <phoneticPr fontId="5"/>
  </si>
  <si>
    <t>岐阜県立希望が丘こども医療福祉センター</t>
    <rPh sb="0" eb="2">
      <t>ギフ</t>
    </rPh>
    <rPh sb="2" eb="4">
      <t>ケンリツ</t>
    </rPh>
    <rPh sb="4" eb="6">
      <t>キボウ</t>
    </rPh>
    <rPh sb="7" eb="8">
      <t>オカ</t>
    </rPh>
    <rPh sb="11" eb="13">
      <t>イリョウ</t>
    </rPh>
    <rPh sb="13" eb="15">
      <t>フクシ</t>
    </rPh>
    <phoneticPr fontId="5"/>
  </si>
  <si>
    <t>502-0931</t>
    <phoneticPr fontId="5"/>
  </si>
  <si>
    <t>重心</t>
    <rPh sb="0" eb="2">
      <t>ジュウシン</t>
    </rPh>
    <phoneticPr fontId="5"/>
  </si>
  <si>
    <t>リトル☆スター寺田</t>
    <rPh sb="7" eb="9">
      <t>テラダ</t>
    </rPh>
    <phoneticPr fontId="5"/>
  </si>
  <si>
    <t>岐阜市寺田7-95</t>
    <phoneticPr fontId="5"/>
  </si>
  <si>
    <t>058-253-4141</t>
    <phoneticPr fontId="5"/>
  </si>
  <si>
    <t>058-255-3033</t>
    <phoneticPr fontId="5"/>
  </si>
  <si>
    <t>岐阜市立恵光学園</t>
    <rPh sb="0" eb="2">
      <t>ギフ</t>
    </rPh>
    <phoneticPr fontId="5"/>
  </si>
  <si>
    <t>岐阜市長良東3-93</t>
    <phoneticPr fontId="5"/>
  </si>
  <si>
    <t>岐阜市</t>
    <phoneticPr fontId="5"/>
  </si>
  <si>
    <t>岐阜市福祉型児童発達支援センターみやこ園</t>
    <phoneticPr fontId="5"/>
  </si>
  <si>
    <t>500-8309</t>
  </si>
  <si>
    <t>岐阜市都通2-23</t>
    <phoneticPr fontId="5"/>
  </si>
  <si>
    <t>難聴</t>
    <rPh sb="0" eb="2">
      <t>ナンチョウ</t>
    </rPh>
    <phoneticPr fontId="5"/>
  </si>
  <si>
    <t>岐阜県立希望が丘こども医療福祉センター児童発達支援センターきらり</t>
    <rPh sb="0" eb="3">
      <t>ギフケン</t>
    </rPh>
    <rPh sb="4" eb="6">
      <t>キボウ</t>
    </rPh>
    <rPh sb="7" eb="8">
      <t>オカ</t>
    </rPh>
    <rPh sb="11" eb="13">
      <t>イリョウ</t>
    </rPh>
    <rPh sb="13" eb="15">
      <t>フクシ</t>
    </rPh>
    <rPh sb="19" eb="21">
      <t>ジドウ</t>
    </rPh>
    <rPh sb="21" eb="23">
      <t>ハッタツ</t>
    </rPh>
    <rPh sb="23" eb="25">
      <t>シエン</t>
    </rPh>
    <phoneticPr fontId="5"/>
  </si>
  <si>
    <t>岐阜市長良東2丁目140番地</t>
    <rPh sb="5" eb="6">
      <t>ヒガシ</t>
    </rPh>
    <rPh sb="7" eb="9">
      <t>チョウメ</t>
    </rPh>
    <rPh sb="12" eb="14">
      <t>バンチ</t>
    </rPh>
    <phoneticPr fontId="5"/>
  </si>
  <si>
    <t>岐阜地域児童発達支援センター組合</t>
    <phoneticPr fontId="5"/>
  </si>
  <si>
    <t>肢体</t>
    <rPh sb="0" eb="2">
      <t>シタイ</t>
    </rPh>
    <phoneticPr fontId="5"/>
  </si>
  <si>
    <t>合資会社フェニックス</t>
    <rPh sb="0" eb="2">
      <t>ゴウシ</t>
    </rPh>
    <rPh sb="2" eb="4">
      <t>カイシャ</t>
    </rPh>
    <phoneticPr fontId="5"/>
  </si>
  <si>
    <t>岐阜市北一色10-3-3</t>
    <phoneticPr fontId="5"/>
  </si>
  <si>
    <t>058-215-0462</t>
    <phoneticPr fontId="5"/>
  </si>
  <si>
    <t>058-215-0463</t>
  </si>
  <si>
    <t>株式会社さぎ山リハビリサービス</t>
    <rPh sb="6" eb="7">
      <t>ヤマ</t>
    </rPh>
    <phoneticPr fontId="5"/>
  </si>
  <si>
    <t>児童発達支援・放課後等デイサービス　あるてあ</t>
    <rPh sb="7" eb="10">
      <t>ホウカゴ</t>
    </rPh>
    <rPh sb="10" eb="11">
      <t>トウ</t>
    </rPh>
    <phoneticPr fontId="5"/>
  </si>
  <si>
    <t>岐阜市下奈良2丁目10番6号</t>
    <rPh sb="0" eb="2">
      <t>ギフ</t>
    </rPh>
    <rPh sb="2" eb="3">
      <t>シ</t>
    </rPh>
    <rPh sb="3" eb="4">
      <t>シモ</t>
    </rPh>
    <rPh sb="4" eb="6">
      <t>ナラ</t>
    </rPh>
    <rPh sb="7" eb="9">
      <t>チョウメ</t>
    </rPh>
    <rPh sb="11" eb="12">
      <t>バン</t>
    </rPh>
    <rPh sb="13" eb="14">
      <t>ゴウ</t>
    </rPh>
    <phoneticPr fontId="5"/>
  </si>
  <si>
    <t>058-201-6250</t>
    <phoneticPr fontId="5"/>
  </si>
  <si>
    <t>058-201-6231</t>
    <phoneticPr fontId="5"/>
  </si>
  <si>
    <t>株式会社ALTHEA</t>
    <rPh sb="0" eb="4">
      <t>カブシキガイシャ</t>
    </rPh>
    <phoneticPr fontId="5"/>
  </si>
  <si>
    <t>放課後デイ　アネーラ</t>
    <rPh sb="0" eb="3">
      <t>ホウカゴ</t>
    </rPh>
    <phoneticPr fontId="5"/>
  </si>
  <si>
    <t>500-8857</t>
    <phoneticPr fontId="5"/>
  </si>
  <si>
    <t>岐阜市坂井町2-6-201</t>
    <rPh sb="0" eb="2">
      <t>ギフ</t>
    </rPh>
    <rPh sb="2" eb="3">
      <t>シ</t>
    </rPh>
    <rPh sb="3" eb="6">
      <t>サカイマチ</t>
    </rPh>
    <phoneticPr fontId="5"/>
  </si>
  <si>
    <t>058-253-3840</t>
    <phoneticPr fontId="5"/>
  </si>
  <si>
    <t>058-251-7040</t>
    <phoneticPr fontId="5"/>
  </si>
  <si>
    <t>株式会社オハナ・ドリームス</t>
    <rPh sb="0" eb="4">
      <t>カブシキガイシャ</t>
    </rPh>
    <phoneticPr fontId="5"/>
  </si>
  <si>
    <t>リトル☆スター　岐阜キッズ</t>
    <rPh sb="8" eb="10">
      <t>ギフ</t>
    </rPh>
    <phoneticPr fontId="5"/>
  </si>
  <si>
    <t>岐阜市宇佐南4丁目17番22号</t>
    <phoneticPr fontId="5"/>
  </si>
  <si>
    <t>058-201-2860</t>
    <phoneticPr fontId="5"/>
  </si>
  <si>
    <t>058-201-2861</t>
    <phoneticPr fontId="5"/>
  </si>
  <si>
    <t>医療法人和光会</t>
    <rPh sb="0" eb="2">
      <t>イリョウ</t>
    </rPh>
    <rPh sb="2" eb="4">
      <t>ホウジン</t>
    </rPh>
    <phoneticPr fontId="5"/>
  </si>
  <si>
    <t>児童デイサービス　リハビリランド琴塚第３</t>
    <rPh sb="0" eb="2">
      <t>ジドウ</t>
    </rPh>
    <rPh sb="16" eb="18">
      <t>コトヅカ</t>
    </rPh>
    <rPh sb="18" eb="19">
      <t>ダイ</t>
    </rPh>
    <phoneticPr fontId="5"/>
  </si>
  <si>
    <t>500-8222</t>
    <phoneticPr fontId="5"/>
  </si>
  <si>
    <t>岐阜市琴塚3-5-3</t>
    <rPh sb="0" eb="2">
      <t>ギフ</t>
    </rPh>
    <rPh sb="2" eb="3">
      <t>シ</t>
    </rPh>
    <rPh sb="3" eb="5">
      <t>コトヅカ</t>
    </rPh>
    <phoneticPr fontId="5"/>
  </si>
  <si>
    <t>第２光陽</t>
    <rPh sb="0" eb="1">
      <t>ダイ</t>
    </rPh>
    <rPh sb="2" eb="3">
      <t>ヒカリ</t>
    </rPh>
    <rPh sb="3" eb="4">
      <t>ヨウ</t>
    </rPh>
    <phoneticPr fontId="5"/>
  </si>
  <si>
    <t>岐阜市古市場高田2-2</t>
    <rPh sb="0" eb="2">
      <t>ギフ</t>
    </rPh>
    <rPh sb="2" eb="3">
      <t>シ</t>
    </rPh>
    <rPh sb="3" eb="8">
      <t>フルイチバタカダ</t>
    </rPh>
    <phoneticPr fontId="5"/>
  </si>
  <si>
    <t>058-215-6691</t>
    <phoneticPr fontId="5"/>
  </si>
  <si>
    <t>058-215-6692</t>
    <phoneticPr fontId="5"/>
  </si>
  <si>
    <t>運動療育施設　ふくふく</t>
    <rPh sb="0" eb="2">
      <t>ウンドウ</t>
    </rPh>
    <rPh sb="2" eb="4">
      <t>リョウイク</t>
    </rPh>
    <rPh sb="4" eb="6">
      <t>シセツ</t>
    </rPh>
    <phoneticPr fontId="5"/>
  </si>
  <si>
    <t>502-0911</t>
    <phoneticPr fontId="5"/>
  </si>
  <si>
    <t>岐阜市北島2-11-25</t>
    <rPh sb="0" eb="2">
      <t>ギフ</t>
    </rPh>
    <rPh sb="2" eb="3">
      <t>シ</t>
    </rPh>
    <rPh sb="3" eb="4">
      <t>キタ</t>
    </rPh>
    <rPh sb="4" eb="5">
      <t>シマ</t>
    </rPh>
    <phoneticPr fontId="5"/>
  </si>
  <si>
    <t>058-215-1229</t>
    <phoneticPr fontId="5"/>
  </si>
  <si>
    <t>058-215-1219</t>
    <phoneticPr fontId="5"/>
  </si>
  <si>
    <t>一般社団法人ハートプレイス</t>
    <rPh sb="0" eb="2">
      <t>イッパン</t>
    </rPh>
    <rPh sb="2" eb="4">
      <t>シャダン</t>
    </rPh>
    <rPh sb="4" eb="6">
      <t>ホウジン</t>
    </rPh>
    <phoneticPr fontId="5"/>
  </si>
  <si>
    <t>501-6105</t>
    <phoneticPr fontId="5"/>
  </si>
  <si>
    <t>岐阜市柳津町梅松1-45-2</t>
    <rPh sb="0" eb="2">
      <t>ギフ</t>
    </rPh>
    <rPh sb="2" eb="3">
      <t>シ</t>
    </rPh>
    <rPh sb="3" eb="5">
      <t>ヤナイヅ</t>
    </rPh>
    <rPh sb="5" eb="6">
      <t>マチ</t>
    </rPh>
    <rPh sb="6" eb="7">
      <t>ウメ</t>
    </rPh>
    <rPh sb="7" eb="8">
      <t>マツ</t>
    </rPh>
    <phoneticPr fontId="5"/>
  </si>
  <si>
    <t>058-322-2525</t>
    <phoneticPr fontId="5"/>
  </si>
  <si>
    <t>058-322-2510</t>
    <phoneticPr fontId="5"/>
  </si>
  <si>
    <t>キッズステーション　あおぞら岐阜</t>
    <rPh sb="14" eb="16">
      <t>ギフ</t>
    </rPh>
    <phoneticPr fontId="5"/>
  </si>
  <si>
    <t>岐阜市東鶉2-26</t>
    <rPh sb="0" eb="2">
      <t>ギフ</t>
    </rPh>
    <rPh sb="2" eb="3">
      <t>シ</t>
    </rPh>
    <rPh sb="3" eb="4">
      <t>ヒガシ</t>
    </rPh>
    <rPh sb="4" eb="5">
      <t>ウズラ</t>
    </rPh>
    <phoneticPr fontId="5"/>
  </si>
  <si>
    <t>058-215-1951</t>
    <phoneticPr fontId="5"/>
  </si>
  <si>
    <t>058-215-1945</t>
    <phoneticPr fontId="5"/>
  </si>
  <si>
    <t>一般社団法人金花堂協会</t>
    <rPh sb="0" eb="2">
      <t>イッパン</t>
    </rPh>
    <rPh sb="2" eb="4">
      <t>シャダン</t>
    </rPh>
    <rPh sb="4" eb="6">
      <t>ホウジン</t>
    </rPh>
    <rPh sb="6" eb="7">
      <t>キン</t>
    </rPh>
    <rPh sb="7" eb="8">
      <t>ハナ</t>
    </rPh>
    <rPh sb="8" eb="9">
      <t>ドウ</t>
    </rPh>
    <rPh sb="9" eb="11">
      <t>キョウカイ</t>
    </rPh>
    <phoneticPr fontId="5"/>
  </si>
  <si>
    <t>Passoくらぶ</t>
    <phoneticPr fontId="5"/>
  </si>
  <si>
    <t>岐阜市金町6-21岐阜ステーションビル701</t>
    <rPh sb="0" eb="2">
      <t>ギフ</t>
    </rPh>
    <rPh sb="2" eb="3">
      <t>シ</t>
    </rPh>
    <rPh sb="3" eb="5">
      <t>コガネマチ</t>
    </rPh>
    <rPh sb="9" eb="11">
      <t>ギフ</t>
    </rPh>
    <phoneticPr fontId="5"/>
  </si>
  <si>
    <t>058-213-6440</t>
    <phoneticPr fontId="5"/>
  </si>
  <si>
    <t>058-213-6441</t>
    <phoneticPr fontId="5"/>
  </si>
  <si>
    <t>Grow up長良</t>
    <rPh sb="7" eb="9">
      <t>ナガラ</t>
    </rPh>
    <phoneticPr fontId="5"/>
  </si>
  <si>
    <t>502-0843</t>
    <phoneticPr fontId="5"/>
  </si>
  <si>
    <t>岐阜市早田東町7-14</t>
    <rPh sb="0" eb="2">
      <t>ギフ</t>
    </rPh>
    <rPh sb="2" eb="3">
      <t>シ</t>
    </rPh>
    <rPh sb="3" eb="5">
      <t>ソウデン</t>
    </rPh>
    <rPh sb="5" eb="6">
      <t>ヒガシ</t>
    </rPh>
    <rPh sb="6" eb="7">
      <t>マチ</t>
    </rPh>
    <phoneticPr fontId="5"/>
  </si>
  <si>
    <t>058-296-2080</t>
    <phoneticPr fontId="5"/>
  </si>
  <si>
    <t>058-233-7706</t>
    <phoneticPr fontId="5"/>
  </si>
  <si>
    <t>株式会社信花</t>
    <rPh sb="0" eb="4">
      <t>カブシキガイシャ</t>
    </rPh>
    <rPh sb="4" eb="5">
      <t>ノブ</t>
    </rPh>
    <rPh sb="5" eb="6">
      <t>ハナ</t>
    </rPh>
    <phoneticPr fontId="5"/>
  </si>
  <si>
    <t>それいゆ・すてっぷ</t>
    <phoneticPr fontId="5"/>
  </si>
  <si>
    <t>岐阜市蔵前7-8-11</t>
    <rPh sb="0" eb="2">
      <t>ギフ</t>
    </rPh>
    <rPh sb="2" eb="3">
      <t>シ</t>
    </rPh>
    <rPh sb="3" eb="5">
      <t>クラマエ</t>
    </rPh>
    <phoneticPr fontId="5"/>
  </si>
  <si>
    <t>岐阜市野一色4-6-1</t>
    <rPh sb="3" eb="4">
      <t>ノ</t>
    </rPh>
    <rPh sb="4" eb="6">
      <t>イッシキ</t>
    </rPh>
    <phoneticPr fontId="5"/>
  </si>
  <si>
    <t>058-248-3805</t>
    <phoneticPr fontId="5"/>
  </si>
  <si>
    <t>いろは</t>
    <phoneticPr fontId="5"/>
  </si>
  <si>
    <t>502-0814</t>
    <phoneticPr fontId="5"/>
  </si>
  <si>
    <t>岐阜市福光西2-7-2</t>
    <rPh sb="0" eb="2">
      <t>ギフ</t>
    </rPh>
    <rPh sb="2" eb="3">
      <t>シ</t>
    </rPh>
    <rPh sb="3" eb="5">
      <t>フクミツ</t>
    </rPh>
    <rPh sb="5" eb="6">
      <t>ニシ</t>
    </rPh>
    <phoneticPr fontId="5"/>
  </si>
  <si>
    <t>058-214-2401</t>
    <phoneticPr fontId="5"/>
  </si>
  <si>
    <t>058-214-2402</t>
    <phoneticPr fontId="5"/>
  </si>
  <si>
    <t>チャイルドサポート岐阜株式会社</t>
    <rPh sb="9" eb="11">
      <t>ギフ</t>
    </rPh>
    <rPh sb="11" eb="15">
      <t>カブシキガイシャ</t>
    </rPh>
    <phoneticPr fontId="5"/>
  </si>
  <si>
    <t>放課後等デイサービスＧＹＭｓキッズ</t>
    <rPh sb="0" eb="3">
      <t>ホウカゴ</t>
    </rPh>
    <rPh sb="3" eb="4">
      <t>トウ</t>
    </rPh>
    <phoneticPr fontId="5"/>
  </si>
  <si>
    <t>岐阜市長良1919-1</t>
    <rPh sb="0" eb="2">
      <t>ギフ</t>
    </rPh>
    <rPh sb="2" eb="3">
      <t>シ</t>
    </rPh>
    <rPh sb="3" eb="5">
      <t>ナガラ</t>
    </rPh>
    <phoneticPr fontId="5"/>
  </si>
  <si>
    <t>058-215-9382</t>
    <phoneticPr fontId="5"/>
  </si>
  <si>
    <t>058-215-9383</t>
    <phoneticPr fontId="5"/>
  </si>
  <si>
    <t>株式会社松岡メディカル</t>
    <rPh sb="0" eb="4">
      <t>カブシキガイシャ</t>
    </rPh>
    <rPh sb="4" eb="6">
      <t>マツオカ</t>
    </rPh>
    <phoneticPr fontId="5"/>
  </si>
  <si>
    <t>放課後等デイサービス　ジムズジュニア</t>
    <rPh sb="0" eb="3">
      <t>ホウカゴ</t>
    </rPh>
    <rPh sb="3" eb="4">
      <t>トウ</t>
    </rPh>
    <phoneticPr fontId="5"/>
  </si>
  <si>
    <t>501-0112</t>
    <phoneticPr fontId="5"/>
  </si>
  <si>
    <t>岐阜市鏡島精華3-18-1森島ビル1階・2階</t>
    <rPh sb="0" eb="2">
      <t>ギフ</t>
    </rPh>
    <rPh sb="2" eb="3">
      <t>シ</t>
    </rPh>
    <rPh sb="3" eb="4">
      <t>カガミ</t>
    </rPh>
    <rPh sb="4" eb="5">
      <t>シマ</t>
    </rPh>
    <rPh sb="13" eb="15">
      <t>モリシマ</t>
    </rPh>
    <rPh sb="18" eb="19">
      <t>カイ</t>
    </rPh>
    <rPh sb="21" eb="22">
      <t>カイ</t>
    </rPh>
    <phoneticPr fontId="5"/>
  </si>
  <si>
    <t>058-215-1296</t>
    <phoneticPr fontId="5"/>
  </si>
  <si>
    <t>058-215-1297</t>
    <phoneticPr fontId="5"/>
  </si>
  <si>
    <t>株式会社　松岡メディカル</t>
    <rPh sb="0" eb="4">
      <t>カブシキガイシャ</t>
    </rPh>
    <rPh sb="5" eb="7">
      <t>マツオカ</t>
    </rPh>
    <phoneticPr fontId="5"/>
  </si>
  <si>
    <t>みーおんの森</t>
    <rPh sb="5" eb="6">
      <t>モリ</t>
    </rPh>
    <phoneticPr fontId="5"/>
  </si>
  <si>
    <t>502-0846</t>
    <phoneticPr fontId="5"/>
  </si>
  <si>
    <t>岐阜市津島町6-36-2</t>
    <rPh sb="0" eb="2">
      <t>ギフ</t>
    </rPh>
    <rPh sb="2" eb="3">
      <t>シ</t>
    </rPh>
    <rPh sb="3" eb="5">
      <t>ツシマ</t>
    </rPh>
    <rPh sb="5" eb="6">
      <t>チョウ</t>
    </rPh>
    <phoneticPr fontId="5"/>
  </si>
  <si>
    <t>058-233-8088</t>
    <phoneticPr fontId="5"/>
  </si>
  <si>
    <t>058-296-4113</t>
    <phoneticPr fontId="5"/>
  </si>
  <si>
    <t>株式会社みーおん</t>
    <rPh sb="0" eb="4">
      <t>カブシキガイシャ</t>
    </rPh>
    <phoneticPr fontId="5"/>
  </si>
  <si>
    <t>重心</t>
    <phoneticPr fontId="5"/>
  </si>
  <si>
    <t>ハッピーテラス岐阜梅林教室</t>
    <rPh sb="7" eb="9">
      <t>ギフ</t>
    </rPh>
    <rPh sb="9" eb="11">
      <t>バイリン</t>
    </rPh>
    <rPh sb="11" eb="13">
      <t>キョウシツ</t>
    </rPh>
    <phoneticPr fontId="5"/>
  </si>
  <si>
    <t>500-8144</t>
    <phoneticPr fontId="5"/>
  </si>
  <si>
    <t>岐阜市東栄町3-8-3</t>
    <rPh sb="0" eb="2">
      <t>ギフ</t>
    </rPh>
    <rPh sb="2" eb="3">
      <t>シ</t>
    </rPh>
    <rPh sb="3" eb="4">
      <t>ヒガシ</t>
    </rPh>
    <rPh sb="4" eb="5">
      <t>サカエ</t>
    </rPh>
    <rPh sb="5" eb="6">
      <t>チョウ</t>
    </rPh>
    <phoneticPr fontId="5"/>
  </si>
  <si>
    <t>058-245-0733</t>
    <phoneticPr fontId="5"/>
  </si>
  <si>
    <t>058-245-0735</t>
    <phoneticPr fontId="5"/>
  </si>
  <si>
    <t>株式会社マルエイ</t>
    <rPh sb="0" eb="4">
      <t>カブシキガイシャ</t>
    </rPh>
    <phoneticPr fontId="5"/>
  </si>
  <si>
    <t>放課後等デイサービスすこやか２１</t>
    <rPh sb="0" eb="3">
      <t>ホウカゴ</t>
    </rPh>
    <rPh sb="3" eb="4">
      <t>トウ</t>
    </rPh>
    <phoneticPr fontId="5"/>
  </si>
  <si>
    <t>502-0936</t>
    <phoneticPr fontId="5"/>
  </si>
  <si>
    <t>岐阜市萱場南2-7-5</t>
    <rPh sb="0" eb="2">
      <t>ギフ</t>
    </rPh>
    <rPh sb="2" eb="3">
      <t>シ</t>
    </rPh>
    <rPh sb="3" eb="5">
      <t>カヤバ</t>
    </rPh>
    <rPh sb="5" eb="6">
      <t>ミナミ</t>
    </rPh>
    <phoneticPr fontId="5"/>
  </si>
  <si>
    <t>058-337-7226</t>
    <phoneticPr fontId="5"/>
  </si>
  <si>
    <t>058-337-7242</t>
    <phoneticPr fontId="5"/>
  </si>
  <si>
    <t>放課後等デイサービス　さざんくろす</t>
    <rPh sb="0" eb="3">
      <t>ホウカゴ</t>
    </rPh>
    <rPh sb="3" eb="4">
      <t>トウ</t>
    </rPh>
    <phoneticPr fontId="5"/>
  </si>
  <si>
    <t>500-8367</t>
    <phoneticPr fontId="5"/>
  </si>
  <si>
    <t>岐阜市宇佐南3-6-21</t>
    <rPh sb="0" eb="2">
      <t>ギフ</t>
    </rPh>
    <rPh sb="2" eb="3">
      <t>シ</t>
    </rPh>
    <rPh sb="3" eb="5">
      <t>ウサ</t>
    </rPh>
    <rPh sb="5" eb="6">
      <t>ミナミ</t>
    </rPh>
    <phoneticPr fontId="5"/>
  </si>
  <si>
    <t>合同会社モランディーナ</t>
    <rPh sb="0" eb="2">
      <t>ゴウドウ</t>
    </rPh>
    <rPh sb="2" eb="4">
      <t>ガイシャ</t>
    </rPh>
    <phoneticPr fontId="5"/>
  </si>
  <si>
    <t>児童デイサービスリハビリランド琴塚</t>
    <rPh sb="15" eb="16">
      <t>コト</t>
    </rPh>
    <rPh sb="16" eb="17">
      <t>ヅカ</t>
    </rPh>
    <phoneticPr fontId="5"/>
  </si>
  <si>
    <t>岐阜市琴塚3丁目5-3</t>
    <rPh sb="0" eb="2">
      <t>ギフ</t>
    </rPh>
    <rPh sb="2" eb="3">
      <t>シ</t>
    </rPh>
    <rPh sb="3" eb="5">
      <t>コトヅカ</t>
    </rPh>
    <rPh sb="6" eb="8">
      <t>チョウメ</t>
    </rPh>
    <phoneticPr fontId="5"/>
  </si>
  <si>
    <t>かゆりスクール</t>
    <phoneticPr fontId="5"/>
  </si>
  <si>
    <t>501-1183</t>
    <phoneticPr fontId="5"/>
  </si>
  <si>
    <t>岐阜市則松1-24</t>
    <rPh sb="0" eb="2">
      <t>ギフ</t>
    </rPh>
    <rPh sb="2" eb="3">
      <t>シ</t>
    </rPh>
    <rPh sb="3" eb="5">
      <t>ノリマツ</t>
    </rPh>
    <phoneticPr fontId="5"/>
  </si>
  <si>
    <t>058-215-0816</t>
    <phoneticPr fontId="5"/>
  </si>
  <si>
    <t>058-215-0817</t>
    <phoneticPr fontId="5"/>
  </si>
  <si>
    <t>社会福祉法人英集会</t>
    <rPh sb="0" eb="2">
      <t>シャカイ</t>
    </rPh>
    <rPh sb="2" eb="4">
      <t>フクシ</t>
    </rPh>
    <rPh sb="4" eb="6">
      <t>ホウジン</t>
    </rPh>
    <rPh sb="6" eb="7">
      <t>エイ</t>
    </rPh>
    <rPh sb="7" eb="8">
      <t>シュウ</t>
    </rPh>
    <rPh sb="8" eb="9">
      <t>カイ</t>
    </rPh>
    <phoneticPr fontId="5"/>
  </si>
  <si>
    <t>放課後デイ　はぐくみ</t>
    <rPh sb="0" eb="3">
      <t>ホウカゴ</t>
    </rPh>
    <phoneticPr fontId="5"/>
  </si>
  <si>
    <t>岐阜市北一色1-19-11</t>
    <rPh sb="0" eb="2">
      <t>ギフ</t>
    </rPh>
    <rPh sb="2" eb="3">
      <t>シ</t>
    </rPh>
    <rPh sb="3" eb="4">
      <t>キタ</t>
    </rPh>
    <rPh sb="4" eb="6">
      <t>イッシキ</t>
    </rPh>
    <phoneticPr fontId="5"/>
  </si>
  <si>
    <t>058-374-0111</t>
    <phoneticPr fontId="5"/>
  </si>
  <si>
    <t>株式会社アステップサポート</t>
    <rPh sb="0" eb="4">
      <t>カブシキガイシャ</t>
    </rPh>
    <phoneticPr fontId="5"/>
  </si>
  <si>
    <t>放課後等デイサービスビリーブ</t>
    <rPh sb="0" eb="3">
      <t>ホウカゴ</t>
    </rPh>
    <rPh sb="3" eb="4">
      <t>トウ</t>
    </rPh>
    <phoneticPr fontId="5"/>
  </si>
  <si>
    <t>502-0938</t>
    <phoneticPr fontId="5"/>
  </si>
  <si>
    <t>岐阜市萱場北町1-59</t>
    <rPh sb="0" eb="2">
      <t>ギフ</t>
    </rPh>
    <rPh sb="2" eb="3">
      <t>シ</t>
    </rPh>
    <rPh sb="3" eb="5">
      <t>カヤバ</t>
    </rPh>
    <rPh sb="5" eb="6">
      <t>キタ</t>
    </rPh>
    <rPh sb="6" eb="7">
      <t>マチ</t>
    </rPh>
    <phoneticPr fontId="5"/>
  </si>
  <si>
    <t>058-201-3150</t>
    <phoneticPr fontId="5"/>
  </si>
  <si>
    <t>058-201-3151</t>
    <phoneticPr fontId="5"/>
  </si>
  <si>
    <t>アクシオン株式会社</t>
    <rPh sb="5" eb="9">
      <t>カブシキガイシャ</t>
    </rPh>
    <phoneticPr fontId="5"/>
  </si>
  <si>
    <t>ナナホシ岐阜事業所</t>
    <rPh sb="4" eb="6">
      <t>ギフ</t>
    </rPh>
    <rPh sb="6" eb="9">
      <t>ジギョウショ</t>
    </rPh>
    <phoneticPr fontId="5"/>
  </si>
  <si>
    <t>岐阜市長住町9-23</t>
    <rPh sb="0" eb="2">
      <t>ギフ</t>
    </rPh>
    <rPh sb="2" eb="3">
      <t>シ</t>
    </rPh>
    <rPh sb="3" eb="5">
      <t>ナガスミ</t>
    </rPh>
    <rPh sb="5" eb="6">
      <t>チョウ</t>
    </rPh>
    <phoneticPr fontId="5"/>
  </si>
  <si>
    <t>058-255-1025</t>
    <phoneticPr fontId="5"/>
  </si>
  <si>
    <t>058-255-1026</t>
    <phoneticPr fontId="5"/>
  </si>
  <si>
    <t>株式会社ナナホシ</t>
    <rPh sb="0" eb="4">
      <t>カブシキガイシャ</t>
    </rPh>
    <phoneticPr fontId="5"/>
  </si>
  <si>
    <t>ファーストスマイル</t>
    <phoneticPr fontId="5"/>
  </si>
  <si>
    <t>500-8104</t>
    <phoneticPr fontId="5"/>
  </si>
  <si>
    <t>岐阜市美園町4-7 SEN BLDG 2F･3F</t>
    <rPh sb="0" eb="2">
      <t>ギフ</t>
    </rPh>
    <rPh sb="2" eb="3">
      <t>シ</t>
    </rPh>
    <rPh sb="3" eb="6">
      <t>ミソノチョウ</t>
    </rPh>
    <phoneticPr fontId="5"/>
  </si>
  <si>
    <t>058-215-6410</t>
    <phoneticPr fontId="5"/>
  </si>
  <si>
    <t>058-215-6412</t>
    <phoneticPr fontId="5"/>
  </si>
  <si>
    <t>株式会社ファーストスマイル</t>
    <rPh sb="0" eb="4">
      <t>カブシキガイシャ</t>
    </rPh>
    <phoneticPr fontId="5"/>
  </si>
  <si>
    <t>児童デイサービス　リハビリランド琴塚第2</t>
    <rPh sb="0" eb="2">
      <t>ジドウ</t>
    </rPh>
    <rPh sb="16" eb="18">
      <t>コトヅカ</t>
    </rPh>
    <rPh sb="18" eb="19">
      <t>ダイ</t>
    </rPh>
    <phoneticPr fontId="5"/>
  </si>
  <si>
    <t>岐阜市琴塚3-5-4</t>
    <rPh sb="0" eb="2">
      <t>ギフ</t>
    </rPh>
    <rPh sb="2" eb="3">
      <t>シ</t>
    </rPh>
    <rPh sb="3" eb="5">
      <t>コトヅカ</t>
    </rPh>
    <phoneticPr fontId="5"/>
  </si>
  <si>
    <t>放課後等デイサービスあんじゅ</t>
    <rPh sb="0" eb="3">
      <t>ホウカゴ</t>
    </rPh>
    <rPh sb="3" eb="4">
      <t>ナド</t>
    </rPh>
    <phoneticPr fontId="5"/>
  </si>
  <si>
    <t>500-0825</t>
    <phoneticPr fontId="5"/>
  </si>
  <si>
    <t>岐阜市初日町2-8　フルール初日3B</t>
    <rPh sb="0" eb="2">
      <t>ギフ</t>
    </rPh>
    <rPh sb="2" eb="3">
      <t>シ</t>
    </rPh>
    <rPh sb="3" eb="5">
      <t>ショニチ</t>
    </rPh>
    <rPh sb="5" eb="6">
      <t>マチ</t>
    </rPh>
    <rPh sb="14" eb="16">
      <t>ショニチ</t>
    </rPh>
    <phoneticPr fontId="5"/>
  </si>
  <si>
    <t>058-296-7773</t>
    <phoneticPr fontId="5"/>
  </si>
  <si>
    <t>合同会社なごみ</t>
    <rPh sb="0" eb="2">
      <t>ゴウドウ</t>
    </rPh>
    <rPh sb="2" eb="4">
      <t>カイシャ</t>
    </rPh>
    <phoneticPr fontId="5"/>
  </si>
  <si>
    <t>児童発達支援・放課後等デイサービスあるてあ・あーち</t>
    <rPh sb="0" eb="6">
      <t>ジドウハッタツシエン</t>
    </rPh>
    <rPh sb="7" eb="11">
      <t>ホウカゴトウ</t>
    </rPh>
    <phoneticPr fontId="5"/>
  </si>
  <si>
    <t>502-0909</t>
    <phoneticPr fontId="5"/>
  </si>
  <si>
    <t>岐阜市白菊町2-56</t>
    <rPh sb="0" eb="2">
      <t>ギフ</t>
    </rPh>
    <rPh sb="2" eb="3">
      <t>シ</t>
    </rPh>
    <rPh sb="3" eb="5">
      <t>シラギク</t>
    </rPh>
    <rPh sb="5" eb="6">
      <t>マチ</t>
    </rPh>
    <phoneticPr fontId="5"/>
  </si>
  <si>
    <t>058-215-6727</t>
    <phoneticPr fontId="5"/>
  </si>
  <si>
    <t>058-215-6728</t>
    <phoneticPr fontId="5"/>
  </si>
  <si>
    <t>一般社団法人Next　Door</t>
    <rPh sb="0" eb="2">
      <t>イッパン</t>
    </rPh>
    <rPh sb="2" eb="4">
      <t>シャダン</t>
    </rPh>
    <rPh sb="4" eb="6">
      <t>ホウジン</t>
    </rPh>
    <phoneticPr fontId="5"/>
  </si>
  <si>
    <t>レインボーキッズ</t>
    <phoneticPr fontId="5"/>
  </si>
  <si>
    <t>502-0914</t>
    <phoneticPr fontId="5"/>
  </si>
  <si>
    <t>岐阜市菅生8-1-23</t>
    <rPh sb="0" eb="2">
      <t>ギフ</t>
    </rPh>
    <rPh sb="2" eb="3">
      <t>シ</t>
    </rPh>
    <rPh sb="3" eb="4">
      <t>スガ</t>
    </rPh>
    <rPh sb="4" eb="5">
      <t>ナマ</t>
    </rPh>
    <phoneticPr fontId="5"/>
  </si>
  <si>
    <t>058-227-0090</t>
    <phoneticPr fontId="5"/>
  </si>
  <si>
    <t>058-227-4006　</t>
    <phoneticPr fontId="5"/>
  </si>
  <si>
    <t>一般社団法人虹色サポート岐阜</t>
    <rPh sb="0" eb="2">
      <t>イッパン</t>
    </rPh>
    <rPh sb="2" eb="4">
      <t>シャダン</t>
    </rPh>
    <rPh sb="4" eb="6">
      <t>ホウジン</t>
    </rPh>
    <rPh sb="6" eb="8">
      <t>ニジイロ</t>
    </rPh>
    <rPh sb="12" eb="14">
      <t>ギフ</t>
    </rPh>
    <phoneticPr fontId="5"/>
  </si>
  <si>
    <t>放課後等デイサービス笑顔学園</t>
    <rPh sb="0" eb="3">
      <t>ホウカゴ</t>
    </rPh>
    <rPh sb="3" eb="4">
      <t>ナド</t>
    </rPh>
    <rPh sb="10" eb="12">
      <t>エガオ</t>
    </rPh>
    <rPh sb="12" eb="14">
      <t>ガクエン</t>
    </rPh>
    <phoneticPr fontId="5"/>
  </si>
  <si>
    <t>岐阜市柳津町梅松1-131</t>
    <rPh sb="0" eb="2">
      <t>ギフ</t>
    </rPh>
    <rPh sb="2" eb="3">
      <t>シ</t>
    </rPh>
    <rPh sb="3" eb="8">
      <t>ヤナイヅチョウウメマツ</t>
    </rPh>
    <phoneticPr fontId="5"/>
  </si>
  <si>
    <t>058-216-6680</t>
    <phoneticPr fontId="5"/>
  </si>
  <si>
    <t>058-216-6681</t>
    <phoneticPr fontId="5"/>
  </si>
  <si>
    <t>それいゆ・ほっぷ</t>
    <phoneticPr fontId="5"/>
  </si>
  <si>
    <t>岐阜市蔵前7-8-11-2</t>
    <rPh sb="0" eb="2">
      <t>ギフ</t>
    </rPh>
    <rPh sb="2" eb="3">
      <t>シ</t>
    </rPh>
    <rPh sb="3" eb="5">
      <t>クラマエ</t>
    </rPh>
    <phoneticPr fontId="5"/>
  </si>
  <si>
    <t>058-201-0565</t>
    <phoneticPr fontId="5"/>
  </si>
  <si>
    <t>058-201-0566</t>
    <phoneticPr fontId="5"/>
  </si>
  <si>
    <t>一般社団法人ほっぷ・すまいる</t>
    <rPh sb="0" eb="2">
      <t>イッパン</t>
    </rPh>
    <rPh sb="2" eb="4">
      <t>シャダン</t>
    </rPh>
    <rPh sb="4" eb="6">
      <t>ホウジン</t>
    </rPh>
    <phoneticPr fontId="5"/>
  </si>
  <si>
    <t>キッズステーションあおぞら六条</t>
    <rPh sb="13" eb="14">
      <t>ロク</t>
    </rPh>
    <rPh sb="14" eb="15">
      <t>ジョウ</t>
    </rPh>
    <phoneticPr fontId="5"/>
  </si>
  <si>
    <t>岐阜市六条南2-8-15</t>
    <rPh sb="0" eb="2">
      <t>ギフ</t>
    </rPh>
    <rPh sb="2" eb="3">
      <t>シ</t>
    </rPh>
    <rPh sb="3" eb="4">
      <t>ロク</t>
    </rPh>
    <rPh sb="4" eb="5">
      <t>ジョウ</t>
    </rPh>
    <rPh sb="5" eb="6">
      <t>ミナミ</t>
    </rPh>
    <phoneticPr fontId="5"/>
  </si>
  <si>
    <t>058-337-5266</t>
    <phoneticPr fontId="5"/>
  </si>
  <si>
    <t>058-337-5264</t>
    <phoneticPr fontId="5"/>
  </si>
  <si>
    <t>一般社団法人金花堂協会</t>
    <rPh sb="0" eb="2">
      <t>イッパン</t>
    </rPh>
    <rPh sb="2" eb="4">
      <t>シャダン</t>
    </rPh>
    <rPh sb="4" eb="6">
      <t>ホウジン</t>
    </rPh>
    <rPh sb="6" eb="7">
      <t>キン</t>
    </rPh>
    <rPh sb="7" eb="8">
      <t>カ</t>
    </rPh>
    <rPh sb="8" eb="9">
      <t>ドウ</t>
    </rPh>
    <rPh sb="9" eb="11">
      <t>キョウカイ</t>
    </rPh>
    <phoneticPr fontId="5"/>
  </si>
  <si>
    <t>チャイルドウィッシュながら</t>
    <phoneticPr fontId="5"/>
  </si>
  <si>
    <t>岐阜市津島町1-12　ミノージュビル2階</t>
    <rPh sb="0" eb="2">
      <t>ギフ</t>
    </rPh>
    <rPh sb="2" eb="3">
      <t>シ</t>
    </rPh>
    <rPh sb="3" eb="5">
      <t>ツシマ</t>
    </rPh>
    <rPh sb="5" eb="6">
      <t>マチ</t>
    </rPh>
    <rPh sb="19" eb="20">
      <t>カイ</t>
    </rPh>
    <phoneticPr fontId="5"/>
  </si>
  <si>
    <t>058-201-3950</t>
    <phoneticPr fontId="5"/>
  </si>
  <si>
    <t>058-201-3951</t>
    <phoneticPr fontId="5"/>
  </si>
  <si>
    <t>株式会社seek</t>
    <rPh sb="0" eb="4">
      <t>カブシキガイシャ</t>
    </rPh>
    <phoneticPr fontId="5"/>
  </si>
  <si>
    <t>多機能型事業所　プラス・ワン</t>
    <rPh sb="0" eb="4">
      <t>タキノウガタ</t>
    </rPh>
    <rPh sb="4" eb="7">
      <t>ジギョウショ</t>
    </rPh>
    <phoneticPr fontId="5"/>
  </si>
  <si>
    <t>058-259-6601</t>
    <phoneticPr fontId="5"/>
  </si>
  <si>
    <t>058-259-6602</t>
    <phoneticPr fontId="5"/>
  </si>
  <si>
    <t>Grow up八代</t>
    <rPh sb="7" eb="9">
      <t>ヤシロ</t>
    </rPh>
    <phoneticPr fontId="5"/>
  </si>
  <si>
    <t>岐阜市八代1-15-5</t>
    <rPh sb="0" eb="2">
      <t>ギフ</t>
    </rPh>
    <rPh sb="2" eb="3">
      <t>シ</t>
    </rPh>
    <rPh sb="3" eb="5">
      <t>ヤシロ</t>
    </rPh>
    <phoneticPr fontId="5"/>
  </si>
  <si>
    <t>058-295-0222</t>
    <phoneticPr fontId="5"/>
  </si>
  <si>
    <t>放課後等デイサービスセンター　あだち</t>
    <rPh sb="0" eb="3">
      <t>ホウカゴ</t>
    </rPh>
    <rPh sb="3" eb="4">
      <t>トウ</t>
    </rPh>
    <phoneticPr fontId="5"/>
  </si>
  <si>
    <t>岐阜市北一色4-5-7</t>
    <rPh sb="0" eb="2">
      <t>ギフ</t>
    </rPh>
    <rPh sb="2" eb="3">
      <t>シ</t>
    </rPh>
    <rPh sb="3" eb="4">
      <t>キタ</t>
    </rPh>
    <rPh sb="4" eb="6">
      <t>イッシキ</t>
    </rPh>
    <phoneticPr fontId="5"/>
  </si>
  <si>
    <t>058-249-5005</t>
    <phoneticPr fontId="5"/>
  </si>
  <si>
    <t>医療法人社団総文会</t>
    <rPh sb="0" eb="2">
      <t>イリョウ</t>
    </rPh>
    <rPh sb="2" eb="4">
      <t>ホウジン</t>
    </rPh>
    <rPh sb="4" eb="6">
      <t>シャダン</t>
    </rPh>
    <rPh sb="6" eb="7">
      <t>ソウ</t>
    </rPh>
    <rPh sb="7" eb="8">
      <t>ブン</t>
    </rPh>
    <rPh sb="8" eb="9">
      <t>カイ</t>
    </rPh>
    <phoneticPr fontId="5"/>
  </si>
  <si>
    <t>放課後等デイサービス　すぴか</t>
    <rPh sb="0" eb="3">
      <t>ホウカゴ</t>
    </rPh>
    <rPh sb="3" eb="4">
      <t>トウ</t>
    </rPh>
    <phoneticPr fontId="5"/>
  </si>
  <si>
    <t>岐阜市六条北4-5-11</t>
    <rPh sb="0" eb="2">
      <t>ギフ</t>
    </rPh>
    <rPh sb="2" eb="3">
      <t>シ</t>
    </rPh>
    <rPh sb="3" eb="5">
      <t>ロクジョウ</t>
    </rPh>
    <rPh sb="5" eb="6">
      <t>キタ</t>
    </rPh>
    <phoneticPr fontId="5"/>
  </si>
  <si>
    <t>058-216-2003</t>
    <phoneticPr fontId="5"/>
  </si>
  <si>
    <t>ひだまりの樹</t>
    <rPh sb="5" eb="6">
      <t>キ</t>
    </rPh>
    <phoneticPr fontId="5"/>
  </si>
  <si>
    <t>モンキーポッド</t>
    <phoneticPr fontId="5"/>
  </si>
  <si>
    <t>岐阜市川部6-57-2</t>
    <rPh sb="0" eb="2">
      <t>ギフ</t>
    </rPh>
    <rPh sb="2" eb="3">
      <t>シ</t>
    </rPh>
    <rPh sb="3" eb="5">
      <t>カワベ</t>
    </rPh>
    <phoneticPr fontId="5"/>
  </si>
  <si>
    <t>058-234-2861</t>
    <phoneticPr fontId="5"/>
  </si>
  <si>
    <t>058-214-8540</t>
    <phoneticPr fontId="5"/>
  </si>
  <si>
    <t>放課後等デイサービス　GYMsキッズ粟野</t>
    <rPh sb="0" eb="3">
      <t>ホウカゴ</t>
    </rPh>
    <rPh sb="3" eb="4">
      <t>トウ</t>
    </rPh>
    <rPh sb="18" eb="20">
      <t>アワノ</t>
    </rPh>
    <phoneticPr fontId="5"/>
  </si>
  <si>
    <t>502-0006</t>
    <phoneticPr fontId="5"/>
  </si>
  <si>
    <t>岐阜市粟野西7丁目35番地　粟野ビル</t>
    <rPh sb="0" eb="2">
      <t>ギフ</t>
    </rPh>
    <rPh sb="2" eb="3">
      <t>シ</t>
    </rPh>
    <rPh sb="3" eb="5">
      <t>アワノ</t>
    </rPh>
    <rPh sb="5" eb="6">
      <t>ニシ</t>
    </rPh>
    <rPh sb="7" eb="9">
      <t>チョウメ</t>
    </rPh>
    <rPh sb="11" eb="13">
      <t>バンチ</t>
    </rPh>
    <rPh sb="14" eb="16">
      <t>アワノ</t>
    </rPh>
    <phoneticPr fontId="5"/>
  </si>
  <si>
    <t>058-237-1012</t>
    <phoneticPr fontId="5"/>
  </si>
  <si>
    <t>058-216-1633</t>
    <phoneticPr fontId="5"/>
  </si>
  <si>
    <t>モンキーポッドキッズ</t>
    <phoneticPr fontId="5"/>
  </si>
  <si>
    <t>岐阜市下尻毛518－1　安藤ビル２Ａ号室</t>
    <rPh sb="0" eb="2">
      <t>ギフ</t>
    </rPh>
    <rPh sb="2" eb="3">
      <t>シ</t>
    </rPh>
    <rPh sb="3" eb="4">
      <t>シモ</t>
    </rPh>
    <rPh sb="4" eb="6">
      <t>シッケ</t>
    </rPh>
    <rPh sb="12" eb="14">
      <t>アンドウ</t>
    </rPh>
    <rPh sb="18" eb="20">
      <t>ゴウシツ</t>
    </rPh>
    <phoneticPr fontId="5"/>
  </si>
  <si>
    <t>放課後等デイサービスはぐくみSTEP</t>
    <rPh sb="0" eb="4">
      <t>ホウカゴトウ</t>
    </rPh>
    <phoneticPr fontId="5"/>
  </si>
  <si>
    <t>岐阜市北一色8-5-10　サンコーポ八代１階</t>
    <rPh sb="0" eb="3">
      <t>ギフシ</t>
    </rPh>
    <rPh sb="3" eb="4">
      <t>キタ</t>
    </rPh>
    <rPh sb="4" eb="6">
      <t>イッショク</t>
    </rPh>
    <rPh sb="18" eb="20">
      <t>ヤシロ</t>
    </rPh>
    <rPh sb="21" eb="22">
      <t>カイ</t>
    </rPh>
    <phoneticPr fontId="5"/>
  </si>
  <si>
    <t>058-374-8893</t>
    <phoneticPr fontId="5"/>
  </si>
  <si>
    <t>058-374-1117</t>
    <phoneticPr fontId="5"/>
  </si>
  <si>
    <t>オークハウス</t>
    <phoneticPr fontId="5"/>
  </si>
  <si>
    <t>岐阜市光町1丁目35番地2</t>
    <rPh sb="0" eb="3">
      <t>ギフシ</t>
    </rPh>
    <rPh sb="3" eb="5">
      <t>ヒカリマチ</t>
    </rPh>
    <rPh sb="6" eb="8">
      <t>チョウメ</t>
    </rPh>
    <rPh sb="10" eb="12">
      <t>バンチ</t>
    </rPh>
    <phoneticPr fontId="5"/>
  </si>
  <si>
    <t>058-201-1011</t>
  </si>
  <si>
    <t>株式会社長良川企画</t>
    <rPh sb="0" eb="4">
      <t>カブシキガイシャ</t>
    </rPh>
    <rPh sb="4" eb="6">
      <t>ナガラ</t>
    </rPh>
    <rPh sb="6" eb="7">
      <t>ガワ</t>
    </rPh>
    <rPh sb="7" eb="9">
      <t>キカク</t>
    </rPh>
    <phoneticPr fontId="5"/>
  </si>
  <si>
    <t>岐阜市西改田村前104-1</t>
    <rPh sb="0" eb="3">
      <t>ギフシ</t>
    </rPh>
    <rPh sb="3" eb="6">
      <t>ニシカイデン</t>
    </rPh>
    <rPh sb="6" eb="8">
      <t>ムラマエ</t>
    </rPh>
    <phoneticPr fontId="5"/>
  </si>
  <si>
    <t>058-372-2328</t>
    <phoneticPr fontId="5"/>
  </si>
  <si>
    <t>桜路</t>
    <rPh sb="0" eb="1">
      <t>サクラ</t>
    </rPh>
    <rPh sb="1" eb="2">
      <t>ロ</t>
    </rPh>
    <phoneticPr fontId="5"/>
  </si>
  <si>
    <t>岐阜市西改田米野81-2</t>
    <rPh sb="0" eb="3">
      <t>ギフシ</t>
    </rPh>
    <rPh sb="3" eb="6">
      <t>ニシカイデン</t>
    </rPh>
    <rPh sb="6" eb="8">
      <t>コメノ</t>
    </rPh>
    <phoneticPr fontId="5"/>
  </si>
  <si>
    <t>株式会社継真</t>
    <rPh sb="0" eb="4">
      <t>カブシキガイシャ</t>
    </rPh>
    <rPh sb="4" eb="5">
      <t>ツ</t>
    </rPh>
    <rPh sb="5" eb="6">
      <t>マ</t>
    </rPh>
    <phoneticPr fontId="5"/>
  </si>
  <si>
    <t>株式会社メディカルラボ</t>
    <rPh sb="0" eb="4">
      <t>カブシキガイシャ</t>
    </rPh>
    <phoneticPr fontId="5"/>
  </si>
  <si>
    <t>Grow up正木</t>
    <rPh sb="7" eb="9">
      <t>マサキ</t>
    </rPh>
    <phoneticPr fontId="5"/>
  </si>
  <si>
    <t>岐阜市正木1250-1</t>
    <rPh sb="0" eb="3">
      <t>ギフシ</t>
    </rPh>
    <rPh sb="3" eb="5">
      <t>マサキ</t>
    </rPh>
    <phoneticPr fontId="5"/>
  </si>
  <si>
    <t>058-213-0252</t>
    <phoneticPr fontId="5"/>
  </si>
  <si>
    <t>058-213-0253</t>
    <phoneticPr fontId="5"/>
  </si>
  <si>
    <t>株式会社信花</t>
    <rPh sb="0" eb="4">
      <t>カブシキガイシャ</t>
    </rPh>
    <rPh sb="4" eb="5">
      <t>シン</t>
    </rPh>
    <rPh sb="5" eb="6">
      <t>ハナ</t>
    </rPh>
    <phoneticPr fontId="5"/>
  </si>
  <si>
    <t>児童発達支援事業所バンビーノベア</t>
    <rPh sb="0" eb="4">
      <t>ジドウハッタツ</t>
    </rPh>
    <rPh sb="4" eb="6">
      <t>シエン</t>
    </rPh>
    <rPh sb="6" eb="9">
      <t>ジギョウショ</t>
    </rPh>
    <phoneticPr fontId="5"/>
  </si>
  <si>
    <t>500-8442</t>
    <phoneticPr fontId="5"/>
  </si>
  <si>
    <t>岐阜市正法寺町9</t>
    <rPh sb="0" eb="3">
      <t>ギフシ</t>
    </rPh>
    <rPh sb="3" eb="6">
      <t>ショウホウジ</t>
    </rPh>
    <rPh sb="6" eb="7">
      <t>チョウ</t>
    </rPh>
    <phoneticPr fontId="5"/>
  </si>
  <si>
    <t>058-201-1081</t>
    <phoneticPr fontId="5"/>
  </si>
  <si>
    <t>058-201-1082</t>
    <phoneticPr fontId="5"/>
  </si>
  <si>
    <t>レインボーチャイルド</t>
    <phoneticPr fontId="5"/>
  </si>
  <si>
    <t>岐阜市菅生8-1-19 1階</t>
    <rPh sb="0" eb="3">
      <t>ギフシ</t>
    </rPh>
    <rPh sb="3" eb="5">
      <t>スゴウ</t>
    </rPh>
    <rPh sb="13" eb="14">
      <t>カイ</t>
    </rPh>
    <phoneticPr fontId="5"/>
  </si>
  <si>
    <t>058-227-3948</t>
    <phoneticPr fontId="5"/>
  </si>
  <si>
    <t>058-227-4006</t>
    <phoneticPr fontId="5"/>
  </si>
  <si>
    <t>一般社団法人虹色サポート岐阜</t>
    <rPh sb="0" eb="6">
      <t>イッパンシャダンホウジン</t>
    </rPh>
    <rPh sb="6" eb="8">
      <t>ニジイロ</t>
    </rPh>
    <rPh sb="12" eb="14">
      <t>ギフ</t>
    </rPh>
    <phoneticPr fontId="5"/>
  </si>
  <si>
    <t>ここぱーく</t>
    <phoneticPr fontId="5"/>
  </si>
  <si>
    <t>500-8288</t>
    <phoneticPr fontId="5"/>
  </si>
  <si>
    <t>岐阜市中鶉2-15-1</t>
    <rPh sb="0" eb="2">
      <t>ギフ</t>
    </rPh>
    <rPh sb="2" eb="3">
      <t>シ</t>
    </rPh>
    <rPh sb="3" eb="4">
      <t>ナカ</t>
    </rPh>
    <rPh sb="4" eb="5">
      <t>ウズラ</t>
    </rPh>
    <phoneticPr fontId="5"/>
  </si>
  <si>
    <t>058-213-5589</t>
    <phoneticPr fontId="5"/>
  </si>
  <si>
    <t>058-213-5590</t>
    <phoneticPr fontId="5"/>
  </si>
  <si>
    <t>株式会社ウイングル</t>
    <rPh sb="0" eb="4">
      <t>カブシキガイシャ</t>
    </rPh>
    <phoneticPr fontId="5"/>
  </si>
  <si>
    <t>キッズボンド柳津</t>
    <rPh sb="6" eb="8">
      <t>ヤナイヅ</t>
    </rPh>
    <phoneticPr fontId="5"/>
  </si>
  <si>
    <t>岐阜市柳津町南塚1丁目15番地</t>
    <rPh sb="0" eb="3">
      <t>ギフシ</t>
    </rPh>
    <rPh sb="3" eb="5">
      <t>ヤナイヅ</t>
    </rPh>
    <rPh sb="5" eb="6">
      <t>チョウ</t>
    </rPh>
    <rPh sb="6" eb="8">
      <t>ミナミヅカ</t>
    </rPh>
    <rPh sb="9" eb="11">
      <t>チョウメ</t>
    </rPh>
    <rPh sb="13" eb="14">
      <t>バン</t>
    </rPh>
    <rPh sb="14" eb="15">
      <t>チ</t>
    </rPh>
    <phoneticPr fontId="5"/>
  </si>
  <si>
    <t>058-388-7070</t>
    <phoneticPr fontId="5"/>
  </si>
  <si>
    <t>058-338-7071</t>
    <phoneticPr fontId="5"/>
  </si>
  <si>
    <t>株式会社KB</t>
    <rPh sb="0" eb="2">
      <t>カブシキ</t>
    </rPh>
    <rPh sb="2" eb="4">
      <t>カイシャ</t>
    </rPh>
    <phoneticPr fontId="5"/>
  </si>
  <si>
    <t>放課後等デイサービス　ビリーブネクスト</t>
    <rPh sb="0" eb="4">
      <t>ホウカゴトウ</t>
    </rPh>
    <phoneticPr fontId="5"/>
  </si>
  <si>
    <t>502-0916</t>
    <phoneticPr fontId="5"/>
  </si>
  <si>
    <t>岐阜市西中島4丁目8番19号</t>
    <rPh sb="0" eb="3">
      <t>ギフシ</t>
    </rPh>
    <rPh sb="3" eb="6">
      <t>ニシナカジマ</t>
    </rPh>
    <rPh sb="7" eb="9">
      <t>チョウメ</t>
    </rPh>
    <rPh sb="10" eb="11">
      <t>バン</t>
    </rPh>
    <rPh sb="13" eb="14">
      <t>ゴウ</t>
    </rPh>
    <phoneticPr fontId="5"/>
  </si>
  <si>
    <t>放課後等デイサービス　かるみあ</t>
    <rPh sb="0" eb="4">
      <t>ホウカゴトウ</t>
    </rPh>
    <phoneticPr fontId="5"/>
  </si>
  <si>
    <t>500-8845</t>
    <phoneticPr fontId="5"/>
  </si>
  <si>
    <t>岐阜市問屋町1丁目12番地3</t>
    <rPh sb="0" eb="3">
      <t>ギフシ</t>
    </rPh>
    <rPh sb="3" eb="6">
      <t>トイヤマチ</t>
    </rPh>
    <rPh sb="7" eb="9">
      <t>チョウメ</t>
    </rPh>
    <rPh sb="11" eb="13">
      <t>バンチ</t>
    </rPh>
    <phoneticPr fontId="5"/>
  </si>
  <si>
    <t>058-262-0059</t>
    <phoneticPr fontId="5"/>
  </si>
  <si>
    <t>058-262-9113</t>
    <phoneticPr fontId="5"/>
  </si>
  <si>
    <t>希成屋合同会社</t>
    <rPh sb="0" eb="7">
      <t>キナリヤゴウドウカイシャ</t>
    </rPh>
    <phoneticPr fontId="5"/>
  </si>
  <si>
    <t>知的・精神・難聴</t>
    <rPh sb="0" eb="2">
      <t>チテキ</t>
    </rPh>
    <rPh sb="3" eb="5">
      <t>セイシン</t>
    </rPh>
    <rPh sb="6" eb="8">
      <t>ナンチョウ</t>
    </rPh>
    <phoneticPr fontId="5"/>
  </si>
  <si>
    <t>児童発達支援事業所　みどりの家</t>
    <rPh sb="0" eb="2">
      <t>ジドウ</t>
    </rPh>
    <rPh sb="2" eb="4">
      <t>ハッタツ</t>
    </rPh>
    <rPh sb="4" eb="6">
      <t>シエン</t>
    </rPh>
    <rPh sb="6" eb="9">
      <t>ジギョウショ</t>
    </rPh>
    <rPh sb="14" eb="15">
      <t>イエ</t>
    </rPh>
    <phoneticPr fontId="5"/>
  </si>
  <si>
    <t>500-8462</t>
    <phoneticPr fontId="5"/>
  </si>
  <si>
    <t>岐阜市加納神明町5丁目7番地1</t>
    <rPh sb="0" eb="3">
      <t>ギフシ</t>
    </rPh>
    <rPh sb="3" eb="5">
      <t>カノウ</t>
    </rPh>
    <rPh sb="5" eb="8">
      <t>シンメイチョウ</t>
    </rPh>
    <rPh sb="9" eb="11">
      <t>チョウメ</t>
    </rPh>
    <rPh sb="12" eb="14">
      <t>バンチ</t>
    </rPh>
    <phoneticPr fontId="5"/>
  </si>
  <si>
    <t>058-201-2900</t>
    <phoneticPr fontId="5"/>
  </si>
  <si>
    <t>合同会社ホサナ</t>
    <rPh sb="0" eb="2">
      <t>ゴウドウ</t>
    </rPh>
    <rPh sb="2" eb="4">
      <t>カイシャ</t>
    </rPh>
    <phoneticPr fontId="5"/>
  </si>
  <si>
    <t>発達・知的・難聴</t>
    <rPh sb="0" eb="2">
      <t>ハッタツ</t>
    </rPh>
    <rPh sb="3" eb="5">
      <t>チテキ</t>
    </rPh>
    <rPh sb="6" eb="8">
      <t>ナンチョウ</t>
    </rPh>
    <phoneticPr fontId="5"/>
  </si>
  <si>
    <t>ヒューマンハート岐阜　第1教室</t>
    <rPh sb="8" eb="10">
      <t>ギフ</t>
    </rPh>
    <rPh sb="11" eb="12">
      <t>ダイ</t>
    </rPh>
    <rPh sb="13" eb="15">
      <t>キョウシツ</t>
    </rPh>
    <phoneticPr fontId="5"/>
  </si>
  <si>
    <t>501-0105</t>
    <phoneticPr fontId="5"/>
  </si>
  <si>
    <t>058-374-8070</t>
    <phoneticPr fontId="5"/>
  </si>
  <si>
    <t>一般社団法人　大広福祉会</t>
    <rPh sb="0" eb="6">
      <t>イッパンシャダンホウジン</t>
    </rPh>
    <rPh sb="7" eb="9">
      <t>オオヒロ</t>
    </rPh>
    <rPh sb="9" eb="11">
      <t>フクシ</t>
    </rPh>
    <rPh sb="11" eb="12">
      <t>カイ</t>
    </rPh>
    <phoneticPr fontId="5"/>
  </si>
  <si>
    <t>058-374-8080</t>
    <phoneticPr fontId="5"/>
  </si>
  <si>
    <t>キッズボンド七郷</t>
    <rPh sb="6" eb="7">
      <t>ナナ</t>
    </rPh>
    <rPh sb="7" eb="8">
      <t>サト</t>
    </rPh>
    <phoneticPr fontId="5"/>
  </si>
  <si>
    <t>501-1161</t>
    <phoneticPr fontId="5"/>
  </si>
  <si>
    <t>岐阜市西改田川向139番地3</t>
    <rPh sb="0" eb="8">
      <t>ギフシニシカイデンカワムカイ</t>
    </rPh>
    <rPh sb="11" eb="13">
      <t>バンチ</t>
    </rPh>
    <phoneticPr fontId="5"/>
  </si>
  <si>
    <t>058-230-8357</t>
    <phoneticPr fontId="5"/>
  </si>
  <si>
    <t>058-230-8358</t>
    <phoneticPr fontId="5"/>
  </si>
  <si>
    <t>レインボージュニア</t>
    <phoneticPr fontId="5"/>
  </si>
  <si>
    <t>岐阜市菅生8丁目1番23号2階</t>
    <phoneticPr fontId="5"/>
  </si>
  <si>
    <t>058-377-3693</t>
    <phoneticPr fontId="5"/>
  </si>
  <si>
    <t>株式会社レインボーケア岐阜</t>
    <rPh sb="0" eb="2">
      <t>カブシキ</t>
    </rPh>
    <rPh sb="2" eb="4">
      <t>カイシャ</t>
    </rPh>
    <rPh sb="11" eb="13">
      <t>ギフ</t>
    </rPh>
    <phoneticPr fontId="5"/>
  </si>
  <si>
    <t>レインボーフレンズ</t>
    <phoneticPr fontId="5"/>
  </si>
  <si>
    <t>岐阜市菅生8丁目1番19号2階</t>
    <phoneticPr fontId="5"/>
  </si>
  <si>
    <t>058-227^4006</t>
    <phoneticPr fontId="5"/>
  </si>
  <si>
    <t>療育SPOT</t>
    <rPh sb="0" eb="2">
      <t>リョウイク</t>
    </rPh>
    <phoneticPr fontId="5"/>
  </si>
  <si>
    <t>岐阜市大福町2丁目11番地　ディンクイレブン1F</t>
    <rPh sb="0" eb="3">
      <t>ギフシ</t>
    </rPh>
    <rPh sb="3" eb="6">
      <t>ダイフクチョウ</t>
    </rPh>
    <rPh sb="7" eb="9">
      <t>チョウメ</t>
    </rPh>
    <rPh sb="11" eb="13">
      <t>バンチ</t>
    </rPh>
    <phoneticPr fontId="5"/>
  </si>
  <si>
    <t>058-213-5450</t>
    <phoneticPr fontId="5"/>
  </si>
  <si>
    <t>058-213-5451</t>
    <phoneticPr fontId="5"/>
  </si>
  <si>
    <t>合同会社はびりSPOT</t>
    <rPh sb="0" eb="4">
      <t>ゴウドウカイシャ</t>
    </rPh>
    <phoneticPr fontId="5"/>
  </si>
  <si>
    <t>一般社団法人リハビリの里</t>
    <rPh sb="0" eb="2">
      <t>イッパンシ</t>
    </rPh>
    <rPh sb="2" eb="4">
      <t>シャダン</t>
    </rPh>
    <rPh sb="4" eb="6">
      <t>ホウジン</t>
    </rPh>
    <rPh sb="11" eb="12">
      <t>サト</t>
    </rPh>
    <phoneticPr fontId="5"/>
  </si>
  <si>
    <t>ナナホシ長森事業所</t>
    <rPh sb="4" eb="9">
      <t>ナガモリジギョウショ</t>
    </rPh>
    <phoneticPr fontId="5"/>
  </si>
  <si>
    <t>岐阜市野一色6丁目11番13</t>
    <rPh sb="0" eb="3">
      <t>ギフシ</t>
    </rPh>
    <rPh sb="3" eb="6">
      <t>ノイッシキ</t>
    </rPh>
    <rPh sb="7" eb="9">
      <t>チョウメ</t>
    </rPh>
    <rPh sb="11" eb="12">
      <t>バン</t>
    </rPh>
    <phoneticPr fontId="5"/>
  </si>
  <si>
    <t>058-249-3440</t>
    <phoneticPr fontId="5"/>
  </si>
  <si>
    <t>058-249-3441</t>
    <phoneticPr fontId="5"/>
  </si>
  <si>
    <t>株式会社ナナホシ</t>
    <rPh sb="0" eb="2">
      <t>カブシキ</t>
    </rPh>
    <rPh sb="2" eb="4">
      <t>カイシャ</t>
    </rPh>
    <phoneticPr fontId="5"/>
  </si>
  <si>
    <t>500-0104</t>
    <phoneticPr fontId="5"/>
  </si>
  <si>
    <t>岐阜市寺田7丁目97番地</t>
    <rPh sb="0" eb="3">
      <t>ギフシ</t>
    </rPh>
    <rPh sb="3" eb="5">
      <t>テラダ</t>
    </rPh>
    <rPh sb="6" eb="8">
      <t>チョウメ</t>
    </rPh>
    <rPh sb="10" eb="12">
      <t>バンチ</t>
    </rPh>
    <phoneticPr fontId="5"/>
  </si>
  <si>
    <t>058-213-1722</t>
    <phoneticPr fontId="5"/>
  </si>
  <si>
    <t>058-213-1832</t>
    <phoneticPr fontId="5"/>
  </si>
  <si>
    <t>知的・発達</t>
    <rPh sb="0" eb="2">
      <t>チテキ</t>
    </rPh>
    <rPh sb="3" eb="5">
      <t>ハッタツ</t>
    </rPh>
    <phoneticPr fontId="5"/>
  </si>
  <si>
    <t>児童発達支援・放課後等デイサービス　Step</t>
  </si>
  <si>
    <t>500-8879</t>
    <phoneticPr fontId="5"/>
  </si>
  <si>
    <t>岐阜市徹明通8丁目3番地　加藤第1ビル1階</t>
  </si>
  <si>
    <t>058-255-5066</t>
    <phoneticPr fontId="5"/>
  </si>
  <si>
    <t>058-255-5067</t>
    <phoneticPr fontId="5"/>
  </si>
  <si>
    <t>合同会社PONTE</t>
  </si>
  <si>
    <t>キッズボンド大福</t>
  </si>
  <si>
    <t>岐阜市大福町3丁目12</t>
  </si>
  <si>
    <t>058-296-2777</t>
    <phoneticPr fontId="5"/>
  </si>
  <si>
    <t>058-296-2778</t>
    <phoneticPr fontId="5"/>
  </si>
  <si>
    <t>株式会社ＫＢ</t>
  </si>
  <si>
    <t>クローバーキッズ西岐阜</t>
    <rPh sb="8" eb="11">
      <t>ニシギフ</t>
    </rPh>
    <phoneticPr fontId="5"/>
  </si>
  <si>
    <t>500-8362</t>
    <phoneticPr fontId="5"/>
  </si>
  <si>
    <t>岐阜市西荘1丁目4番11号</t>
    <rPh sb="0" eb="3">
      <t>ギフシ</t>
    </rPh>
    <rPh sb="3" eb="13">
      <t>ニシノショウ１チョウメ４バン１１ゴウ</t>
    </rPh>
    <phoneticPr fontId="5"/>
  </si>
  <si>
    <t>058-216-5322</t>
    <phoneticPr fontId="5"/>
  </si>
  <si>
    <t>058-549-5323</t>
    <phoneticPr fontId="5"/>
  </si>
  <si>
    <t>株式会社Ｃｌｏｖｅｒ</t>
    <rPh sb="0" eb="2">
      <t>カブシキ</t>
    </rPh>
    <rPh sb="2" eb="4">
      <t>カイシャ</t>
    </rPh>
    <phoneticPr fontId="5"/>
  </si>
  <si>
    <t>502-0817</t>
    <phoneticPr fontId="5"/>
  </si>
  <si>
    <t>岐阜市長良福光2675番地22</t>
    <rPh sb="0" eb="3">
      <t>ギフシ</t>
    </rPh>
    <rPh sb="3" eb="7">
      <t>ナガラフクミツ</t>
    </rPh>
    <rPh sb="11" eb="13">
      <t>バンチ</t>
    </rPh>
    <phoneticPr fontId="5"/>
  </si>
  <si>
    <t>058-296-0889</t>
    <phoneticPr fontId="5"/>
  </si>
  <si>
    <t>株式会社ＡＯ</t>
    <rPh sb="0" eb="2">
      <t>カブシキ</t>
    </rPh>
    <rPh sb="2" eb="4">
      <t>カイシャ</t>
    </rPh>
    <phoneticPr fontId="5"/>
  </si>
  <si>
    <t>こぱんはうすさくら岐阜六条教室</t>
    <rPh sb="9" eb="11">
      <t>ギフ</t>
    </rPh>
    <rPh sb="11" eb="13">
      <t>ロクジョウ</t>
    </rPh>
    <rPh sb="13" eb="15">
      <t>キョウシツ</t>
    </rPh>
    <phoneticPr fontId="5"/>
  </si>
  <si>
    <t>岐阜市六条東1丁目14-4</t>
    <rPh sb="0" eb="3">
      <t>ギフシ</t>
    </rPh>
    <rPh sb="3" eb="5">
      <t>ロクジョウ</t>
    </rPh>
    <rPh sb="5" eb="6">
      <t>ヒガシ</t>
    </rPh>
    <rPh sb="7" eb="9">
      <t>チョウメ</t>
    </rPh>
    <phoneticPr fontId="5"/>
  </si>
  <si>
    <t>058-201-6644</t>
    <phoneticPr fontId="5"/>
  </si>
  <si>
    <t>058-201-6645</t>
    <phoneticPr fontId="5"/>
  </si>
  <si>
    <t>株式会社フェアリィ</t>
    <rPh sb="0" eb="2">
      <t>カブシキ</t>
    </rPh>
    <rPh sb="2" eb="4">
      <t>カイシャ</t>
    </rPh>
    <phoneticPr fontId="5"/>
  </si>
  <si>
    <t>チャイルドウィッシュきくち</t>
    <phoneticPr fontId="5"/>
  </si>
  <si>
    <t>岐阜市菊地町2丁目6番地1　岐阜市菊地町店舗・事務所1階</t>
    <rPh sb="0" eb="3">
      <t>ギフシ</t>
    </rPh>
    <rPh sb="3" eb="5">
      <t>キクチ</t>
    </rPh>
    <rPh sb="5" eb="6">
      <t>チョウ</t>
    </rPh>
    <rPh sb="7" eb="9">
      <t>チョウメ</t>
    </rPh>
    <rPh sb="10" eb="12">
      <t>バンチ</t>
    </rPh>
    <rPh sb="14" eb="22">
      <t>ギフシキクチチョウテンポ</t>
    </rPh>
    <rPh sb="23" eb="26">
      <t>ジムショ</t>
    </rPh>
    <rPh sb="27" eb="28">
      <t>カイ</t>
    </rPh>
    <phoneticPr fontId="5"/>
  </si>
  <si>
    <t>058-213-8766</t>
    <phoneticPr fontId="5"/>
  </si>
  <si>
    <t>058-213-8767</t>
    <phoneticPr fontId="5"/>
  </si>
  <si>
    <t>ＣＯＣＯＬＯ株式会社</t>
    <rPh sb="6" eb="10">
      <t>カブシキカイシャ</t>
    </rPh>
    <phoneticPr fontId="5"/>
  </si>
  <si>
    <t>キッズボンド柳森</t>
    <rPh sb="6" eb="8">
      <t>ヤナギモリ</t>
    </rPh>
    <phoneticPr fontId="5"/>
  </si>
  <si>
    <t>岐阜市柳森町1丁目25番地</t>
    <rPh sb="0" eb="6">
      <t>ギフシヤナギモリチョウ</t>
    </rPh>
    <rPh sb="7" eb="9">
      <t>チョウメ</t>
    </rPh>
    <rPh sb="11" eb="13">
      <t>バンチ</t>
    </rPh>
    <phoneticPr fontId="5"/>
  </si>
  <si>
    <t>058-268-5117</t>
    <phoneticPr fontId="5"/>
  </si>
  <si>
    <t>058-268-5118</t>
    <phoneticPr fontId="5"/>
  </si>
  <si>
    <t>●　</t>
    <phoneticPr fontId="5"/>
  </si>
  <si>
    <t>スポーツ療育　WHISTLE！（ホイッスル）</t>
    <rPh sb="4" eb="6">
      <t>リョウイク</t>
    </rPh>
    <phoneticPr fontId="5"/>
  </si>
  <si>
    <t>岐阜市南鶉6丁目5番2</t>
    <rPh sb="0" eb="3">
      <t>ギフシ</t>
    </rPh>
    <rPh sb="3" eb="5">
      <t>ミナミウズラ</t>
    </rPh>
    <rPh sb="6" eb="8">
      <t>チョウメ</t>
    </rPh>
    <rPh sb="9" eb="10">
      <t>バン</t>
    </rPh>
    <phoneticPr fontId="5"/>
  </si>
  <si>
    <t>株式会社希望こどもの学院</t>
    <rPh sb="0" eb="2">
      <t>カブシキ</t>
    </rPh>
    <rPh sb="2" eb="4">
      <t>カイシャ</t>
    </rPh>
    <rPh sb="4" eb="6">
      <t>キボウ</t>
    </rPh>
    <rPh sb="10" eb="12">
      <t>ガクイン</t>
    </rPh>
    <phoneticPr fontId="5"/>
  </si>
  <si>
    <t>ユニーク！</t>
    <phoneticPr fontId="5"/>
  </si>
  <si>
    <t>岐阜市中鶉3丁目63番地1</t>
    <rPh sb="0" eb="3">
      <t>ギフシ</t>
    </rPh>
    <rPh sb="3" eb="5">
      <t>ナカウズラ</t>
    </rPh>
    <rPh sb="6" eb="8">
      <t>チョウメ</t>
    </rPh>
    <rPh sb="10" eb="12">
      <t>バンチ</t>
    </rPh>
    <phoneticPr fontId="5"/>
  </si>
  <si>
    <t>058-272-8008</t>
    <phoneticPr fontId="5"/>
  </si>
  <si>
    <t>特定非営利活動法人教育・地域交流機構</t>
    <rPh sb="0" eb="9">
      <t>トクテイヒエイリカツドウホウジン</t>
    </rPh>
    <rPh sb="9" eb="11">
      <t>キョウイク</t>
    </rPh>
    <rPh sb="12" eb="18">
      <t>チイキコウリュウキコウ</t>
    </rPh>
    <phoneticPr fontId="5"/>
  </si>
  <si>
    <t>区分なし
（車椅子利用者を除く）</t>
    <rPh sb="0" eb="2">
      <t>クブン</t>
    </rPh>
    <rPh sb="6" eb="12">
      <t>クルマイスリヨウシャ</t>
    </rPh>
    <rPh sb="13" eb="14">
      <t>ノゾ</t>
    </rPh>
    <phoneticPr fontId="5"/>
  </si>
  <si>
    <t>放課後等デイサービス笑顔学園ステップベア</t>
    <rPh sb="0" eb="4">
      <t>ホウカゴトウ</t>
    </rPh>
    <rPh sb="10" eb="14">
      <t>エガオガクエン</t>
    </rPh>
    <phoneticPr fontId="5"/>
  </si>
  <si>
    <t>岐阜市茜部新所1丁目98番地2</t>
    <rPh sb="0" eb="3">
      <t>ギフシ</t>
    </rPh>
    <rPh sb="3" eb="7">
      <t>アカナベシンショ</t>
    </rPh>
    <rPh sb="8" eb="10">
      <t>チョウメ</t>
    </rPh>
    <rPh sb="12" eb="14">
      <t>バンチ</t>
    </rPh>
    <phoneticPr fontId="5"/>
  </si>
  <si>
    <t>ハッピーテラス岐阜長森教室</t>
    <rPh sb="7" eb="9">
      <t>ギフ</t>
    </rPh>
    <rPh sb="9" eb="11">
      <t>ナガモリ</t>
    </rPh>
    <rPh sb="11" eb="13">
      <t>キョウシツ</t>
    </rPh>
    <phoneticPr fontId="5"/>
  </si>
  <si>
    <t>岐阜市北一色3丁目1-5</t>
    <rPh sb="0" eb="3">
      <t>ギフシ</t>
    </rPh>
    <rPh sb="3" eb="6">
      <t>キタイッシキ</t>
    </rPh>
    <rPh sb="7" eb="9">
      <t>チョウメ</t>
    </rPh>
    <phoneticPr fontId="5"/>
  </si>
  <si>
    <t>058-213-1850</t>
    <phoneticPr fontId="5"/>
  </si>
  <si>
    <t>058-213-1851</t>
    <phoneticPr fontId="5"/>
  </si>
  <si>
    <t>株式会社マルエイ</t>
    <rPh sb="0" eb="2">
      <t>カブシキ</t>
    </rPh>
    <rPh sb="2" eb="4">
      <t>カイシャ</t>
    </rPh>
    <phoneticPr fontId="5"/>
  </si>
  <si>
    <t>cocoa kids ちゅうせつ</t>
    <phoneticPr fontId="5"/>
  </si>
  <si>
    <t>岐阜市島栄町2丁目1　サライ忠節1階</t>
    <rPh sb="0" eb="3">
      <t>ギフシ</t>
    </rPh>
    <rPh sb="3" eb="6">
      <t>シマサカエマチ</t>
    </rPh>
    <rPh sb="7" eb="9">
      <t>チョウメ</t>
    </rPh>
    <rPh sb="14" eb="16">
      <t>チュウセツ</t>
    </rPh>
    <rPh sb="17" eb="18">
      <t>カイ</t>
    </rPh>
    <phoneticPr fontId="5"/>
  </si>
  <si>
    <t>058-201-3080</t>
    <phoneticPr fontId="5"/>
  </si>
  <si>
    <t>058-201-3081</t>
    <phoneticPr fontId="5"/>
  </si>
  <si>
    <t>株式会社メディカルラボ</t>
    <rPh sb="0" eb="4">
      <t>カブシキカイシャ</t>
    </rPh>
    <phoneticPr fontId="5"/>
  </si>
  <si>
    <t>放課後等デイサービス　ラビットキッズ岐阜</t>
    <rPh sb="0" eb="4">
      <t>ホウカゴトウ</t>
    </rPh>
    <rPh sb="18" eb="20">
      <t>ギフ</t>
    </rPh>
    <phoneticPr fontId="5"/>
  </si>
  <si>
    <t>岐阜市西中島3丁目5‐14　パークサイドステージ1階</t>
    <rPh sb="0" eb="3">
      <t>ギフシ</t>
    </rPh>
    <rPh sb="3" eb="4">
      <t>ニシ</t>
    </rPh>
    <rPh sb="4" eb="6">
      <t>ナカジマ</t>
    </rPh>
    <rPh sb="7" eb="9">
      <t>チョウメ</t>
    </rPh>
    <rPh sb="25" eb="26">
      <t>カイ</t>
    </rPh>
    <phoneticPr fontId="5"/>
  </si>
  <si>
    <t>058-216-1214</t>
    <phoneticPr fontId="5"/>
  </si>
  <si>
    <t>058-216-1215</t>
    <phoneticPr fontId="5"/>
  </si>
  <si>
    <t>株式会社ドリームネクスト</t>
    <rPh sb="0" eb="4">
      <t>カブシキカイシャ</t>
    </rPh>
    <phoneticPr fontId="5"/>
  </si>
  <si>
    <t>放課後等デイサービスみちな</t>
    <rPh sb="0" eb="4">
      <t>ホウカゴトウ</t>
    </rPh>
    <phoneticPr fontId="5"/>
  </si>
  <si>
    <t>岐阜市今川町2丁目2番地</t>
    <rPh sb="0" eb="3">
      <t>ギフシ</t>
    </rPh>
    <rPh sb="3" eb="6">
      <t>イマガワチョウ</t>
    </rPh>
    <rPh sb="7" eb="8">
      <t>チョウ</t>
    </rPh>
    <rPh sb="8" eb="9">
      <t>メ</t>
    </rPh>
    <rPh sb="10" eb="12">
      <t>バンチ</t>
    </rPh>
    <phoneticPr fontId="5"/>
  </si>
  <si>
    <t>058-216-5807</t>
    <phoneticPr fontId="5"/>
  </si>
  <si>
    <t>058-216-4907</t>
    <phoneticPr fontId="5"/>
  </si>
  <si>
    <t>一般社団法人ヒトノネ</t>
    <rPh sb="0" eb="6">
      <t>イッパンシャダンホウジン</t>
    </rPh>
    <phoneticPr fontId="5"/>
  </si>
  <si>
    <t>ＴＩＭＥ</t>
    <phoneticPr fontId="5"/>
  </si>
  <si>
    <t>岐阜市南殿町3丁目19番地</t>
    <rPh sb="0" eb="3">
      <t>ギフシ</t>
    </rPh>
    <rPh sb="3" eb="6">
      <t>ミナミトノマチ</t>
    </rPh>
    <rPh sb="7" eb="9">
      <t>チョウメ</t>
    </rPh>
    <rPh sb="11" eb="13">
      <t>バンチ</t>
    </rPh>
    <phoneticPr fontId="5"/>
  </si>
  <si>
    <t>058-216-1282</t>
    <phoneticPr fontId="5"/>
  </si>
  <si>
    <t>058-216-1281</t>
    <phoneticPr fontId="5"/>
  </si>
  <si>
    <t>オールスターズ岐阜株式会社</t>
    <rPh sb="7" eb="13">
      <t>ギフカブシキカイシャ</t>
    </rPh>
    <phoneticPr fontId="5"/>
  </si>
  <si>
    <t>れじりえんす</t>
    <phoneticPr fontId="5"/>
  </si>
  <si>
    <t>岐阜市森東97番地</t>
    <rPh sb="0" eb="3">
      <t>ギフシ</t>
    </rPh>
    <rPh sb="3" eb="4">
      <t>モリ</t>
    </rPh>
    <rPh sb="4" eb="5">
      <t>ヒガシ</t>
    </rPh>
    <rPh sb="7" eb="9">
      <t>バンチ</t>
    </rPh>
    <phoneticPr fontId="5"/>
  </si>
  <si>
    <t>058-214-9300</t>
    <phoneticPr fontId="5"/>
  </si>
  <si>
    <t>058-214-9310</t>
    <phoneticPr fontId="5"/>
  </si>
  <si>
    <t>合同会社れじりえんす</t>
    <rPh sb="0" eb="4">
      <t>ゴウドウガイシャ</t>
    </rPh>
    <phoneticPr fontId="5"/>
  </si>
  <si>
    <t>ふくふく　くらぶ</t>
    <phoneticPr fontId="5"/>
  </si>
  <si>
    <t>岐阜市南鶉6丁目4番</t>
    <rPh sb="0" eb="3">
      <t>ギフシ</t>
    </rPh>
    <rPh sb="3" eb="4">
      <t>ミナミ</t>
    </rPh>
    <rPh sb="4" eb="5">
      <t>ウズラ</t>
    </rPh>
    <rPh sb="6" eb="8">
      <t>チョウメ</t>
    </rPh>
    <rPh sb="9" eb="10">
      <t>バン</t>
    </rPh>
    <phoneticPr fontId="5"/>
  </si>
  <si>
    <t>058-201-5775</t>
    <phoneticPr fontId="5"/>
  </si>
  <si>
    <t>一般社団法人ハートプレイス</t>
    <rPh sb="0" eb="6">
      <t>イッパンシャダンホウジン</t>
    </rPh>
    <phoneticPr fontId="5"/>
  </si>
  <si>
    <t>区分なし</t>
    <phoneticPr fontId="5"/>
  </si>
  <si>
    <t>Kids Tree　県庁前教室</t>
    <rPh sb="10" eb="15">
      <t>ケンチョウマエキョウシツ</t>
    </rPh>
    <phoneticPr fontId="5"/>
  </si>
  <si>
    <t>岐阜市薮田南1丁目7番16号　第一岐阜県ビル2A号室</t>
    <rPh sb="0" eb="6">
      <t>ギフシヤブタミナミ</t>
    </rPh>
    <rPh sb="7" eb="9">
      <t>チョウメ</t>
    </rPh>
    <rPh sb="10" eb="11">
      <t>バン</t>
    </rPh>
    <rPh sb="13" eb="14">
      <t>ゴウ</t>
    </rPh>
    <rPh sb="15" eb="20">
      <t>ダイイチギフケン</t>
    </rPh>
    <rPh sb="24" eb="26">
      <t>ゴウシツ</t>
    </rPh>
    <phoneticPr fontId="5"/>
  </si>
  <si>
    <t>058-215-8225</t>
    <phoneticPr fontId="5"/>
  </si>
  <si>
    <t>058-215-8226</t>
    <phoneticPr fontId="5"/>
  </si>
  <si>
    <t>株式会社スマイルコンシェルジュ</t>
    <rPh sb="0" eb="4">
      <t>カブシキカイシャ</t>
    </rPh>
    <phoneticPr fontId="5"/>
  </si>
  <si>
    <t>058-201-3680</t>
    <phoneticPr fontId="5"/>
  </si>
  <si>
    <t>058-201-3681</t>
    <phoneticPr fontId="5"/>
  </si>
  <si>
    <t>合同会社ファミリア</t>
    <rPh sb="0" eb="2">
      <t>ゴウドウ</t>
    </rPh>
    <rPh sb="2" eb="4">
      <t>カイシャ</t>
    </rPh>
    <phoneticPr fontId="5"/>
  </si>
  <si>
    <t>コペルプラス　岐阜教室</t>
    <rPh sb="7" eb="9">
      <t>ギフ</t>
    </rPh>
    <rPh sb="9" eb="11">
      <t>キョウシツ</t>
    </rPh>
    <phoneticPr fontId="5"/>
  </si>
  <si>
    <t>岐阜市長住町5丁目4番地3</t>
    <rPh sb="0" eb="3">
      <t>ギフシ</t>
    </rPh>
    <rPh sb="3" eb="6">
      <t>ナガズミチョウ</t>
    </rPh>
    <rPh sb="7" eb="9">
      <t>チョウメ</t>
    </rPh>
    <rPh sb="10" eb="12">
      <t>バンチ</t>
    </rPh>
    <phoneticPr fontId="5"/>
  </si>
  <si>
    <t>058-213-4088</t>
    <phoneticPr fontId="5"/>
  </si>
  <si>
    <t>058-213-4089</t>
    <phoneticPr fontId="5"/>
  </si>
  <si>
    <t>中野建設株式会社</t>
    <rPh sb="0" eb="8">
      <t>ナカノケンセツカブシキカイシャ</t>
    </rPh>
    <phoneticPr fontId="5"/>
  </si>
  <si>
    <t>知的</t>
    <rPh sb="0" eb="2">
      <t>チテキ</t>
    </rPh>
    <phoneticPr fontId="5"/>
  </si>
  <si>
    <t>ソルスタジオ</t>
    <phoneticPr fontId="5"/>
  </si>
  <si>
    <t>岐阜市宇佐1丁目6番29号</t>
    <rPh sb="0" eb="3">
      <t>ギフシ</t>
    </rPh>
    <rPh sb="3" eb="5">
      <t>ウサ</t>
    </rPh>
    <rPh sb="6" eb="8">
      <t>チョウメ</t>
    </rPh>
    <rPh sb="9" eb="10">
      <t>バン</t>
    </rPh>
    <rPh sb="12" eb="13">
      <t>ゴウ</t>
    </rPh>
    <phoneticPr fontId="5"/>
  </si>
  <si>
    <t>058-215-5289</t>
    <phoneticPr fontId="5"/>
  </si>
  <si>
    <t>058-216-0180</t>
    <phoneticPr fontId="5"/>
  </si>
  <si>
    <t>株式会社アイアンイエロー</t>
    <rPh sb="0" eb="4">
      <t>カブシキカイシャ</t>
    </rPh>
    <phoneticPr fontId="5"/>
  </si>
  <si>
    <t>岐阜市六条北4丁目3-3　2F</t>
    <rPh sb="0" eb="3">
      <t>ギフシ</t>
    </rPh>
    <rPh sb="3" eb="6">
      <t>ロクジョウキタ</t>
    </rPh>
    <rPh sb="7" eb="9">
      <t>チョウメ</t>
    </rPh>
    <phoneticPr fontId="5"/>
  </si>
  <si>
    <t>058-213-4251</t>
    <phoneticPr fontId="5"/>
  </si>
  <si>
    <t>みたによし・みんなよいこ</t>
    <phoneticPr fontId="5"/>
  </si>
  <si>
    <t>岐阜市春近古市場南25番地</t>
    <rPh sb="0" eb="8">
      <t>ギフシハルチカフルイチバ</t>
    </rPh>
    <rPh sb="8" eb="9">
      <t>ミナミ</t>
    </rPh>
    <rPh sb="11" eb="13">
      <t>バンチ</t>
    </rPh>
    <phoneticPr fontId="5"/>
  </si>
  <si>
    <t>058-215-7720</t>
    <phoneticPr fontId="5"/>
  </si>
  <si>
    <t>株式会社三谷喜</t>
    <rPh sb="0" eb="4">
      <t>カブシキカイシャ</t>
    </rPh>
    <rPh sb="4" eb="6">
      <t>ミタニ</t>
    </rPh>
    <rPh sb="6" eb="7">
      <t>キ</t>
    </rPh>
    <phoneticPr fontId="5"/>
  </si>
  <si>
    <t>児童発達支援事業所　ルーク</t>
    <rPh sb="0" eb="9">
      <t>ジドウハッタツシエンジギョウショ</t>
    </rPh>
    <phoneticPr fontId="5"/>
  </si>
  <si>
    <t>岐阜市柳森町2丁目57番地</t>
    <rPh sb="0" eb="6">
      <t>ギフシヤナギモリチョウ</t>
    </rPh>
    <rPh sb="7" eb="9">
      <t>チョウメ</t>
    </rPh>
    <rPh sb="11" eb="13">
      <t>バンチ</t>
    </rPh>
    <phoneticPr fontId="5"/>
  </si>
  <si>
    <t>058-213-4601</t>
    <phoneticPr fontId="5"/>
  </si>
  <si>
    <t>058-213-4602</t>
    <phoneticPr fontId="5"/>
  </si>
  <si>
    <t>株式会社Ｗｉｔ</t>
    <rPh sb="0" eb="4">
      <t>カブシキカイシャ</t>
    </rPh>
    <phoneticPr fontId="5"/>
  </si>
  <si>
    <t>放課後等デイサービス笑顔学園スポーツベア</t>
    <rPh sb="0" eb="4">
      <t>ホウカゴトウ</t>
    </rPh>
    <rPh sb="10" eb="14">
      <t>エガオガクエン</t>
    </rPh>
    <phoneticPr fontId="5"/>
  </si>
  <si>
    <t>岐阜市柳津町梅松1-126-1</t>
    <rPh sb="0" eb="2">
      <t>ギフ</t>
    </rPh>
    <rPh sb="2" eb="3">
      <t>シ</t>
    </rPh>
    <rPh sb="3" eb="8">
      <t>ヤナイヅチョウウメマツ</t>
    </rPh>
    <phoneticPr fontId="5"/>
  </si>
  <si>
    <t>058-201-7191</t>
    <phoneticPr fontId="5"/>
  </si>
  <si>
    <t>058-201-7192</t>
    <phoneticPr fontId="5"/>
  </si>
  <si>
    <t>株式会社笑顔グループ</t>
    <rPh sb="0" eb="6">
      <t>カブシキカイシャエガオ</t>
    </rPh>
    <phoneticPr fontId="5"/>
  </si>
  <si>
    <t>市百合園</t>
    <rPh sb="0" eb="4">
      <t>イチユリエン</t>
    </rPh>
    <phoneticPr fontId="5"/>
  </si>
  <si>
    <t>岐阜市古市場182番地1</t>
    <rPh sb="0" eb="6">
      <t>ギフシフルイチバ</t>
    </rPh>
    <rPh sb="9" eb="11">
      <t>バンチ</t>
    </rPh>
    <phoneticPr fontId="5"/>
  </si>
  <si>
    <t>058-215-6421</t>
    <phoneticPr fontId="5"/>
  </si>
  <si>
    <t>058-215-6422</t>
    <phoneticPr fontId="5"/>
  </si>
  <si>
    <t>身体・知的・発達</t>
    <rPh sb="0" eb="2">
      <t>シンタイ</t>
    </rPh>
    <rPh sb="3" eb="5">
      <t>チテキ</t>
    </rPh>
    <rPh sb="6" eb="8">
      <t>ハッタツ</t>
    </rPh>
    <phoneticPr fontId="5"/>
  </si>
  <si>
    <t>羽島市福寿町浅平3-25 　羽島市福祉ふれあい会館3階</t>
    <rPh sb="14" eb="17">
      <t>ハシマシ</t>
    </rPh>
    <rPh sb="17" eb="19">
      <t>フクシ</t>
    </rPh>
    <rPh sb="23" eb="25">
      <t>カイカン</t>
    </rPh>
    <rPh sb="26" eb="27">
      <t>カイ</t>
    </rPh>
    <phoneticPr fontId="5"/>
  </si>
  <si>
    <t>058-392-6125</t>
  </si>
  <si>
    <t>058-392-7550</t>
  </si>
  <si>
    <t>社会福祉法人羽島市社会福祉協議会</t>
  </si>
  <si>
    <t>かみなりくん</t>
    <phoneticPr fontId="5"/>
  </si>
  <si>
    <t>058-372-3438</t>
    <phoneticPr fontId="5"/>
  </si>
  <si>
    <t>羽島市小熊町島5-23-1</t>
    <rPh sb="0" eb="3">
      <t>ハシマシ</t>
    </rPh>
    <rPh sb="3" eb="6">
      <t>オグマチョウ</t>
    </rPh>
    <rPh sb="6" eb="7">
      <t>シマ</t>
    </rPh>
    <phoneticPr fontId="5"/>
  </si>
  <si>
    <t>058-372-2255</t>
    <phoneticPr fontId="5"/>
  </si>
  <si>
    <t>放課後等デイサービスアイ・カラーズ羽島小熊校</t>
    <rPh sb="0" eb="3">
      <t>ホウカゴ</t>
    </rPh>
    <rPh sb="3" eb="4">
      <t>トウ</t>
    </rPh>
    <rPh sb="17" eb="19">
      <t>ハシマ</t>
    </rPh>
    <rPh sb="19" eb="21">
      <t>オグマ</t>
    </rPh>
    <rPh sb="21" eb="22">
      <t>コウ</t>
    </rPh>
    <phoneticPr fontId="5"/>
  </si>
  <si>
    <t>羽島市小熊町島5-20-1</t>
    <rPh sb="0" eb="3">
      <t>ハシマシ</t>
    </rPh>
    <rPh sb="3" eb="5">
      <t>オグマ</t>
    </rPh>
    <rPh sb="5" eb="6">
      <t>チョウ</t>
    </rPh>
    <rPh sb="6" eb="7">
      <t>シマ</t>
    </rPh>
    <phoneticPr fontId="5"/>
  </si>
  <si>
    <t>058-201-7300</t>
    <phoneticPr fontId="5"/>
  </si>
  <si>
    <t>058-201-7301</t>
    <phoneticPr fontId="5"/>
  </si>
  <si>
    <t>有限会社ニューライン</t>
    <rPh sb="0" eb="4">
      <t>ユウゲンガイシャ</t>
    </rPh>
    <phoneticPr fontId="5"/>
  </si>
  <si>
    <t>キッズボンド 羽島</t>
  </si>
  <si>
    <t>羽島市小熊町島4-21-1</t>
    <rPh sb="0" eb="3">
      <t>ハシマシ</t>
    </rPh>
    <rPh sb="3" eb="5">
      <t>コグマ</t>
    </rPh>
    <rPh sb="5" eb="6">
      <t>マチ</t>
    </rPh>
    <rPh sb="6" eb="7">
      <t>シマ</t>
    </rPh>
    <phoneticPr fontId="5"/>
  </si>
  <si>
    <t>058-322-3337</t>
    <phoneticPr fontId="5"/>
  </si>
  <si>
    <t>058-322-3788</t>
    <phoneticPr fontId="5"/>
  </si>
  <si>
    <t>株式会社KB</t>
    <rPh sb="0" eb="4">
      <t>カブシキガイシャ</t>
    </rPh>
    <phoneticPr fontId="5"/>
  </si>
  <si>
    <t>放課後等デイサービスアイ・カラーズ羽島江吉良校</t>
    <rPh sb="0" eb="3">
      <t>ホウカゴ</t>
    </rPh>
    <rPh sb="3" eb="4">
      <t>ナド</t>
    </rPh>
    <rPh sb="17" eb="19">
      <t>ハシマ</t>
    </rPh>
    <rPh sb="19" eb="20">
      <t>コウ</t>
    </rPh>
    <rPh sb="20" eb="22">
      <t>キラ</t>
    </rPh>
    <rPh sb="22" eb="23">
      <t>コウ</t>
    </rPh>
    <phoneticPr fontId="5"/>
  </si>
  <si>
    <t>羽島市江吉良町江南1-38</t>
    <rPh sb="0" eb="3">
      <t>ハシマシ</t>
    </rPh>
    <rPh sb="3" eb="7">
      <t>エギラチョウ</t>
    </rPh>
    <rPh sb="7" eb="9">
      <t>コウナン</t>
    </rPh>
    <phoneticPr fontId="5"/>
  </si>
  <si>
    <t>058-372-5808</t>
    <phoneticPr fontId="5"/>
  </si>
  <si>
    <t>058-372-5809</t>
    <phoneticPr fontId="5"/>
  </si>
  <si>
    <t>運動と学習による子供の自立支援教室みらい羽島教室</t>
    <rPh sb="0" eb="2">
      <t>ウンドウ</t>
    </rPh>
    <rPh sb="3" eb="5">
      <t>ガクシュウ</t>
    </rPh>
    <rPh sb="8" eb="10">
      <t>コドモ</t>
    </rPh>
    <rPh sb="11" eb="13">
      <t>ジリツ</t>
    </rPh>
    <rPh sb="13" eb="15">
      <t>シエン</t>
    </rPh>
    <rPh sb="15" eb="17">
      <t>キョウシツ</t>
    </rPh>
    <rPh sb="20" eb="22">
      <t>ハシマ</t>
    </rPh>
    <rPh sb="22" eb="24">
      <t>キョウシツ</t>
    </rPh>
    <phoneticPr fontId="5"/>
  </si>
  <si>
    <t>501-6334</t>
    <phoneticPr fontId="5"/>
  </si>
  <si>
    <t>羽島市堀津町前谷85</t>
    <rPh sb="0" eb="3">
      <t>ハシマシ</t>
    </rPh>
    <rPh sb="3" eb="6">
      <t>ホッツチョウ</t>
    </rPh>
    <rPh sb="6" eb="8">
      <t>マエヤ</t>
    </rPh>
    <phoneticPr fontId="5"/>
  </si>
  <si>
    <t>058-260-5288</t>
    <phoneticPr fontId="5"/>
  </si>
  <si>
    <t>058-203-0768</t>
    <phoneticPr fontId="5"/>
  </si>
  <si>
    <t>合同会社道心会</t>
    <rPh sb="0" eb="2">
      <t>ゴウドウ</t>
    </rPh>
    <rPh sb="2" eb="4">
      <t>カイシャ</t>
    </rPh>
    <rPh sb="4" eb="5">
      <t>ミチ</t>
    </rPh>
    <rPh sb="5" eb="6">
      <t>ココロ</t>
    </rPh>
    <rPh sb="6" eb="7">
      <t>カイ</t>
    </rPh>
    <phoneticPr fontId="5"/>
  </si>
  <si>
    <t>社会福祉法人万灯会</t>
    <rPh sb="0" eb="2">
      <t>シャカイ</t>
    </rPh>
    <rPh sb="2" eb="4">
      <t>フクシ</t>
    </rPh>
    <rPh sb="4" eb="6">
      <t>ホウジン</t>
    </rPh>
    <rPh sb="6" eb="7">
      <t>マン</t>
    </rPh>
    <rPh sb="7" eb="8">
      <t>トモ</t>
    </rPh>
    <rPh sb="8" eb="9">
      <t>カイ</t>
    </rPh>
    <phoneticPr fontId="5"/>
  </si>
  <si>
    <t>奏音～かのん～</t>
    <rPh sb="0" eb="1">
      <t>ソウ</t>
    </rPh>
    <rPh sb="1" eb="2">
      <t>オト</t>
    </rPh>
    <phoneticPr fontId="5"/>
  </si>
  <si>
    <t>501-6301</t>
    <phoneticPr fontId="5"/>
  </si>
  <si>
    <t>羽島市舟橋町宮北二丁目12　アルフォレスト羽島１Ｆ２Ｆ</t>
    <rPh sb="0" eb="3">
      <t>ハシマシ</t>
    </rPh>
    <rPh sb="3" eb="6">
      <t>フナバシチョウ</t>
    </rPh>
    <rPh sb="6" eb="8">
      <t>ミヤキタ</t>
    </rPh>
    <rPh sb="8" eb="11">
      <t>ニチョウメ</t>
    </rPh>
    <rPh sb="21" eb="23">
      <t>ハシマ</t>
    </rPh>
    <phoneticPr fontId="5"/>
  </si>
  <si>
    <t>058-372-5344</t>
    <phoneticPr fontId="5"/>
  </si>
  <si>
    <t>特定非営利活動法人アスペエルデの会</t>
    <rPh sb="0" eb="2">
      <t>トクテイ</t>
    </rPh>
    <rPh sb="2" eb="5">
      <t>ヒエイリ</t>
    </rPh>
    <rPh sb="5" eb="7">
      <t>カツドウ</t>
    </rPh>
    <rPh sb="7" eb="9">
      <t>ホウジン</t>
    </rPh>
    <rPh sb="16" eb="17">
      <t>カイ</t>
    </rPh>
    <phoneticPr fontId="5"/>
  </si>
  <si>
    <t>キッズボンド竹鼻</t>
    <rPh sb="6" eb="8">
      <t>タケハナ</t>
    </rPh>
    <phoneticPr fontId="5"/>
  </si>
  <si>
    <t>羽島市竹鼻町丸の内2-60</t>
    <rPh sb="0" eb="3">
      <t>ハシマシ</t>
    </rPh>
    <rPh sb="3" eb="6">
      <t>タケハナチョウ</t>
    </rPh>
    <rPh sb="6" eb="7">
      <t>マル</t>
    </rPh>
    <rPh sb="8" eb="9">
      <t>ウチ</t>
    </rPh>
    <phoneticPr fontId="5"/>
  </si>
  <si>
    <t>058-394-6123</t>
    <phoneticPr fontId="5"/>
  </si>
  <si>
    <t>058-394-6129</t>
    <phoneticPr fontId="5"/>
  </si>
  <si>
    <t>チャイルドCOCO羽島</t>
    <rPh sb="9" eb="11">
      <t>ハシマ</t>
    </rPh>
    <phoneticPr fontId="5"/>
  </si>
  <si>
    <t>羽島市小熊町島新道107-1 86 TANAKA店舗1階1号室</t>
    <rPh sb="0" eb="3">
      <t>ハシマシ</t>
    </rPh>
    <rPh sb="3" eb="6">
      <t>オグマチョウ</t>
    </rPh>
    <rPh sb="6" eb="8">
      <t>シマシン</t>
    </rPh>
    <rPh sb="8" eb="9">
      <t>ミチ</t>
    </rPh>
    <rPh sb="24" eb="26">
      <t>テンポ</t>
    </rPh>
    <rPh sb="27" eb="28">
      <t>カイ</t>
    </rPh>
    <rPh sb="29" eb="31">
      <t>ゴウシツ</t>
    </rPh>
    <phoneticPr fontId="5"/>
  </si>
  <si>
    <t>058-391-0277</t>
    <phoneticPr fontId="5"/>
  </si>
  <si>
    <t>058-391-0278</t>
  </si>
  <si>
    <t>株式会社サンライズ</t>
    <rPh sb="0" eb="4">
      <t>カブシキガイシャ</t>
    </rPh>
    <phoneticPr fontId="5"/>
  </si>
  <si>
    <t>cocoa kids はしま</t>
    <phoneticPr fontId="5"/>
  </si>
  <si>
    <t>501-6227</t>
    <phoneticPr fontId="5"/>
  </si>
  <si>
    <t>羽島市正木町曲利647-2</t>
    <rPh sb="0" eb="3">
      <t>ハシマシ</t>
    </rPh>
    <rPh sb="3" eb="6">
      <t>マサキチョウ</t>
    </rPh>
    <rPh sb="6" eb="7">
      <t>マ</t>
    </rPh>
    <rPh sb="7" eb="8">
      <t>リ</t>
    </rPh>
    <phoneticPr fontId="5"/>
  </si>
  <si>
    <t>058-372-2170</t>
    <phoneticPr fontId="5"/>
  </si>
  <si>
    <t>058-372-2171</t>
    <phoneticPr fontId="5"/>
  </si>
  <si>
    <t>株式会社メディカルラボ</t>
    <rPh sb="0" eb="2">
      <t>カブシキ</t>
    </rPh>
    <rPh sb="2" eb="4">
      <t>カイシャ</t>
    </rPh>
    <phoneticPr fontId="5"/>
  </si>
  <si>
    <t>501-6232</t>
    <phoneticPr fontId="5"/>
  </si>
  <si>
    <t>058-372-4000</t>
    <phoneticPr fontId="5"/>
  </si>
  <si>
    <t>放課後等デイサービス　がじゅまる</t>
    <rPh sb="0" eb="3">
      <t>ホウカゴ</t>
    </rPh>
    <rPh sb="3" eb="4">
      <t>トウ</t>
    </rPh>
    <phoneticPr fontId="5"/>
  </si>
  <si>
    <t>羽島市福寿町浅平2-26　プラッツジマ103号室</t>
    <rPh sb="0" eb="3">
      <t>ハシマシ</t>
    </rPh>
    <rPh sb="3" eb="6">
      <t>フクジュチョウ</t>
    </rPh>
    <rPh sb="6" eb="8">
      <t>アサヒラ</t>
    </rPh>
    <rPh sb="22" eb="23">
      <t>ゴウ</t>
    </rPh>
    <rPh sb="23" eb="24">
      <t>シツ</t>
    </rPh>
    <phoneticPr fontId="5"/>
  </si>
  <si>
    <t>058-394-0070</t>
    <phoneticPr fontId="5"/>
  </si>
  <si>
    <t>058-394-0071</t>
    <phoneticPr fontId="5"/>
  </si>
  <si>
    <t>株式会社Ａｎｇｅｌｏｓ</t>
    <rPh sb="0" eb="4">
      <t>カブシキガイシャ</t>
    </rPh>
    <phoneticPr fontId="5"/>
  </si>
  <si>
    <t>放課後等デイサービス　がじゅまるながま</t>
    <rPh sb="0" eb="4">
      <t>ホウカゴトウ</t>
    </rPh>
    <phoneticPr fontId="5"/>
  </si>
  <si>
    <t>058-393-0608</t>
    <phoneticPr fontId="5"/>
  </si>
  <si>
    <t>知的・身体・精神</t>
    <rPh sb="0" eb="2">
      <t>チテキ</t>
    </rPh>
    <rPh sb="3" eb="5">
      <t>シンタイ</t>
    </rPh>
    <rPh sb="6" eb="8">
      <t>セイシン</t>
    </rPh>
    <phoneticPr fontId="5"/>
  </si>
  <si>
    <t>キッズボンドえぎら</t>
    <phoneticPr fontId="5"/>
  </si>
  <si>
    <t>羽島市江吉良町字新田1988-1</t>
    <rPh sb="0" eb="3">
      <t>ハシマシ</t>
    </rPh>
    <rPh sb="3" eb="7">
      <t>エギラチョウ</t>
    </rPh>
    <rPh sb="7" eb="8">
      <t>アザ</t>
    </rPh>
    <rPh sb="8" eb="9">
      <t>シン</t>
    </rPh>
    <rPh sb="9" eb="10">
      <t>タ</t>
    </rPh>
    <phoneticPr fontId="5"/>
  </si>
  <si>
    <t>058-394-0088</t>
    <phoneticPr fontId="5"/>
  </si>
  <si>
    <t>058-394-0089</t>
    <phoneticPr fontId="5"/>
  </si>
  <si>
    <t>各務原市福祉の里さくら</t>
  </si>
  <si>
    <t>各務原市須衛稲田7</t>
    <rPh sb="6" eb="7">
      <t>イナ</t>
    </rPh>
    <rPh sb="7" eb="8">
      <t>タ</t>
    </rPh>
    <phoneticPr fontId="5"/>
  </si>
  <si>
    <t>各務原市福祉の里つくし</t>
    <rPh sb="3" eb="4">
      <t>シ</t>
    </rPh>
    <phoneticPr fontId="5"/>
  </si>
  <si>
    <t>各務原市福祉の里たんぽぽ</t>
    <rPh sb="3" eb="4">
      <t>シ</t>
    </rPh>
    <phoneticPr fontId="5"/>
  </si>
  <si>
    <t>ぽこ　あ　ぽこ</t>
    <phoneticPr fontId="5"/>
  </si>
  <si>
    <t>504-0815</t>
    <phoneticPr fontId="5"/>
  </si>
  <si>
    <t>各務原市蘇原東栄町2-123 COZY HOUSE 東栄 1階西</t>
    <rPh sb="4" eb="6">
      <t>ソハラ</t>
    </rPh>
    <rPh sb="6" eb="7">
      <t>ヒガシ</t>
    </rPh>
    <rPh sb="7" eb="8">
      <t>エイ</t>
    </rPh>
    <rPh sb="8" eb="9">
      <t>マチ</t>
    </rPh>
    <rPh sb="26" eb="27">
      <t>ヒガシ</t>
    </rPh>
    <rPh sb="27" eb="28">
      <t>エイ</t>
    </rPh>
    <rPh sb="30" eb="31">
      <t>カイ</t>
    </rPh>
    <rPh sb="31" eb="32">
      <t>ニシ</t>
    </rPh>
    <phoneticPr fontId="5"/>
  </si>
  <si>
    <t>合同会社どりい夢</t>
    <rPh sb="0" eb="2">
      <t>ゴウドウ</t>
    </rPh>
    <rPh sb="2" eb="4">
      <t>ガイシャ</t>
    </rPh>
    <rPh sb="7" eb="8">
      <t>ユメ</t>
    </rPh>
    <phoneticPr fontId="5"/>
  </si>
  <si>
    <t>COLORS各務原</t>
    <rPh sb="6" eb="9">
      <t>カカミガハラ</t>
    </rPh>
    <phoneticPr fontId="5"/>
  </si>
  <si>
    <t>509-0105</t>
    <phoneticPr fontId="5"/>
  </si>
  <si>
    <t>各務原市各務山の前町4-531-3</t>
    <rPh sb="0" eb="4">
      <t>カカミガハラシ</t>
    </rPh>
    <rPh sb="4" eb="6">
      <t>カカム</t>
    </rPh>
    <rPh sb="6" eb="7">
      <t>ヤマ</t>
    </rPh>
    <rPh sb="8" eb="9">
      <t>マエ</t>
    </rPh>
    <rPh sb="9" eb="10">
      <t>マチ</t>
    </rPh>
    <phoneticPr fontId="5"/>
  </si>
  <si>
    <t>0584-71-9961</t>
    <phoneticPr fontId="5"/>
  </si>
  <si>
    <t>0584-71-9962</t>
    <phoneticPr fontId="5"/>
  </si>
  <si>
    <t>株式会社イープレイス</t>
    <rPh sb="0" eb="4">
      <t>カブシキガイシャ</t>
    </rPh>
    <phoneticPr fontId="5"/>
  </si>
  <si>
    <t>デイサービスありす</t>
    <phoneticPr fontId="5"/>
  </si>
  <si>
    <t>各務原市鵜沼東町2-161</t>
    <rPh sb="0" eb="4">
      <t>カカミガハラシ</t>
    </rPh>
    <rPh sb="4" eb="8">
      <t>ウヌマヒガシマチ</t>
    </rPh>
    <phoneticPr fontId="5"/>
  </si>
  <si>
    <t>058-372-3633</t>
    <phoneticPr fontId="5"/>
  </si>
  <si>
    <t>058-372-3638</t>
    <phoneticPr fontId="5"/>
  </si>
  <si>
    <t>特定非営利活動法人ふぁいん</t>
    <rPh sb="0" eb="2">
      <t>トクテイ</t>
    </rPh>
    <rPh sb="2" eb="5">
      <t>ヒエイリ</t>
    </rPh>
    <rPh sb="5" eb="7">
      <t>カツドウ</t>
    </rPh>
    <rPh sb="7" eb="9">
      <t>ホウジン</t>
    </rPh>
    <phoneticPr fontId="5"/>
  </si>
  <si>
    <t>ライラック</t>
    <phoneticPr fontId="5"/>
  </si>
  <si>
    <t>各務原市那加西那加町17片尾ビル1階</t>
    <rPh sb="0" eb="4">
      <t>カカミガハラシ</t>
    </rPh>
    <rPh sb="4" eb="10">
      <t>ナカニシナカチョウ</t>
    </rPh>
    <rPh sb="12" eb="13">
      <t>カタ</t>
    </rPh>
    <rPh sb="13" eb="14">
      <t>オ</t>
    </rPh>
    <rPh sb="17" eb="18">
      <t>カイ</t>
    </rPh>
    <phoneticPr fontId="5"/>
  </si>
  <si>
    <t>058-372-3869</t>
    <phoneticPr fontId="5"/>
  </si>
  <si>
    <t>058-372-3864</t>
    <phoneticPr fontId="5"/>
  </si>
  <si>
    <t>株式会社ブルースカイ</t>
    <rPh sb="0" eb="4">
      <t>カブシキガイシャ</t>
    </rPh>
    <phoneticPr fontId="5"/>
  </si>
  <si>
    <t>未来育デイ</t>
    <rPh sb="0" eb="2">
      <t>ミライ</t>
    </rPh>
    <rPh sb="2" eb="3">
      <t>イク</t>
    </rPh>
    <phoneticPr fontId="5"/>
  </si>
  <si>
    <t>各務原市那加野畑町2-6</t>
    <rPh sb="0" eb="4">
      <t>カカミガハラシ</t>
    </rPh>
    <rPh sb="4" eb="9">
      <t>ナカノバタチョウ</t>
    </rPh>
    <phoneticPr fontId="5"/>
  </si>
  <si>
    <t>たけの子</t>
    <rPh sb="3" eb="4">
      <t>コ</t>
    </rPh>
    <phoneticPr fontId="5"/>
  </si>
  <si>
    <t>各務原市那加住吉町4-55オフィスアサヒ2階</t>
    <rPh sb="0" eb="4">
      <t>カカミガハラシ</t>
    </rPh>
    <rPh sb="4" eb="6">
      <t>ナカ</t>
    </rPh>
    <rPh sb="6" eb="7">
      <t>スミ</t>
    </rPh>
    <rPh sb="7" eb="8">
      <t>キチ</t>
    </rPh>
    <rPh sb="8" eb="9">
      <t>マチ</t>
    </rPh>
    <rPh sb="21" eb="22">
      <t>カイ</t>
    </rPh>
    <phoneticPr fontId="5"/>
  </si>
  <si>
    <t>058-372-5830</t>
    <phoneticPr fontId="5"/>
  </si>
  <si>
    <t>058-372-5831</t>
    <phoneticPr fontId="5"/>
  </si>
  <si>
    <t>合同会社たけの子</t>
    <rPh sb="0" eb="2">
      <t>ゴウドウ</t>
    </rPh>
    <rPh sb="2" eb="4">
      <t>ガイシャ</t>
    </rPh>
    <rPh sb="7" eb="8">
      <t>コ</t>
    </rPh>
    <phoneticPr fontId="5"/>
  </si>
  <si>
    <t>よつば・各務原</t>
    <rPh sb="4" eb="7">
      <t>カカミガハラ</t>
    </rPh>
    <phoneticPr fontId="5"/>
  </si>
  <si>
    <t>各務原市各務おがせ町9-96-1</t>
    <rPh sb="0" eb="4">
      <t>カカミガハラシ</t>
    </rPh>
    <rPh sb="4" eb="6">
      <t>カクム</t>
    </rPh>
    <rPh sb="9" eb="10">
      <t>チョウ</t>
    </rPh>
    <phoneticPr fontId="5"/>
  </si>
  <si>
    <t>058-372-5430</t>
    <phoneticPr fontId="5"/>
  </si>
  <si>
    <t>058-372-5431</t>
    <phoneticPr fontId="5"/>
  </si>
  <si>
    <t>株式会社えにし</t>
    <rPh sb="0" eb="4">
      <t>カブシキガイシャ</t>
    </rPh>
    <phoneticPr fontId="5"/>
  </si>
  <si>
    <t>くれよん</t>
    <phoneticPr fontId="5"/>
  </si>
  <si>
    <t>509-0103</t>
    <phoneticPr fontId="5"/>
  </si>
  <si>
    <t>各務原市各務東町4-94-1</t>
    <rPh sb="0" eb="4">
      <t>カカミガハラシ</t>
    </rPh>
    <rPh sb="4" eb="6">
      <t>カカム</t>
    </rPh>
    <rPh sb="6" eb="7">
      <t>ヒガシ</t>
    </rPh>
    <rPh sb="7" eb="8">
      <t>マチ</t>
    </rPh>
    <phoneticPr fontId="5"/>
  </si>
  <si>
    <t>058-201-9040</t>
    <phoneticPr fontId="5"/>
  </si>
  <si>
    <t>058-389-8020</t>
    <phoneticPr fontId="5"/>
  </si>
  <si>
    <t>特定非営利活動法人オンリーワン</t>
    <rPh sb="0" eb="2">
      <t>トクテイ</t>
    </rPh>
    <rPh sb="2" eb="5">
      <t>ヒエイリ</t>
    </rPh>
    <rPh sb="5" eb="7">
      <t>カツドウ</t>
    </rPh>
    <rPh sb="7" eb="9">
      <t>ホウジン</t>
    </rPh>
    <phoneticPr fontId="5"/>
  </si>
  <si>
    <t>ハッピー</t>
    <phoneticPr fontId="5"/>
  </si>
  <si>
    <t>各務原市那加不動丘2-137-2</t>
    <rPh sb="0" eb="4">
      <t>カカミガハラシ</t>
    </rPh>
    <rPh sb="4" eb="6">
      <t>ナカ</t>
    </rPh>
    <phoneticPr fontId="5"/>
  </si>
  <si>
    <t>058-372-3737</t>
    <phoneticPr fontId="5"/>
  </si>
  <si>
    <t>株式会社マイライフ</t>
    <rPh sb="0" eb="4">
      <t>カブシキガイシャ</t>
    </rPh>
    <phoneticPr fontId="5"/>
  </si>
  <si>
    <t>ナナホシ蘇原事業所</t>
    <rPh sb="4" eb="6">
      <t>ソハラ</t>
    </rPh>
    <rPh sb="6" eb="9">
      <t>ジギョウショ</t>
    </rPh>
    <phoneticPr fontId="5"/>
  </si>
  <si>
    <t>各務原市蘇原花園町4-64-5</t>
    <rPh sb="0" eb="4">
      <t>カカミガハラシ</t>
    </rPh>
    <rPh sb="4" eb="6">
      <t>ソハラ</t>
    </rPh>
    <rPh sb="6" eb="9">
      <t>ハナゾノチョウ</t>
    </rPh>
    <phoneticPr fontId="5"/>
  </si>
  <si>
    <t>058-322-5361</t>
    <phoneticPr fontId="5"/>
  </si>
  <si>
    <t>058-322-5363</t>
    <phoneticPr fontId="5"/>
  </si>
  <si>
    <t>ラルジュ那加</t>
    <rPh sb="4" eb="6">
      <t>ナカ</t>
    </rPh>
    <phoneticPr fontId="5"/>
  </si>
  <si>
    <t>504-0008</t>
    <phoneticPr fontId="5"/>
  </si>
  <si>
    <t>各務原市那珂桐野町1-142</t>
    <rPh sb="0" eb="4">
      <t>カカミガハラシ</t>
    </rPh>
    <rPh sb="4" eb="6">
      <t>ナカ</t>
    </rPh>
    <rPh sb="6" eb="8">
      <t>キリノ</t>
    </rPh>
    <rPh sb="8" eb="9">
      <t>チョウ</t>
    </rPh>
    <phoneticPr fontId="5"/>
  </si>
  <si>
    <t>058-227-5430</t>
    <phoneticPr fontId="5"/>
  </si>
  <si>
    <t>株式会社ラポール</t>
    <rPh sb="0" eb="4">
      <t>カブシキガイシャ</t>
    </rPh>
    <phoneticPr fontId="5"/>
  </si>
  <si>
    <t>504-0934</t>
    <phoneticPr fontId="5"/>
  </si>
  <si>
    <t>各務原市大野町4-12-2</t>
    <rPh sb="0" eb="4">
      <t>カカミガハラシ</t>
    </rPh>
    <rPh sb="4" eb="6">
      <t>オオノ</t>
    </rPh>
    <rPh sb="6" eb="7">
      <t>チョウ</t>
    </rPh>
    <phoneticPr fontId="5"/>
  </si>
  <si>
    <t>058-322-5600</t>
    <phoneticPr fontId="5"/>
  </si>
  <si>
    <t>058-322-5603</t>
    <phoneticPr fontId="5"/>
  </si>
  <si>
    <t>株式会社伸光</t>
    <rPh sb="0" eb="4">
      <t>カブシキガイシャ</t>
    </rPh>
    <rPh sb="4" eb="6">
      <t>ノビルヒカリ</t>
    </rPh>
    <phoneticPr fontId="5"/>
  </si>
  <si>
    <t>あすてっぷ</t>
    <phoneticPr fontId="5"/>
  </si>
  <si>
    <t>各務原市鵜沼三ツ池町3-358-2</t>
    <rPh sb="0" eb="4">
      <t>カカミガハラシ</t>
    </rPh>
    <rPh sb="4" eb="6">
      <t>ウヌマ</t>
    </rPh>
    <rPh sb="6" eb="7">
      <t>ミ</t>
    </rPh>
    <rPh sb="8" eb="10">
      <t>イケチョウ</t>
    </rPh>
    <phoneticPr fontId="5"/>
  </si>
  <si>
    <t>058-322-2718</t>
    <phoneticPr fontId="5"/>
  </si>
  <si>
    <t>特定非営利活動法人ふぁに・ふぁに</t>
    <rPh sb="0" eb="2">
      <t>トクテイ</t>
    </rPh>
    <rPh sb="2" eb="5">
      <t>ヒエイリ</t>
    </rPh>
    <rPh sb="5" eb="7">
      <t>カツドウ</t>
    </rPh>
    <rPh sb="7" eb="9">
      <t>ホウジン</t>
    </rPh>
    <phoneticPr fontId="5"/>
  </si>
  <si>
    <t>レモンバーム</t>
    <phoneticPr fontId="5"/>
  </si>
  <si>
    <t>各務原市鵜沼三ツ池町1-204-3</t>
    <rPh sb="0" eb="4">
      <t>カカミガハラシ</t>
    </rPh>
    <rPh sb="4" eb="6">
      <t>ウヌマ</t>
    </rPh>
    <rPh sb="6" eb="7">
      <t>ミ</t>
    </rPh>
    <rPh sb="8" eb="10">
      <t>イケチョウ</t>
    </rPh>
    <phoneticPr fontId="5"/>
  </si>
  <si>
    <t>070-3976-0692</t>
    <phoneticPr fontId="5"/>
  </si>
  <si>
    <t>058-370-7658</t>
    <phoneticPr fontId="5"/>
  </si>
  <si>
    <t>学校法人　長屋学園</t>
    <rPh sb="0" eb="4">
      <t>ガッコウホウジン</t>
    </rPh>
    <rPh sb="5" eb="7">
      <t>ナガヤ</t>
    </rPh>
    <rPh sb="7" eb="9">
      <t>ガクエン</t>
    </rPh>
    <phoneticPr fontId="5"/>
  </si>
  <si>
    <t>知的
情緒</t>
    <rPh sb="3" eb="5">
      <t>ジョウチョ</t>
    </rPh>
    <phoneticPr fontId="5"/>
  </si>
  <si>
    <t>ラルジュ蘇原</t>
    <rPh sb="4" eb="6">
      <t>ソハラ</t>
    </rPh>
    <phoneticPr fontId="5"/>
  </si>
  <si>
    <t>各務原市蘇原柿沢町1-5-1</t>
    <rPh sb="0" eb="4">
      <t>カカミガハラシ</t>
    </rPh>
    <rPh sb="4" eb="6">
      <t>ソハラ</t>
    </rPh>
    <rPh sb="6" eb="7">
      <t>カキ</t>
    </rPh>
    <rPh sb="7" eb="8">
      <t>サワ</t>
    </rPh>
    <rPh sb="8" eb="9">
      <t>マチ</t>
    </rPh>
    <phoneticPr fontId="5"/>
  </si>
  <si>
    <t>知的精神</t>
    <rPh sb="0" eb="2">
      <t>チテキ</t>
    </rPh>
    <rPh sb="2" eb="4">
      <t>セイシン</t>
    </rPh>
    <phoneticPr fontId="5"/>
  </si>
  <si>
    <t>あおいほし</t>
    <phoneticPr fontId="5"/>
  </si>
  <si>
    <t>各務原市鵜沼三ツ池町2-182-1ダンヒル21　100号室</t>
    <rPh sb="0" eb="4">
      <t>カカミガハラシ</t>
    </rPh>
    <rPh sb="4" eb="6">
      <t>ウヌマ</t>
    </rPh>
    <rPh sb="6" eb="7">
      <t>ミ</t>
    </rPh>
    <rPh sb="8" eb="10">
      <t>イケチョウ</t>
    </rPh>
    <rPh sb="27" eb="29">
      <t>ゴウシツ</t>
    </rPh>
    <phoneticPr fontId="5"/>
  </si>
  <si>
    <t>058-384-5665</t>
    <phoneticPr fontId="5"/>
  </si>
  <si>
    <t>知的・身体・精神</t>
  </si>
  <si>
    <t>ヘマケア各務原</t>
    <rPh sb="4" eb="7">
      <t>カカミガハラ</t>
    </rPh>
    <phoneticPr fontId="5"/>
  </si>
  <si>
    <t>058-260-3574</t>
    <phoneticPr fontId="5"/>
  </si>
  <si>
    <t>合同会社ＹＣＳ</t>
    <phoneticPr fontId="5"/>
  </si>
  <si>
    <t>各務原市鵜沼朝日町2-40　</t>
    <rPh sb="0" eb="4">
      <t>カカミガハラシ</t>
    </rPh>
    <rPh sb="4" eb="6">
      <t>ウヌマ</t>
    </rPh>
    <rPh sb="6" eb="8">
      <t>アサヒ</t>
    </rPh>
    <rPh sb="8" eb="9">
      <t>マチ</t>
    </rPh>
    <phoneticPr fontId="5"/>
  </si>
  <si>
    <t>一般社団法人あすの</t>
    <rPh sb="0" eb="6">
      <t>イッパンシャダンホウジン</t>
    </rPh>
    <phoneticPr fontId="5"/>
  </si>
  <si>
    <t>知的・発達・精神</t>
    <rPh sb="0" eb="2">
      <t>チテキ</t>
    </rPh>
    <rPh sb="3" eb="5">
      <t>ハッタツ</t>
    </rPh>
    <rPh sb="6" eb="8">
      <t>セイシン</t>
    </rPh>
    <phoneticPr fontId="5"/>
  </si>
  <si>
    <t>オモイダマ各務原</t>
    <rPh sb="5" eb="8">
      <t>カカミガハラ</t>
    </rPh>
    <phoneticPr fontId="5"/>
  </si>
  <si>
    <t>各務原市那加本町3-2マキダビル102</t>
    <rPh sb="0" eb="4">
      <t>カカミガハラシ</t>
    </rPh>
    <rPh sb="4" eb="6">
      <t>ナカ</t>
    </rPh>
    <rPh sb="6" eb="8">
      <t>ホンマチ</t>
    </rPh>
    <phoneticPr fontId="5"/>
  </si>
  <si>
    <t>058-216-8328</t>
    <phoneticPr fontId="5"/>
  </si>
  <si>
    <t>058-216-8329</t>
    <phoneticPr fontId="5"/>
  </si>
  <si>
    <t>リンクアッシュ株式会社</t>
    <rPh sb="7" eb="11">
      <t>カブシキガイシャ</t>
    </rPh>
    <phoneticPr fontId="5"/>
  </si>
  <si>
    <t>サポートハウスひなたぼっこ</t>
    <phoneticPr fontId="5"/>
  </si>
  <si>
    <t>各務原市鵜沼三ツ池町5-29</t>
    <rPh sb="0" eb="4">
      <t>カカミガハラシ</t>
    </rPh>
    <rPh sb="4" eb="6">
      <t>ウヌマ</t>
    </rPh>
    <rPh sb="6" eb="7">
      <t>ミ</t>
    </rPh>
    <rPh sb="8" eb="10">
      <t>イケチョウ</t>
    </rPh>
    <phoneticPr fontId="5"/>
  </si>
  <si>
    <t>058-325-9001</t>
    <phoneticPr fontId="5"/>
  </si>
  <si>
    <t>058-325-9002</t>
    <phoneticPr fontId="5"/>
  </si>
  <si>
    <t>あおいほし2nd</t>
    <phoneticPr fontId="5"/>
  </si>
  <si>
    <t>株式会社ＢＬＵＥＳＴＡＲ</t>
    <rPh sb="0" eb="4">
      <t>カブシキガイシャ</t>
    </rPh>
    <phoneticPr fontId="5"/>
  </si>
  <si>
    <t>チャイルドウィッシュ那加</t>
    <rPh sb="10" eb="12">
      <t>ナカ</t>
    </rPh>
    <phoneticPr fontId="5"/>
  </si>
  <si>
    <t>504-0835</t>
    <phoneticPr fontId="5"/>
  </si>
  <si>
    <t>各務原市那加雄飛ケ丘町18-8那加雄飛ケ丘町店舗1階</t>
    <rPh sb="0" eb="4">
      <t>カカミガハラシ</t>
    </rPh>
    <rPh sb="4" eb="6">
      <t>ナカ</t>
    </rPh>
    <rPh sb="6" eb="8">
      <t>ユウヒ</t>
    </rPh>
    <rPh sb="9" eb="10">
      <t>オカ</t>
    </rPh>
    <rPh sb="10" eb="11">
      <t>マチ</t>
    </rPh>
    <rPh sb="15" eb="17">
      <t>ナカ</t>
    </rPh>
    <rPh sb="17" eb="19">
      <t>ユウヒ</t>
    </rPh>
    <rPh sb="20" eb="21">
      <t>オカ</t>
    </rPh>
    <rPh sb="21" eb="22">
      <t>マチ</t>
    </rPh>
    <rPh sb="22" eb="24">
      <t>テンポ</t>
    </rPh>
    <rPh sb="25" eb="26">
      <t>カイ</t>
    </rPh>
    <phoneticPr fontId="5"/>
  </si>
  <si>
    <t>058-372-2118</t>
    <phoneticPr fontId="5"/>
  </si>
  <si>
    <t>058-260-3233</t>
    <phoneticPr fontId="5"/>
  </si>
  <si>
    <t>株式会社FOSmiling</t>
    <rPh sb="0" eb="4">
      <t>カブシキガイシャ</t>
    </rPh>
    <phoneticPr fontId="5"/>
  </si>
  <si>
    <t>重症児デイサービス　ラパン</t>
    <rPh sb="0" eb="3">
      <t>ジュウショウジ</t>
    </rPh>
    <phoneticPr fontId="5"/>
  </si>
  <si>
    <t>各務原市各務山の前町4-340-1</t>
    <rPh sb="0" eb="4">
      <t>カカミガハラシ</t>
    </rPh>
    <rPh sb="4" eb="6">
      <t>カガミ</t>
    </rPh>
    <rPh sb="6" eb="7">
      <t>ヤマ</t>
    </rPh>
    <rPh sb="8" eb="9">
      <t>マエ</t>
    </rPh>
    <rPh sb="9" eb="10">
      <t>マチ</t>
    </rPh>
    <phoneticPr fontId="5"/>
  </si>
  <si>
    <t>058-227-0345</t>
    <phoneticPr fontId="5"/>
  </si>
  <si>
    <t>有限会社笹本設備</t>
    <rPh sb="0" eb="4">
      <t>ユウゲンガイシャ</t>
    </rPh>
    <rPh sb="4" eb="6">
      <t>ササモト</t>
    </rPh>
    <rPh sb="6" eb="8">
      <t>セツビ</t>
    </rPh>
    <phoneticPr fontId="5"/>
  </si>
  <si>
    <t>すてっぷ各務原</t>
    <rPh sb="4" eb="7">
      <t>カカミガハラ</t>
    </rPh>
    <phoneticPr fontId="5"/>
  </si>
  <si>
    <t>各務原市那加本町3-2マキダビル101</t>
    <rPh sb="0" eb="4">
      <t>カカミガハラシ</t>
    </rPh>
    <rPh sb="4" eb="6">
      <t>ナカ</t>
    </rPh>
    <rPh sb="6" eb="8">
      <t>ホンマチ</t>
    </rPh>
    <phoneticPr fontId="5"/>
  </si>
  <si>
    <t>cocoa kids そはら</t>
    <phoneticPr fontId="5"/>
  </si>
  <si>
    <t>504-0854</t>
    <phoneticPr fontId="5"/>
  </si>
  <si>
    <t>各務原市蘇原野口町1-35</t>
    <rPh sb="0" eb="4">
      <t>カカミガハラシ</t>
    </rPh>
    <rPh sb="4" eb="6">
      <t>ソハラ</t>
    </rPh>
    <rPh sb="6" eb="7">
      <t>ノ</t>
    </rPh>
    <rPh sb="7" eb="8">
      <t>クチ</t>
    </rPh>
    <rPh sb="8" eb="9">
      <t>マチ</t>
    </rPh>
    <phoneticPr fontId="5"/>
  </si>
  <si>
    <t>058-201-7220</t>
    <phoneticPr fontId="5"/>
  </si>
  <si>
    <t>058-201-7221</t>
    <phoneticPr fontId="5"/>
  </si>
  <si>
    <t>トライ☆アングル</t>
    <phoneticPr fontId="5"/>
  </si>
  <si>
    <t>509-0126</t>
    <phoneticPr fontId="5"/>
  </si>
  <si>
    <t>各務原市鵜沼朝日町3-187-7</t>
    <rPh sb="0" eb="4">
      <t>カカミガハラシ</t>
    </rPh>
    <rPh sb="4" eb="6">
      <t>ウヌマ</t>
    </rPh>
    <rPh sb="6" eb="8">
      <t>アサヒ</t>
    </rPh>
    <rPh sb="8" eb="9">
      <t>マチ</t>
    </rPh>
    <phoneticPr fontId="5"/>
  </si>
  <si>
    <t>058-372-5547</t>
    <phoneticPr fontId="5"/>
  </si>
  <si>
    <t>058-372-5549</t>
    <phoneticPr fontId="5"/>
  </si>
  <si>
    <t>グローロ株式会社</t>
    <phoneticPr fontId="5"/>
  </si>
  <si>
    <t>山県市ピッコロ療育センター</t>
  </si>
  <si>
    <t>501-2104</t>
    <phoneticPr fontId="5"/>
  </si>
  <si>
    <t>山県市東深瀬156</t>
  </si>
  <si>
    <t>0581-22-3129</t>
  </si>
  <si>
    <t>0581-22-3692</t>
  </si>
  <si>
    <t>山県市</t>
  </si>
  <si>
    <t>ゆう</t>
    <phoneticPr fontId="5"/>
  </si>
  <si>
    <t>501-2105</t>
    <phoneticPr fontId="5"/>
  </si>
  <si>
    <t>山県市高富642-1</t>
    <rPh sb="0" eb="2">
      <t>ヤマガタ</t>
    </rPh>
    <rPh sb="2" eb="3">
      <t>シ</t>
    </rPh>
    <rPh sb="3" eb="4">
      <t>タカ</t>
    </rPh>
    <rPh sb="4" eb="5">
      <t>トミ</t>
    </rPh>
    <phoneticPr fontId="5"/>
  </si>
  <si>
    <t>0581-32-9200</t>
    <phoneticPr fontId="5"/>
  </si>
  <si>
    <t>0581-32-9200</t>
  </si>
  <si>
    <t>特定非営利活動法人らいふくらうど</t>
    <rPh sb="0" eb="2">
      <t>トクテイ</t>
    </rPh>
    <rPh sb="2" eb="5">
      <t>ヒエイリ</t>
    </rPh>
    <rPh sb="5" eb="7">
      <t>カツドウ</t>
    </rPh>
    <rPh sb="7" eb="9">
      <t>ホウジン</t>
    </rPh>
    <phoneticPr fontId="5"/>
  </si>
  <si>
    <t>みんなの家</t>
    <rPh sb="4" eb="5">
      <t>イエ</t>
    </rPh>
    <phoneticPr fontId="5"/>
  </si>
  <si>
    <t>山県市高富167-10</t>
    <rPh sb="0" eb="2">
      <t>ヤマガタ</t>
    </rPh>
    <rPh sb="2" eb="3">
      <t>シ</t>
    </rPh>
    <rPh sb="3" eb="5">
      <t>タカトミ</t>
    </rPh>
    <phoneticPr fontId="5"/>
  </si>
  <si>
    <t>058-237-3921</t>
    <phoneticPr fontId="5"/>
  </si>
  <si>
    <t>株式会社S-T Links</t>
    <rPh sb="0" eb="4">
      <t>カブシキガイシャ</t>
    </rPh>
    <phoneticPr fontId="5"/>
  </si>
  <si>
    <t>放課後等デイサービス　キッズウェイブ</t>
    <rPh sb="0" eb="3">
      <t>ホウカゴ</t>
    </rPh>
    <rPh sb="3" eb="4">
      <t>トウ</t>
    </rPh>
    <phoneticPr fontId="5"/>
  </si>
  <si>
    <t>山県市東深瀬139-2</t>
    <phoneticPr fontId="5"/>
  </si>
  <si>
    <t>0581-32-9797</t>
    <phoneticPr fontId="5"/>
  </si>
  <si>
    <t>0581-32-9790</t>
    <phoneticPr fontId="5"/>
  </si>
  <si>
    <t>株式会社キッズウェイブ</t>
    <rPh sb="0" eb="2">
      <t>カブシキ</t>
    </rPh>
    <rPh sb="2" eb="4">
      <t>カイシャ</t>
    </rPh>
    <phoneticPr fontId="5"/>
  </si>
  <si>
    <t>ひまわり　みづほ</t>
    <phoneticPr fontId="5"/>
  </si>
  <si>
    <t>本巣郡北方町高屋太子2-103</t>
    <rPh sb="0" eb="3">
      <t>モトスグン</t>
    </rPh>
    <rPh sb="3" eb="5">
      <t>キタガタ</t>
    </rPh>
    <rPh sb="5" eb="6">
      <t>マチ</t>
    </rPh>
    <rPh sb="6" eb="8">
      <t>タカヤ</t>
    </rPh>
    <rPh sb="8" eb="10">
      <t>タイシ</t>
    </rPh>
    <phoneticPr fontId="5"/>
  </si>
  <si>
    <t>058-372-2165</t>
    <phoneticPr fontId="5"/>
  </si>
  <si>
    <t>キッズエール本巣</t>
    <rPh sb="6" eb="8">
      <t>モトス</t>
    </rPh>
    <phoneticPr fontId="5"/>
  </si>
  <si>
    <t>501-0456</t>
    <phoneticPr fontId="5"/>
  </si>
  <si>
    <t>本巣郡北方町高屋条里3-78-2</t>
    <rPh sb="0" eb="3">
      <t>モトスグン</t>
    </rPh>
    <rPh sb="3" eb="5">
      <t>キタガタ</t>
    </rPh>
    <rPh sb="5" eb="6">
      <t>チョウ</t>
    </rPh>
    <rPh sb="6" eb="8">
      <t>タカヤ</t>
    </rPh>
    <rPh sb="8" eb="9">
      <t>ジョウ</t>
    </rPh>
    <rPh sb="9" eb="10">
      <t>サト</t>
    </rPh>
    <phoneticPr fontId="5"/>
  </si>
  <si>
    <t>090-6094-0052</t>
    <phoneticPr fontId="5"/>
  </si>
  <si>
    <t>株式会社ハンズオン</t>
    <rPh sb="0" eb="4">
      <t>カブシキガイシャ</t>
    </rPh>
    <phoneticPr fontId="5"/>
  </si>
  <si>
    <t>瑞穂市十九条445-1</t>
    <rPh sb="0" eb="3">
      <t>ミズホシ</t>
    </rPh>
    <rPh sb="3" eb="6">
      <t>ジュウキュウジョウ</t>
    </rPh>
    <phoneticPr fontId="5"/>
  </si>
  <si>
    <t>058-372-2185</t>
    <phoneticPr fontId="5"/>
  </si>
  <si>
    <t>058-203-0028</t>
    <phoneticPr fontId="5"/>
  </si>
  <si>
    <t>一般社団法人ひだまりの杜</t>
    <rPh sb="0" eb="2">
      <t>イッパン</t>
    </rPh>
    <rPh sb="2" eb="4">
      <t>シャダン</t>
    </rPh>
    <rPh sb="4" eb="6">
      <t>ホウジン</t>
    </rPh>
    <rPh sb="11" eb="12">
      <t>モリ</t>
    </rPh>
    <phoneticPr fontId="5"/>
  </si>
  <si>
    <t>タチアオイの教室</t>
    <rPh sb="6" eb="8">
      <t>キョウシツ</t>
    </rPh>
    <phoneticPr fontId="5"/>
  </si>
  <si>
    <t>501-0321</t>
    <phoneticPr fontId="5"/>
  </si>
  <si>
    <t>瑞穂市横屋字中吹351</t>
    <rPh sb="0" eb="3">
      <t>ミズホシ</t>
    </rPh>
    <rPh sb="3" eb="4">
      <t>ヨコ</t>
    </rPh>
    <rPh sb="4" eb="5">
      <t>ヤ</t>
    </rPh>
    <rPh sb="5" eb="6">
      <t>アザ</t>
    </rPh>
    <rPh sb="6" eb="7">
      <t>チュウ</t>
    </rPh>
    <rPh sb="7" eb="8">
      <t>スイ</t>
    </rPh>
    <phoneticPr fontId="5"/>
  </si>
  <si>
    <t>058-216-6550</t>
    <phoneticPr fontId="5"/>
  </si>
  <si>
    <t>058-216-6551</t>
    <phoneticPr fontId="5"/>
  </si>
  <si>
    <t>社会福祉法人立葵会</t>
    <rPh sb="0" eb="2">
      <t>シャカイ</t>
    </rPh>
    <rPh sb="2" eb="4">
      <t>フクシ</t>
    </rPh>
    <rPh sb="4" eb="6">
      <t>ホウジン</t>
    </rPh>
    <rPh sb="6" eb="7">
      <t>タチ</t>
    </rPh>
    <rPh sb="7" eb="8">
      <t>アオイ</t>
    </rPh>
    <rPh sb="8" eb="9">
      <t>カイ</t>
    </rPh>
    <phoneticPr fontId="5"/>
  </si>
  <si>
    <t>ヒューマンハート穂積　第４教室</t>
    <rPh sb="8" eb="10">
      <t>ホズミ</t>
    </rPh>
    <rPh sb="11" eb="12">
      <t>ダイ</t>
    </rPh>
    <rPh sb="13" eb="15">
      <t>キョウシツ</t>
    </rPh>
    <phoneticPr fontId="5"/>
  </si>
  <si>
    <t>瑞穂市生津天王東町二丁目27番地</t>
    <rPh sb="0" eb="2">
      <t>ミズホ</t>
    </rPh>
    <rPh sb="2" eb="3">
      <t>シ</t>
    </rPh>
    <rPh sb="3" eb="4">
      <t>ナマ</t>
    </rPh>
    <rPh sb="4" eb="5">
      <t>ツ</t>
    </rPh>
    <rPh sb="5" eb="7">
      <t>テンノウ</t>
    </rPh>
    <rPh sb="7" eb="8">
      <t>ヒガシ</t>
    </rPh>
    <rPh sb="8" eb="9">
      <t>マチ</t>
    </rPh>
    <rPh sb="9" eb="12">
      <t>ニチョウメ</t>
    </rPh>
    <rPh sb="14" eb="16">
      <t>バンチ</t>
    </rPh>
    <phoneticPr fontId="5"/>
  </si>
  <si>
    <t>058-338-8040</t>
    <phoneticPr fontId="5"/>
  </si>
  <si>
    <t>058-372-2548</t>
    <phoneticPr fontId="5"/>
  </si>
  <si>
    <t>ヒューマンハート穂積　第１教室</t>
    <rPh sb="8" eb="10">
      <t>ホズミ</t>
    </rPh>
    <rPh sb="11" eb="12">
      <t>ダイ</t>
    </rPh>
    <rPh sb="13" eb="15">
      <t>キョウシツ</t>
    </rPh>
    <phoneticPr fontId="5"/>
  </si>
  <si>
    <t>501-0216</t>
    <phoneticPr fontId="5"/>
  </si>
  <si>
    <t>瑞穂市生津天王町1-47-3</t>
    <rPh sb="0" eb="3">
      <t>ミズホシ</t>
    </rPh>
    <rPh sb="3" eb="4">
      <t>セイ</t>
    </rPh>
    <rPh sb="4" eb="5">
      <t>ツ</t>
    </rPh>
    <rPh sb="5" eb="8">
      <t>テンノウチョウ</t>
    </rPh>
    <phoneticPr fontId="5"/>
  </si>
  <si>
    <t>058-227-7010</t>
    <phoneticPr fontId="5"/>
  </si>
  <si>
    <t>Smile please MIZUHO</t>
    <phoneticPr fontId="5"/>
  </si>
  <si>
    <t>瑞穂市馬場春雨町2-54</t>
    <rPh sb="0" eb="3">
      <t>ミズホシ</t>
    </rPh>
    <rPh sb="3" eb="5">
      <t>ババ</t>
    </rPh>
    <rPh sb="5" eb="7">
      <t>ハルサメ</t>
    </rPh>
    <rPh sb="7" eb="8">
      <t>チョウ</t>
    </rPh>
    <phoneticPr fontId="5"/>
  </si>
  <si>
    <t>058-372-3339</t>
    <phoneticPr fontId="5"/>
  </si>
  <si>
    <t>株式会社GALLERIA</t>
    <rPh sb="0" eb="4">
      <t>カブシキガイシャ</t>
    </rPh>
    <phoneticPr fontId="5"/>
  </si>
  <si>
    <t>もとす広域連合療育医療施設幼児療育センター</t>
  </si>
  <si>
    <t>本巣市政田500-1</t>
  </si>
  <si>
    <t>058-323-0584</t>
  </si>
  <si>
    <t>058-320-2287</t>
  </si>
  <si>
    <t>もとす広域連合</t>
  </si>
  <si>
    <t>療育ルーム　オーロラ</t>
    <rPh sb="0" eb="2">
      <t>リョウイク</t>
    </rPh>
    <phoneticPr fontId="5"/>
  </si>
  <si>
    <t>本巣市仏生寺13-1</t>
  </si>
  <si>
    <t>058-320-3767</t>
  </si>
  <si>
    <t>058-320-3761</t>
  </si>
  <si>
    <t>医療法人社団　ライフプロモート</t>
  </si>
  <si>
    <t>放課後等デイサービス虹の森</t>
    <rPh sb="0" eb="4">
      <t>ホウカゴトウ</t>
    </rPh>
    <rPh sb="10" eb="11">
      <t>ニジ</t>
    </rPh>
    <rPh sb="12" eb="13">
      <t>モリ</t>
    </rPh>
    <phoneticPr fontId="5"/>
  </si>
  <si>
    <t>501-0406</t>
  </si>
  <si>
    <t>本巣市三橋1100-56</t>
    <rPh sb="0" eb="2">
      <t>モトス</t>
    </rPh>
    <rPh sb="2" eb="3">
      <t>シ</t>
    </rPh>
    <rPh sb="3" eb="5">
      <t>ミツハシ</t>
    </rPh>
    <phoneticPr fontId="5"/>
  </si>
  <si>
    <t>058-372-5016</t>
  </si>
  <si>
    <t>058-372-5017</t>
  </si>
  <si>
    <t>グローイングさくら</t>
    <phoneticPr fontId="5"/>
  </si>
  <si>
    <t>本巣市軽海1280-1</t>
    <rPh sb="0" eb="3">
      <t>モトスシ</t>
    </rPh>
    <rPh sb="3" eb="4">
      <t>ケイ</t>
    </rPh>
    <rPh sb="4" eb="5">
      <t>ウミ</t>
    </rPh>
    <phoneticPr fontId="5"/>
  </si>
  <si>
    <t>070-5404-6735</t>
    <phoneticPr fontId="5"/>
  </si>
  <si>
    <t>合同会社OOSAWA</t>
    <rPh sb="0" eb="2">
      <t>ゴウドウ</t>
    </rPh>
    <rPh sb="2" eb="4">
      <t>カイシャ</t>
    </rPh>
    <phoneticPr fontId="5"/>
  </si>
  <si>
    <t>放課後等デイサービス・児童発達支援HIKARIE</t>
    <rPh sb="0" eb="4">
      <t>ホウカゴトウ</t>
    </rPh>
    <rPh sb="11" eb="13">
      <t>ジドウ</t>
    </rPh>
    <rPh sb="13" eb="15">
      <t>ハッタツ</t>
    </rPh>
    <rPh sb="15" eb="17">
      <t>シエン</t>
    </rPh>
    <phoneticPr fontId="5"/>
  </si>
  <si>
    <t>本巣市三橋1044-37</t>
    <rPh sb="0" eb="2">
      <t>モトス</t>
    </rPh>
    <rPh sb="2" eb="3">
      <t>シ</t>
    </rPh>
    <rPh sb="3" eb="5">
      <t>ミツハシ</t>
    </rPh>
    <phoneticPr fontId="5"/>
  </si>
  <si>
    <t>058-338-8753</t>
    <phoneticPr fontId="5"/>
  </si>
  <si>
    <t>株式会社　Hikarie</t>
    <rPh sb="0" eb="4">
      <t>カブシキガイシャ</t>
    </rPh>
    <phoneticPr fontId="5"/>
  </si>
  <si>
    <t>コノミチテラス</t>
    <phoneticPr fontId="5"/>
  </si>
  <si>
    <t>501-0466</t>
    <phoneticPr fontId="5"/>
  </si>
  <si>
    <t>本巣市下真桑9-2</t>
    <rPh sb="0" eb="3">
      <t>モトスシ</t>
    </rPh>
    <rPh sb="3" eb="4">
      <t>シタ</t>
    </rPh>
    <rPh sb="4" eb="5">
      <t>マ</t>
    </rPh>
    <rPh sb="5" eb="6">
      <t>クワ</t>
    </rPh>
    <phoneticPr fontId="5"/>
  </si>
  <si>
    <t>058-257-2578</t>
    <phoneticPr fontId="5"/>
  </si>
  <si>
    <t>058-324-8170</t>
    <phoneticPr fontId="5"/>
  </si>
  <si>
    <t>合同会社ネオギフト</t>
    <rPh sb="0" eb="4">
      <t>ゴウドウカイシャ</t>
    </rPh>
    <phoneticPr fontId="5"/>
  </si>
  <si>
    <t>放課後等デイサービス・児童発達支援ＨＩＫＡＲＩＥ　３ｒｄ</t>
    <rPh sb="0" eb="4">
      <t>ホウカゴトウ</t>
    </rPh>
    <rPh sb="11" eb="15">
      <t>ジドウハッタツ</t>
    </rPh>
    <rPh sb="15" eb="17">
      <t>シエン</t>
    </rPh>
    <phoneticPr fontId="5"/>
  </si>
  <si>
    <t>本巣市三橋1100-59</t>
    <rPh sb="0" eb="3">
      <t>モトスシ</t>
    </rPh>
    <rPh sb="3" eb="5">
      <t>ミツハシ</t>
    </rPh>
    <phoneticPr fontId="5"/>
  </si>
  <si>
    <t>058-337-9196</t>
    <phoneticPr fontId="5"/>
  </si>
  <si>
    <t>身体・知的・精神</t>
    <rPh sb="0" eb="2">
      <t>シンタイ</t>
    </rPh>
    <rPh sb="3" eb="5">
      <t>チテキ</t>
    </rPh>
    <rPh sb="6" eb="8">
      <t>セイシン</t>
    </rPh>
    <phoneticPr fontId="5"/>
  </si>
  <si>
    <t>ラビットキッズWEST</t>
    <phoneticPr fontId="5"/>
  </si>
  <si>
    <t>本巣市三橋1044-105</t>
    <rPh sb="0" eb="3">
      <t>モトスシ</t>
    </rPh>
    <rPh sb="3" eb="5">
      <t>ミツハシ</t>
    </rPh>
    <phoneticPr fontId="5"/>
  </si>
  <si>
    <t>080-3751-6985</t>
    <phoneticPr fontId="5"/>
  </si>
  <si>
    <t>合同会社エヌキャッツ</t>
    <rPh sb="0" eb="4">
      <t>ゴウドウガイシャ</t>
    </rPh>
    <phoneticPr fontId="5"/>
  </si>
  <si>
    <t>知的･発達</t>
    <rPh sb="0" eb="2">
      <t>チテキ</t>
    </rPh>
    <rPh sb="3" eb="5">
      <t>ハッタツ</t>
    </rPh>
    <phoneticPr fontId="5"/>
  </si>
  <si>
    <t>第７光陽</t>
    <rPh sb="0" eb="1">
      <t>ダイ</t>
    </rPh>
    <rPh sb="2" eb="4">
      <t>コウヨウ</t>
    </rPh>
    <phoneticPr fontId="5"/>
  </si>
  <si>
    <t>羽島郡岐南町平島8-64-1</t>
    <rPh sb="0" eb="3">
      <t>ハシマグン</t>
    </rPh>
    <rPh sb="3" eb="5">
      <t>ギナン</t>
    </rPh>
    <rPh sb="5" eb="6">
      <t>チョウ</t>
    </rPh>
    <rPh sb="6" eb="8">
      <t>ヒラシマ</t>
    </rPh>
    <phoneticPr fontId="5"/>
  </si>
  <si>
    <t>一般社団法人光陽福祉会</t>
    <phoneticPr fontId="5"/>
  </si>
  <si>
    <t>キッズボンド笠松</t>
    <rPh sb="6" eb="8">
      <t>カサマツ</t>
    </rPh>
    <phoneticPr fontId="5"/>
  </si>
  <si>
    <t>501-6038</t>
    <phoneticPr fontId="5"/>
  </si>
  <si>
    <t>羽島郡笠松町東金地町138-2</t>
    <rPh sb="0" eb="3">
      <t>ハシマグン</t>
    </rPh>
    <rPh sb="3" eb="6">
      <t>カサマツチョウ</t>
    </rPh>
    <rPh sb="6" eb="7">
      <t>ヒガシ</t>
    </rPh>
    <rPh sb="7" eb="8">
      <t>キン</t>
    </rPh>
    <rPh sb="8" eb="9">
      <t>チ</t>
    </rPh>
    <rPh sb="9" eb="10">
      <t>チョウ</t>
    </rPh>
    <phoneticPr fontId="5"/>
  </si>
  <si>
    <t>058-372-9812</t>
    <phoneticPr fontId="5"/>
  </si>
  <si>
    <t>ポケット</t>
    <phoneticPr fontId="5"/>
  </si>
  <si>
    <t>羽島郡岐南町八剣北4-111奥田ビル4F</t>
    <rPh sb="0" eb="2">
      <t>ハシマ</t>
    </rPh>
    <rPh sb="2" eb="3">
      <t>グン</t>
    </rPh>
    <rPh sb="3" eb="5">
      <t>ギナン</t>
    </rPh>
    <rPh sb="5" eb="6">
      <t>マチ</t>
    </rPh>
    <rPh sb="6" eb="8">
      <t>ハッケン</t>
    </rPh>
    <rPh sb="8" eb="9">
      <t>キタ</t>
    </rPh>
    <rPh sb="14" eb="16">
      <t>オクダ</t>
    </rPh>
    <phoneticPr fontId="5"/>
  </si>
  <si>
    <t>058-213-7953</t>
    <phoneticPr fontId="5"/>
  </si>
  <si>
    <t>058-213-7954</t>
    <phoneticPr fontId="5"/>
  </si>
  <si>
    <t>株式会社ワイエス・コーポレーション</t>
    <rPh sb="0" eb="4">
      <t>カブシキガイシャ</t>
    </rPh>
    <phoneticPr fontId="5"/>
  </si>
  <si>
    <t>放課後等デイサービスふらわぁ</t>
    <rPh sb="0" eb="3">
      <t>ホウカゴ</t>
    </rPh>
    <rPh sb="3" eb="4">
      <t>ナド</t>
    </rPh>
    <phoneticPr fontId="5"/>
  </si>
  <si>
    <t>501-6001</t>
    <phoneticPr fontId="5"/>
  </si>
  <si>
    <t>羽島郡岐南町上印食9-79</t>
    <rPh sb="0" eb="2">
      <t>ハシマ</t>
    </rPh>
    <rPh sb="2" eb="3">
      <t>グン</t>
    </rPh>
    <rPh sb="3" eb="6">
      <t>ギナンチョウ</t>
    </rPh>
    <rPh sb="6" eb="7">
      <t>ウエ</t>
    </rPh>
    <rPh sb="7" eb="8">
      <t>シルシ</t>
    </rPh>
    <rPh sb="8" eb="9">
      <t>ショク</t>
    </rPh>
    <phoneticPr fontId="5"/>
  </si>
  <si>
    <t>058-201-1650</t>
    <phoneticPr fontId="5"/>
  </si>
  <si>
    <t>058-201-1655</t>
    <phoneticPr fontId="5"/>
  </si>
  <si>
    <t>一般社団法人ふらわぁ</t>
    <rPh sb="0" eb="2">
      <t>イッパン</t>
    </rPh>
    <rPh sb="2" eb="4">
      <t>シャダン</t>
    </rPh>
    <rPh sb="4" eb="6">
      <t>ホウジン</t>
    </rPh>
    <phoneticPr fontId="5"/>
  </si>
  <si>
    <t>ポケット笠松</t>
    <rPh sb="4" eb="6">
      <t>カサマツ</t>
    </rPh>
    <phoneticPr fontId="5"/>
  </si>
  <si>
    <t>501-6197</t>
    <phoneticPr fontId="5"/>
  </si>
  <si>
    <t>羽島郡岐南町八剣6-140</t>
    <rPh sb="0" eb="3">
      <t>ハシマグン</t>
    </rPh>
    <rPh sb="3" eb="5">
      <t>ギナン</t>
    </rPh>
    <rPh sb="5" eb="6">
      <t>チョウ</t>
    </rPh>
    <rPh sb="6" eb="7">
      <t>ハッ</t>
    </rPh>
    <rPh sb="7" eb="8">
      <t>ケン</t>
    </rPh>
    <phoneticPr fontId="5"/>
  </si>
  <si>
    <t>058-277-8577</t>
    <phoneticPr fontId="5"/>
  </si>
  <si>
    <t>放課後等デイサービスふらわぁ第２</t>
    <rPh sb="0" eb="4">
      <t>ホウカゴトウ</t>
    </rPh>
    <rPh sb="14" eb="15">
      <t>ダイ</t>
    </rPh>
    <phoneticPr fontId="5"/>
  </si>
  <si>
    <t>羽島郡岐南町三宅3-298　オーエスコーポ岐南105号</t>
    <rPh sb="0" eb="3">
      <t>ハシマグン</t>
    </rPh>
    <rPh sb="3" eb="6">
      <t>ギナンチョウ</t>
    </rPh>
    <rPh sb="6" eb="8">
      <t>ミヤケ</t>
    </rPh>
    <rPh sb="21" eb="23">
      <t>ギナン</t>
    </rPh>
    <rPh sb="26" eb="27">
      <t>ゴウ</t>
    </rPh>
    <phoneticPr fontId="5"/>
  </si>
  <si>
    <t>058-213-2323</t>
    <phoneticPr fontId="5"/>
  </si>
  <si>
    <t>058-213-2324</t>
    <phoneticPr fontId="5"/>
  </si>
  <si>
    <t>一般社団法人ふらわぁ</t>
    <rPh sb="0" eb="6">
      <t>イッパンシャダンホウジン</t>
    </rPh>
    <phoneticPr fontId="5"/>
  </si>
  <si>
    <t>知的
発達</t>
    <rPh sb="3" eb="5">
      <t>ハッタツ</t>
    </rPh>
    <phoneticPr fontId="5"/>
  </si>
  <si>
    <t>サードストリート</t>
    <phoneticPr fontId="5"/>
  </si>
  <si>
    <t>くらふとこころ</t>
    <phoneticPr fontId="5"/>
  </si>
  <si>
    <t>羽島郡岐南町平成6-33-1</t>
    <rPh sb="0" eb="3">
      <t>ハシマグン</t>
    </rPh>
    <rPh sb="3" eb="6">
      <t>ギナンチョウ</t>
    </rPh>
    <rPh sb="6" eb="8">
      <t>ヘイセイ</t>
    </rPh>
    <phoneticPr fontId="5"/>
  </si>
  <si>
    <t>058-214-2277</t>
    <phoneticPr fontId="5"/>
  </si>
  <si>
    <t>058-247-6744</t>
    <phoneticPr fontId="5"/>
  </si>
  <si>
    <t>株式会社クラフトコーポレーション</t>
    <rPh sb="0" eb="4">
      <t>カブシキガイシャ</t>
    </rPh>
    <phoneticPr fontId="5"/>
  </si>
  <si>
    <t>チャイルドウィッシュ岐南</t>
    <rPh sb="10" eb="12">
      <t>ギナン</t>
    </rPh>
    <phoneticPr fontId="5"/>
  </si>
  <si>
    <t>羽島郡岐南町上印食8-123-1フォーカスポーカス2階SHOP16</t>
    <rPh sb="0" eb="3">
      <t>ハシマグン</t>
    </rPh>
    <rPh sb="3" eb="6">
      <t>ギナンチョウ</t>
    </rPh>
    <rPh sb="6" eb="7">
      <t>ウエ</t>
    </rPh>
    <rPh sb="7" eb="8">
      <t>シルシ</t>
    </rPh>
    <rPh sb="8" eb="9">
      <t>ショク</t>
    </rPh>
    <rPh sb="26" eb="27">
      <t>カイ</t>
    </rPh>
    <phoneticPr fontId="5"/>
  </si>
  <si>
    <t>058-201-4722</t>
    <phoneticPr fontId="5"/>
  </si>
  <si>
    <t>058-201-4723</t>
    <phoneticPr fontId="5"/>
  </si>
  <si>
    <t>株式会社ひがしく</t>
    <rPh sb="0" eb="4">
      <t>カブシキガイシャ</t>
    </rPh>
    <phoneticPr fontId="5"/>
  </si>
  <si>
    <t>リトル☆スター北方キッズ&amp;ジュニア</t>
    <rPh sb="7" eb="9">
      <t>キタガタ</t>
    </rPh>
    <phoneticPr fontId="5"/>
  </si>
  <si>
    <t>501-0444</t>
    <phoneticPr fontId="5"/>
  </si>
  <si>
    <t>本巣郡北方町柱本白坪2-3</t>
    <rPh sb="0" eb="3">
      <t>モトスグン</t>
    </rPh>
    <rPh sb="3" eb="6">
      <t>キタガタチョウ</t>
    </rPh>
    <rPh sb="6" eb="10">
      <t>ハシラモトシラツボ</t>
    </rPh>
    <phoneticPr fontId="5"/>
  </si>
  <si>
    <t>058-322-4120</t>
    <phoneticPr fontId="5"/>
  </si>
  <si>
    <t>058-322-4124</t>
    <phoneticPr fontId="5"/>
  </si>
  <si>
    <t>社会福祉法人　和光会</t>
    <rPh sb="0" eb="2">
      <t>シャカイ</t>
    </rPh>
    <rPh sb="2" eb="4">
      <t>フクシ</t>
    </rPh>
    <rPh sb="4" eb="6">
      <t>ホウジン</t>
    </rPh>
    <rPh sb="7" eb="8">
      <t>ワ</t>
    </rPh>
    <rPh sb="8" eb="9">
      <t>コウ</t>
    </rPh>
    <rPh sb="9" eb="10">
      <t>カイ</t>
    </rPh>
    <phoneticPr fontId="5"/>
  </si>
  <si>
    <t>ひまわり第２</t>
    <rPh sb="4" eb="5">
      <t>ダイ</t>
    </rPh>
    <phoneticPr fontId="5"/>
  </si>
  <si>
    <t>501-0423</t>
    <phoneticPr fontId="5"/>
  </si>
  <si>
    <t>本巣郡北方町芝原東町4-5</t>
    <rPh sb="0" eb="3">
      <t>モトスグン</t>
    </rPh>
    <rPh sb="3" eb="6">
      <t>キタガタチョウ</t>
    </rPh>
    <rPh sb="6" eb="8">
      <t>シバハラ</t>
    </rPh>
    <rPh sb="8" eb="9">
      <t>ヒガシ</t>
    </rPh>
    <rPh sb="9" eb="10">
      <t>マチ</t>
    </rPh>
    <phoneticPr fontId="5"/>
  </si>
  <si>
    <t>058-322-2241</t>
    <phoneticPr fontId="5"/>
  </si>
  <si>
    <t>放課後等デイサービスキッズランド虹</t>
    <rPh sb="0" eb="4">
      <t>ホウカゴトウ</t>
    </rPh>
    <rPh sb="16" eb="17">
      <t>ニジ</t>
    </rPh>
    <phoneticPr fontId="5"/>
  </si>
  <si>
    <t>本巣郡北方町平成3－51</t>
    <rPh sb="0" eb="3">
      <t>モトスグン</t>
    </rPh>
    <rPh sb="3" eb="6">
      <t>キタガタチョウ</t>
    </rPh>
    <rPh sb="6" eb="8">
      <t>ヘイセイ</t>
    </rPh>
    <phoneticPr fontId="5"/>
  </si>
  <si>
    <t>058-372-6871</t>
    <phoneticPr fontId="5"/>
  </si>
  <si>
    <t>058-372-6873</t>
    <phoneticPr fontId="5"/>
  </si>
  <si>
    <t>キッズボンド北方</t>
    <rPh sb="6" eb="8">
      <t>ホッポウ</t>
    </rPh>
    <phoneticPr fontId="5"/>
  </si>
  <si>
    <t>501-0435</t>
    <phoneticPr fontId="5"/>
  </si>
  <si>
    <t>本巣郡北方町春来町2-7</t>
    <rPh sb="0" eb="2">
      <t>モトス</t>
    </rPh>
    <rPh sb="2" eb="3">
      <t>グン</t>
    </rPh>
    <rPh sb="3" eb="6">
      <t>キタガタチョウ</t>
    </rPh>
    <rPh sb="6" eb="7">
      <t>シュン</t>
    </rPh>
    <rPh sb="7" eb="9">
      <t>ライチョウ</t>
    </rPh>
    <phoneticPr fontId="5"/>
  </si>
  <si>
    <t>058-322-3730</t>
    <phoneticPr fontId="5"/>
  </si>
  <si>
    <t>058-322-3740</t>
    <phoneticPr fontId="5"/>
  </si>
  <si>
    <t>チャイルドウィッシュ北方</t>
    <rPh sb="10" eb="12">
      <t>キタガタ</t>
    </rPh>
    <phoneticPr fontId="5"/>
  </si>
  <si>
    <t>501-0455</t>
    <phoneticPr fontId="5"/>
  </si>
  <si>
    <t>本巣郡北方町高屋伊勢田2-33 1階南号室</t>
    <rPh sb="0" eb="2">
      <t>モトス</t>
    </rPh>
    <rPh sb="2" eb="3">
      <t>グン</t>
    </rPh>
    <rPh sb="3" eb="6">
      <t>キタガタチョウ</t>
    </rPh>
    <rPh sb="6" eb="8">
      <t>タカヤ</t>
    </rPh>
    <rPh sb="8" eb="10">
      <t>イセ</t>
    </rPh>
    <rPh sb="10" eb="11">
      <t>タ</t>
    </rPh>
    <rPh sb="17" eb="18">
      <t>カイ</t>
    </rPh>
    <rPh sb="18" eb="19">
      <t>ミナミ</t>
    </rPh>
    <rPh sb="19" eb="21">
      <t>ゴウシツ</t>
    </rPh>
    <phoneticPr fontId="5"/>
  </si>
  <si>
    <t>058-216-6588</t>
    <phoneticPr fontId="5"/>
  </si>
  <si>
    <t>058-216-6589</t>
    <phoneticPr fontId="5"/>
  </si>
  <si>
    <t>有限会社川地装飾</t>
    <rPh sb="0" eb="4">
      <t>ユウゲンガイシャ</t>
    </rPh>
    <rPh sb="4" eb="6">
      <t>カワチ</t>
    </rPh>
    <rPh sb="6" eb="8">
      <t>ソウショク</t>
    </rPh>
    <phoneticPr fontId="5"/>
  </si>
  <si>
    <t>チャイルドウィッシュ北方2号店</t>
    <rPh sb="10" eb="12">
      <t>キタガタ</t>
    </rPh>
    <rPh sb="13" eb="14">
      <t>ゴウ</t>
    </rPh>
    <rPh sb="14" eb="15">
      <t>テン</t>
    </rPh>
    <phoneticPr fontId="5"/>
  </si>
  <si>
    <t>501-0425</t>
    <phoneticPr fontId="5"/>
  </si>
  <si>
    <t>本巣郡北方町加茂474-8</t>
    <rPh sb="0" eb="2">
      <t>モトス</t>
    </rPh>
    <rPh sb="2" eb="3">
      <t>グン</t>
    </rPh>
    <rPh sb="3" eb="6">
      <t>キタガタチョウ</t>
    </rPh>
    <rPh sb="6" eb="8">
      <t>カモ</t>
    </rPh>
    <phoneticPr fontId="5"/>
  </si>
  <si>
    <t>058-216-6488</t>
    <phoneticPr fontId="5"/>
  </si>
  <si>
    <t>大垣市立ひまわり学園</t>
    <phoneticPr fontId="5"/>
  </si>
  <si>
    <t>大垣市禾森5-1463-1</t>
    <phoneticPr fontId="5"/>
  </si>
  <si>
    <t>0584-78-2498</t>
  </si>
  <si>
    <t>0584-78-4845</t>
  </si>
  <si>
    <t>のとよーび</t>
    <phoneticPr fontId="5"/>
  </si>
  <si>
    <t>放課後等デイサービス放課後スクール林町教室</t>
    <rPh sb="0" eb="3">
      <t>ホウカゴ</t>
    </rPh>
    <rPh sb="3" eb="4">
      <t>トウ</t>
    </rPh>
    <rPh sb="10" eb="13">
      <t>ホウカゴ</t>
    </rPh>
    <rPh sb="17" eb="19">
      <t>ハヤシマチ</t>
    </rPh>
    <rPh sb="19" eb="21">
      <t>キョウシツ</t>
    </rPh>
    <phoneticPr fontId="5"/>
  </si>
  <si>
    <t>大垣市林町7-652-1</t>
    <rPh sb="3" eb="5">
      <t>ハヤシチョウ</t>
    </rPh>
    <phoneticPr fontId="5"/>
  </si>
  <si>
    <t>0584-75-8887</t>
    <phoneticPr fontId="5"/>
  </si>
  <si>
    <t>503-0839</t>
    <phoneticPr fontId="5"/>
  </si>
  <si>
    <t>大垣市長井町15-1</t>
    <rPh sb="3" eb="5">
      <t>ナガイ</t>
    </rPh>
    <rPh sb="5" eb="6">
      <t>マチ</t>
    </rPh>
    <phoneticPr fontId="5"/>
  </si>
  <si>
    <t>放課後等デイサービスラディアントスマイル</t>
    <rPh sb="0" eb="3">
      <t>ホウカゴ</t>
    </rPh>
    <rPh sb="3" eb="4">
      <t>トウ</t>
    </rPh>
    <phoneticPr fontId="5"/>
  </si>
  <si>
    <t>大垣市荒川町森元466-2</t>
    <rPh sb="3" eb="5">
      <t>アラカワ</t>
    </rPh>
    <rPh sb="5" eb="6">
      <t>マチ</t>
    </rPh>
    <rPh sb="6" eb="8">
      <t>モリモト</t>
    </rPh>
    <phoneticPr fontId="5"/>
  </si>
  <si>
    <t>0584-71-6333</t>
    <phoneticPr fontId="5"/>
  </si>
  <si>
    <t>0584-71-6334</t>
    <phoneticPr fontId="5"/>
  </si>
  <si>
    <t>まいすまいる</t>
    <phoneticPr fontId="5"/>
  </si>
  <si>
    <t>大垣市禾森町2-104</t>
    <rPh sb="5" eb="6">
      <t>マチ</t>
    </rPh>
    <phoneticPr fontId="5"/>
  </si>
  <si>
    <t>0584-71-6002</t>
    <phoneticPr fontId="5"/>
  </si>
  <si>
    <t>0584-71-6003</t>
    <phoneticPr fontId="5"/>
  </si>
  <si>
    <t>株式会社きずな</t>
    <rPh sb="0" eb="4">
      <t>カブシキガイシャ</t>
    </rPh>
    <phoneticPr fontId="5"/>
  </si>
  <si>
    <t>放課後等デイサービスラディアントステップ</t>
    <rPh sb="0" eb="3">
      <t>ホウカゴ</t>
    </rPh>
    <rPh sb="3" eb="4">
      <t>トウ</t>
    </rPh>
    <phoneticPr fontId="5"/>
  </si>
  <si>
    <t>大垣市禾森町6-70</t>
    <rPh sb="5" eb="6">
      <t>マチ</t>
    </rPh>
    <phoneticPr fontId="5"/>
  </si>
  <si>
    <t>0584-71-6360</t>
    <phoneticPr fontId="5"/>
  </si>
  <si>
    <t>0584-71-6361</t>
    <phoneticPr fontId="5"/>
  </si>
  <si>
    <t>らしかラボ</t>
    <phoneticPr fontId="5"/>
  </si>
  <si>
    <t>大垣市青木町116</t>
    <rPh sb="3" eb="5">
      <t>アオキ</t>
    </rPh>
    <rPh sb="5" eb="6">
      <t>マチ</t>
    </rPh>
    <phoneticPr fontId="5"/>
  </si>
  <si>
    <t>0584-71-6969</t>
    <phoneticPr fontId="5"/>
  </si>
  <si>
    <t>0584-71-6970</t>
    <phoneticPr fontId="5"/>
  </si>
  <si>
    <t>放課後等デイサービスピュアチャイルド</t>
    <rPh sb="0" eb="3">
      <t>ホウカゴ</t>
    </rPh>
    <rPh sb="3" eb="4">
      <t>トウ</t>
    </rPh>
    <phoneticPr fontId="5"/>
  </si>
  <si>
    <t>大垣市林町7-896-1</t>
    <rPh sb="3" eb="5">
      <t>ハヤシチョウ</t>
    </rPh>
    <phoneticPr fontId="5"/>
  </si>
  <si>
    <t>0584-71-7575</t>
    <phoneticPr fontId="5"/>
  </si>
  <si>
    <t>すてっぷ</t>
    <phoneticPr fontId="5"/>
  </si>
  <si>
    <t>大垣市内原３丁目１５番地３</t>
    <rPh sb="3" eb="5">
      <t>ウチハラ</t>
    </rPh>
    <rPh sb="6" eb="8">
      <t>チョウメ</t>
    </rPh>
    <rPh sb="10" eb="12">
      <t>バンチ</t>
    </rPh>
    <phoneticPr fontId="5"/>
  </si>
  <si>
    <t>0584-71-6569</t>
    <phoneticPr fontId="5"/>
  </si>
  <si>
    <t>0584-71-6577</t>
    <phoneticPr fontId="5"/>
  </si>
  <si>
    <t>一般社団法人放課後等デイサービスOasis</t>
    <rPh sb="0" eb="2">
      <t>イッパン</t>
    </rPh>
    <rPh sb="2" eb="4">
      <t>シャダン</t>
    </rPh>
    <rPh sb="4" eb="6">
      <t>ホウジン</t>
    </rPh>
    <rPh sb="6" eb="9">
      <t>ホウカゴ</t>
    </rPh>
    <rPh sb="9" eb="10">
      <t>トウ</t>
    </rPh>
    <phoneticPr fontId="5"/>
  </si>
  <si>
    <t>503-0027</t>
    <phoneticPr fontId="5"/>
  </si>
  <si>
    <t>大垣市笠縫町326-8</t>
    <rPh sb="3" eb="4">
      <t>カサ</t>
    </rPh>
    <rPh sb="4" eb="5">
      <t>ヌ</t>
    </rPh>
    <rPh sb="5" eb="6">
      <t>マチ</t>
    </rPh>
    <phoneticPr fontId="5"/>
  </si>
  <si>
    <t>0584-71-6565</t>
    <phoneticPr fontId="5"/>
  </si>
  <si>
    <t>放課後等デイサービスラディアントスキップ</t>
    <rPh sb="0" eb="3">
      <t>ホウカゴ</t>
    </rPh>
    <rPh sb="3" eb="4">
      <t>トウ</t>
    </rPh>
    <phoneticPr fontId="5"/>
  </si>
  <si>
    <t>503-0032</t>
    <phoneticPr fontId="5"/>
  </si>
  <si>
    <t>大垣市熊野町2-150</t>
    <rPh sb="0" eb="3">
      <t>オオガキシ</t>
    </rPh>
    <rPh sb="3" eb="6">
      <t>クマノチョウ</t>
    </rPh>
    <phoneticPr fontId="5"/>
  </si>
  <si>
    <t>0584-71-6801</t>
    <phoneticPr fontId="5"/>
  </si>
  <si>
    <t>0584-71-6802</t>
    <phoneticPr fontId="5"/>
  </si>
  <si>
    <t>らしかラボ大垣中</t>
    <rPh sb="5" eb="7">
      <t>オオガキ</t>
    </rPh>
    <rPh sb="7" eb="8">
      <t>ナカ</t>
    </rPh>
    <phoneticPr fontId="5"/>
  </si>
  <si>
    <t>503-0907</t>
    <phoneticPr fontId="5"/>
  </si>
  <si>
    <t>大垣市番組町1-12-1</t>
    <rPh sb="0" eb="3">
      <t>オオガキシ</t>
    </rPh>
    <rPh sb="3" eb="5">
      <t>バングミ</t>
    </rPh>
    <rPh sb="5" eb="6">
      <t>チョウ</t>
    </rPh>
    <phoneticPr fontId="5"/>
  </si>
  <si>
    <t>0584-47-9879</t>
    <phoneticPr fontId="5"/>
  </si>
  <si>
    <t>放課後等デイサービス　ままポケット</t>
    <rPh sb="0" eb="3">
      <t>ホウカゴ</t>
    </rPh>
    <rPh sb="3" eb="4">
      <t>トウ</t>
    </rPh>
    <phoneticPr fontId="5"/>
  </si>
  <si>
    <t>大垣市昼飯町字東町田366-1</t>
    <rPh sb="0" eb="3">
      <t>オオガキシ</t>
    </rPh>
    <rPh sb="3" eb="5">
      <t>ヒルメシ</t>
    </rPh>
    <rPh sb="5" eb="6">
      <t>チョウ</t>
    </rPh>
    <rPh sb="6" eb="7">
      <t>アザ</t>
    </rPh>
    <rPh sb="7" eb="8">
      <t>ヒガシ</t>
    </rPh>
    <rPh sb="8" eb="9">
      <t>マチ</t>
    </rPh>
    <rPh sb="9" eb="10">
      <t>タ</t>
    </rPh>
    <phoneticPr fontId="5"/>
  </si>
  <si>
    <t>0584-84-3303</t>
    <phoneticPr fontId="5"/>
  </si>
  <si>
    <t>0584-84-3304</t>
    <phoneticPr fontId="5"/>
  </si>
  <si>
    <t>特定非営利活動法人mamaファミリー</t>
    <rPh sb="0" eb="2">
      <t>トクテイ</t>
    </rPh>
    <rPh sb="2" eb="5">
      <t>ヒエイリ</t>
    </rPh>
    <rPh sb="5" eb="7">
      <t>カツドウ</t>
    </rPh>
    <rPh sb="7" eb="9">
      <t>ホウジン</t>
    </rPh>
    <phoneticPr fontId="5"/>
  </si>
  <si>
    <t>スケッチブック</t>
    <phoneticPr fontId="5"/>
  </si>
  <si>
    <t>一般社団法人放課後等デイサービスOasis＋</t>
    <rPh sb="0" eb="2">
      <t>イッパン</t>
    </rPh>
    <rPh sb="2" eb="4">
      <t>シャダン</t>
    </rPh>
    <rPh sb="4" eb="6">
      <t>ホウジン</t>
    </rPh>
    <rPh sb="6" eb="9">
      <t>ホウカゴ</t>
    </rPh>
    <rPh sb="9" eb="10">
      <t>トウ</t>
    </rPh>
    <phoneticPr fontId="5"/>
  </si>
  <si>
    <t>大垣市荒尾町字西牧野1813-5</t>
    <rPh sb="0" eb="3">
      <t>オオガキシ</t>
    </rPh>
    <rPh sb="3" eb="5">
      <t>アラオ</t>
    </rPh>
    <rPh sb="5" eb="6">
      <t>チョウ</t>
    </rPh>
    <rPh sb="6" eb="7">
      <t>アザ</t>
    </rPh>
    <rPh sb="7" eb="8">
      <t>ニシ</t>
    </rPh>
    <rPh sb="8" eb="10">
      <t>マキノ</t>
    </rPh>
    <phoneticPr fontId="5"/>
  </si>
  <si>
    <t>0584-84-3355</t>
    <phoneticPr fontId="5"/>
  </si>
  <si>
    <t>じゃんぷ</t>
    <phoneticPr fontId="5"/>
  </si>
  <si>
    <t>大垣市内原1-41-2</t>
    <rPh sb="0" eb="3">
      <t>オオガキシ</t>
    </rPh>
    <rPh sb="3" eb="5">
      <t>ウチハラ</t>
    </rPh>
    <phoneticPr fontId="5"/>
  </si>
  <si>
    <t>放課後等デイサービスふぇあねす</t>
    <rPh sb="0" eb="3">
      <t>ホウカゴ</t>
    </rPh>
    <rPh sb="3" eb="4">
      <t>トウ</t>
    </rPh>
    <phoneticPr fontId="5"/>
  </si>
  <si>
    <t>503-0854</t>
    <phoneticPr fontId="5"/>
  </si>
  <si>
    <t>大垣市築捨町4-7-1</t>
    <rPh sb="0" eb="3">
      <t>オオガキシ</t>
    </rPh>
    <rPh sb="3" eb="4">
      <t>チク</t>
    </rPh>
    <rPh sb="4" eb="5">
      <t>ス</t>
    </rPh>
    <rPh sb="5" eb="6">
      <t>マチ</t>
    </rPh>
    <phoneticPr fontId="5"/>
  </si>
  <si>
    <t>0584-47-8410</t>
    <phoneticPr fontId="5"/>
  </si>
  <si>
    <t>0584-47-8411</t>
    <phoneticPr fontId="5"/>
  </si>
  <si>
    <t>株式会社フェアネス</t>
    <rPh sb="0" eb="4">
      <t>カブシキガイシャ</t>
    </rPh>
    <phoneticPr fontId="5"/>
  </si>
  <si>
    <t>オモイダマ</t>
    <phoneticPr fontId="5"/>
  </si>
  <si>
    <t>503-0847</t>
    <phoneticPr fontId="5"/>
  </si>
  <si>
    <t>大垣市米野町1-115</t>
    <rPh sb="0" eb="3">
      <t>オオガキシ</t>
    </rPh>
    <rPh sb="3" eb="4">
      <t>コメ</t>
    </rPh>
    <rPh sb="4" eb="5">
      <t>ノ</t>
    </rPh>
    <rPh sb="5" eb="6">
      <t>マチ</t>
    </rPh>
    <phoneticPr fontId="5"/>
  </si>
  <si>
    <t>0584-84-7070</t>
    <phoneticPr fontId="5"/>
  </si>
  <si>
    <t>0584-80-7071</t>
    <phoneticPr fontId="5"/>
  </si>
  <si>
    <t>放課後等デイサービスひまわり　大垣</t>
    <rPh sb="0" eb="4">
      <t>ホウカゴトウ</t>
    </rPh>
    <rPh sb="15" eb="17">
      <t>オオガキ</t>
    </rPh>
    <phoneticPr fontId="5"/>
  </si>
  <si>
    <t>大垣市三塚町丹瀬463-1　イオンタウン大垣EAST2F</t>
    <rPh sb="0" eb="3">
      <t>オオガキシ</t>
    </rPh>
    <rPh sb="3" eb="5">
      <t>ミツツカ</t>
    </rPh>
    <rPh sb="5" eb="6">
      <t>マチ</t>
    </rPh>
    <rPh sb="6" eb="7">
      <t>タン</t>
    </rPh>
    <rPh sb="7" eb="8">
      <t>セ</t>
    </rPh>
    <rPh sb="20" eb="22">
      <t>オオガキ</t>
    </rPh>
    <phoneticPr fontId="5"/>
  </si>
  <si>
    <t>0584-84-2075</t>
    <phoneticPr fontId="5"/>
  </si>
  <si>
    <t>ハイタッチ</t>
    <phoneticPr fontId="5"/>
  </si>
  <si>
    <t>503-0935</t>
    <phoneticPr fontId="5"/>
  </si>
  <si>
    <t>大垣市島里1-140-2　第4田中ビル1F</t>
    <rPh sb="0" eb="3">
      <t>オオガキシ</t>
    </rPh>
    <rPh sb="3" eb="4">
      <t>シマ</t>
    </rPh>
    <rPh sb="4" eb="5">
      <t>サト</t>
    </rPh>
    <rPh sb="13" eb="14">
      <t>ダイ</t>
    </rPh>
    <rPh sb="15" eb="17">
      <t>タナカ</t>
    </rPh>
    <phoneticPr fontId="5"/>
  </si>
  <si>
    <t>0584-71-8328</t>
    <phoneticPr fontId="5"/>
  </si>
  <si>
    <t>0584-71-8329</t>
    <phoneticPr fontId="5"/>
  </si>
  <si>
    <t>ＭM生活センター大垣</t>
    <rPh sb="2" eb="4">
      <t>セイカツ</t>
    </rPh>
    <rPh sb="8" eb="10">
      <t>オオガキ</t>
    </rPh>
    <phoneticPr fontId="5"/>
  </si>
  <si>
    <t>大垣市静里町1162-1　第12昭和ビル　A棟2</t>
    <rPh sb="0" eb="3">
      <t>オオガキシ</t>
    </rPh>
    <rPh sb="3" eb="5">
      <t>シズサト</t>
    </rPh>
    <rPh sb="5" eb="6">
      <t>マチ</t>
    </rPh>
    <rPh sb="13" eb="14">
      <t>ダイ</t>
    </rPh>
    <rPh sb="16" eb="18">
      <t>ショウワ</t>
    </rPh>
    <rPh sb="22" eb="23">
      <t>トウ</t>
    </rPh>
    <phoneticPr fontId="5"/>
  </si>
  <si>
    <t>0584-47-8135</t>
    <phoneticPr fontId="5"/>
  </si>
  <si>
    <t>ＧＲOW株式会社</t>
    <rPh sb="4" eb="8">
      <t>カブシキガイシャ</t>
    </rPh>
    <phoneticPr fontId="5"/>
  </si>
  <si>
    <t>知的・発達・難聴</t>
    <rPh sb="0" eb="2">
      <t>チテキ</t>
    </rPh>
    <rPh sb="3" eb="5">
      <t>ハッタツ</t>
    </rPh>
    <rPh sb="6" eb="8">
      <t>ナンチョウ</t>
    </rPh>
    <phoneticPr fontId="5"/>
  </si>
  <si>
    <t>保育所等訪問支援　つむぎ</t>
    <rPh sb="0" eb="2">
      <t>ホイク</t>
    </rPh>
    <rPh sb="2" eb="3">
      <t>ジョ</t>
    </rPh>
    <rPh sb="3" eb="4">
      <t>トウ</t>
    </rPh>
    <rPh sb="4" eb="8">
      <t>ホウモンシエン</t>
    </rPh>
    <phoneticPr fontId="5"/>
  </si>
  <si>
    <t>大垣市昼飯町98</t>
    <rPh sb="0" eb="3">
      <t>オオガキシ</t>
    </rPh>
    <rPh sb="3" eb="4">
      <t>ヒル</t>
    </rPh>
    <rPh sb="4" eb="5">
      <t>メシ</t>
    </rPh>
    <rPh sb="5" eb="6">
      <t>マチ</t>
    </rPh>
    <phoneticPr fontId="5"/>
  </si>
  <si>
    <t>0584-71-3888</t>
    <phoneticPr fontId="5"/>
  </si>
  <si>
    <t>株式会社EN</t>
    <rPh sb="0" eb="4">
      <t>カブシキガイシャ</t>
    </rPh>
    <phoneticPr fontId="5"/>
  </si>
  <si>
    <t>らしかラボ菅野</t>
    <rPh sb="5" eb="7">
      <t>スガノ</t>
    </rPh>
    <phoneticPr fontId="5"/>
  </si>
  <si>
    <t>スカイ</t>
    <phoneticPr fontId="5"/>
  </si>
  <si>
    <t>大垣市中曽根町北ノ屋敷494</t>
    <rPh sb="0" eb="3">
      <t>オオガキシ</t>
    </rPh>
    <rPh sb="3" eb="6">
      <t>ナカソネ</t>
    </rPh>
    <rPh sb="6" eb="7">
      <t>マチ</t>
    </rPh>
    <rPh sb="7" eb="8">
      <t>キタ</t>
    </rPh>
    <rPh sb="9" eb="11">
      <t>ヤシキ</t>
    </rPh>
    <phoneticPr fontId="5"/>
  </si>
  <si>
    <t>ハイタッチ2</t>
  </si>
  <si>
    <t>大垣市緑園５７　緑園第２サンコーポ1階</t>
    <rPh sb="0" eb="3">
      <t>オオガキシ</t>
    </rPh>
    <rPh sb="3" eb="4">
      <t>ミドリ</t>
    </rPh>
    <rPh sb="4" eb="5">
      <t>エン</t>
    </rPh>
    <rPh sb="8" eb="9">
      <t>ミドリ</t>
    </rPh>
    <rPh sb="9" eb="10">
      <t>エン</t>
    </rPh>
    <rPh sb="10" eb="11">
      <t>ダイ</t>
    </rPh>
    <rPh sb="18" eb="19">
      <t>カイ</t>
    </rPh>
    <phoneticPr fontId="5"/>
  </si>
  <si>
    <t>0584-47-5403</t>
    <phoneticPr fontId="5"/>
  </si>
  <si>
    <t>0584-47-5404</t>
    <phoneticPr fontId="5"/>
  </si>
  <si>
    <t>HABILIS-OGAKI</t>
    <phoneticPr fontId="5"/>
  </si>
  <si>
    <t>大垣市内原1-168-1</t>
    <rPh sb="0" eb="3">
      <t>オオガキシ</t>
    </rPh>
    <rPh sb="3" eb="5">
      <t>ウチハラ</t>
    </rPh>
    <phoneticPr fontId="5"/>
  </si>
  <si>
    <t>0584-84-3800</t>
    <phoneticPr fontId="5"/>
  </si>
  <si>
    <t>0584-84-3801</t>
    <phoneticPr fontId="5"/>
  </si>
  <si>
    <t>株式会社りすの実</t>
    <rPh sb="0" eb="4">
      <t>カブシキガイシャ</t>
    </rPh>
    <rPh sb="7" eb="8">
      <t>ミ</t>
    </rPh>
    <phoneticPr fontId="5"/>
  </si>
  <si>
    <t>あいさんキッズ・ぎふ</t>
    <phoneticPr fontId="5"/>
  </si>
  <si>
    <t>503-0608</t>
  </si>
  <si>
    <t>海津市海津町鹿野1050-1</t>
    <rPh sb="0" eb="2">
      <t>カイヅ</t>
    </rPh>
    <rPh sb="2" eb="3">
      <t>シ</t>
    </rPh>
    <rPh sb="3" eb="6">
      <t>カイヅチョウ</t>
    </rPh>
    <rPh sb="6" eb="8">
      <t>シカノ</t>
    </rPh>
    <phoneticPr fontId="5"/>
  </si>
  <si>
    <t>0584-52-2294</t>
  </si>
  <si>
    <t>0584-52-1296</t>
  </si>
  <si>
    <t>社会福祉法人愛燦会</t>
    <rPh sb="0" eb="2">
      <t>シャカイ</t>
    </rPh>
    <rPh sb="2" eb="4">
      <t>フクシ</t>
    </rPh>
    <rPh sb="4" eb="6">
      <t>ホウジン</t>
    </rPh>
    <rPh sb="6" eb="7">
      <t>アイ</t>
    </rPh>
    <rPh sb="7" eb="8">
      <t>サン</t>
    </rPh>
    <rPh sb="8" eb="9">
      <t>カイ</t>
    </rPh>
    <phoneticPr fontId="5"/>
  </si>
  <si>
    <t>キッズボンド海津</t>
    <rPh sb="6" eb="8">
      <t>カイヅ</t>
    </rPh>
    <phoneticPr fontId="5"/>
  </si>
  <si>
    <t>503-0613</t>
    <phoneticPr fontId="5"/>
  </si>
  <si>
    <t>海津市海津町駒ヶ江235</t>
    <rPh sb="0" eb="3">
      <t>カイヅシ</t>
    </rPh>
    <rPh sb="3" eb="5">
      <t>カイヅ</t>
    </rPh>
    <rPh sb="5" eb="6">
      <t>チョウ</t>
    </rPh>
    <rPh sb="6" eb="9">
      <t>コマガエ</t>
    </rPh>
    <phoneticPr fontId="5"/>
  </si>
  <si>
    <t>0584-53-3577</t>
    <phoneticPr fontId="5"/>
  </si>
  <si>
    <t>0584-53-3578</t>
    <phoneticPr fontId="5"/>
  </si>
  <si>
    <t>キッズボンド平田</t>
    <rPh sb="6" eb="8">
      <t>ヒラタ</t>
    </rPh>
    <phoneticPr fontId="5"/>
  </si>
  <si>
    <t>503-0304</t>
    <phoneticPr fontId="5"/>
  </si>
  <si>
    <t>海津市平田町幡長1515-1</t>
    <rPh sb="0" eb="2">
      <t>カイヅ</t>
    </rPh>
    <rPh sb="2" eb="3">
      <t>シ</t>
    </rPh>
    <rPh sb="3" eb="6">
      <t>ヒラタチョウ</t>
    </rPh>
    <rPh sb="6" eb="7">
      <t>ハタ</t>
    </rPh>
    <rPh sb="7" eb="8">
      <t>オサ</t>
    </rPh>
    <phoneticPr fontId="5"/>
  </si>
  <si>
    <t>0584-51-7722</t>
    <phoneticPr fontId="5"/>
  </si>
  <si>
    <t>0584-51-2105</t>
    <phoneticPr fontId="5"/>
  </si>
  <si>
    <t>肢体・知的</t>
    <rPh sb="0" eb="2">
      <t>シタイ</t>
    </rPh>
    <rPh sb="3" eb="5">
      <t>チテキ</t>
    </rPh>
    <phoneticPr fontId="5"/>
  </si>
  <si>
    <t>児童発達支援事業所みらい</t>
    <rPh sb="0" eb="9">
      <t>ジドウハッタツシエンジギョウショ</t>
    </rPh>
    <phoneticPr fontId="5"/>
  </si>
  <si>
    <t>海津市海津町高須517-1</t>
    <rPh sb="0" eb="3">
      <t>カイヅシ</t>
    </rPh>
    <rPh sb="3" eb="6">
      <t>カイヅチョウ</t>
    </rPh>
    <rPh sb="6" eb="8">
      <t>タカス</t>
    </rPh>
    <phoneticPr fontId="5"/>
  </si>
  <si>
    <t>0584-53-2181</t>
    <phoneticPr fontId="5"/>
  </si>
  <si>
    <t>0584-53-4602</t>
    <phoneticPr fontId="5"/>
  </si>
  <si>
    <t>社会福祉法人海津市社会福祉協議会</t>
    <rPh sb="0" eb="6">
      <t>シャカイフクシホウジン</t>
    </rPh>
    <rPh sb="6" eb="9">
      <t>カイヅシ</t>
    </rPh>
    <rPh sb="9" eb="16">
      <t>シャカイフクシキョウギカイ</t>
    </rPh>
    <phoneticPr fontId="5"/>
  </si>
  <si>
    <t>そよかぜ高田教室</t>
    <rPh sb="4" eb="6">
      <t>タカダ</t>
    </rPh>
    <phoneticPr fontId="5"/>
  </si>
  <si>
    <t>養老郡養老町高田789-2</t>
  </si>
  <si>
    <t>0584-34-0900</t>
  </si>
  <si>
    <t>そよかぜ飯田教室</t>
    <rPh sb="4" eb="6">
      <t>イイダ</t>
    </rPh>
    <rPh sb="6" eb="8">
      <t>キョウシツ</t>
    </rPh>
    <phoneticPr fontId="5"/>
  </si>
  <si>
    <t>503-1304</t>
    <phoneticPr fontId="5"/>
  </si>
  <si>
    <t>養老郡養老町飯田225-1</t>
    <rPh sb="0" eb="3">
      <t>ヨウロウグン</t>
    </rPh>
    <rPh sb="3" eb="5">
      <t>ヨウロウ</t>
    </rPh>
    <rPh sb="5" eb="6">
      <t>チョウ</t>
    </rPh>
    <rPh sb="6" eb="8">
      <t>イイダ</t>
    </rPh>
    <phoneticPr fontId="5"/>
  </si>
  <si>
    <t>0584-32-9001</t>
    <phoneticPr fontId="5"/>
  </si>
  <si>
    <t>養老町</t>
    <phoneticPr fontId="5"/>
  </si>
  <si>
    <t>いずみの園</t>
  </si>
  <si>
    <t>不破郡垂井町綾戸262</t>
    <rPh sb="6" eb="7">
      <t>アヤ</t>
    </rPh>
    <rPh sb="7" eb="8">
      <t>ド</t>
    </rPh>
    <phoneticPr fontId="5"/>
  </si>
  <si>
    <t>0584-22-1953</t>
  </si>
  <si>
    <t>垂井町</t>
  </si>
  <si>
    <t>キッズボンド垂井</t>
    <rPh sb="6" eb="8">
      <t>タルイ</t>
    </rPh>
    <phoneticPr fontId="5"/>
  </si>
  <si>
    <t>503-2122</t>
    <phoneticPr fontId="5"/>
  </si>
  <si>
    <t>不破郡垂井町表佐字野田508-2</t>
    <rPh sb="0" eb="3">
      <t>フワグン</t>
    </rPh>
    <rPh sb="3" eb="6">
      <t>タルイチョウ</t>
    </rPh>
    <rPh sb="6" eb="7">
      <t>オモテ</t>
    </rPh>
    <rPh sb="7" eb="8">
      <t>タスク</t>
    </rPh>
    <rPh sb="8" eb="9">
      <t>アザ</t>
    </rPh>
    <rPh sb="9" eb="11">
      <t>ノダ</t>
    </rPh>
    <phoneticPr fontId="5"/>
  </si>
  <si>
    <t>0584-24-3751</t>
    <phoneticPr fontId="5"/>
  </si>
  <si>
    <t>0584-24-3752</t>
    <phoneticPr fontId="5"/>
  </si>
  <si>
    <t>株式会社ＫＢ</t>
    <rPh sb="0" eb="4">
      <t>カブシキガイシャ</t>
    </rPh>
    <phoneticPr fontId="5"/>
  </si>
  <si>
    <t>キッズボンド地蔵</t>
    <rPh sb="6" eb="8">
      <t>ジゾウ</t>
    </rPh>
    <phoneticPr fontId="5"/>
  </si>
  <si>
    <t>503-2100</t>
    <phoneticPr fontId="5"/>
  </si>
  <si>
    <t>不破郡垂井町地蔵1-103</t>
    <rPh sb="0" eb="3">
      <t>フワグン</t>
    </rPh>
    <rPh sb="3" eb="6">
      <t>タルイチョウ</t>
    </rPh>
    <rPh sb="6" eb="8">
      <t>ジゾウ</t>
    </rPh>
    <phoneticPr fontId="5"/>
  </si>
  <si>
    <t>0584-24-3335</t>
    <phoneticPr fontId="5"/>
  </si>
  <si>
    <t>0584-24-3334</t>
    <phoneticPr fontId="5"/>
  </si>
  <si>
    <t>一虹</t>
    <rPh sb="0" eb="1">
      <t>イチ</t>
    </rPh>
    <rPh sb="1" eb="2">
      <t>ニジ</t>
    </rPh>
    <phoneticPr fontId="5"/>
  </si>
  <si>
    <t>不破郡関ケ原町関ケ原大字関ケ原3358-1</t>
    <rPh sb="0" eb="3">
      <t>フワグン</t>
    </rPh>
    <rPh sb="3" eb="7">
      <t>セキガハラチョウ</t>
    </rPh>
    <rPh sb="7" eb="10">
      <t>セキガハラ</t>
    </rPh>
    <rPh sb="10" eb="12">
      <t>オオアザ</t>
    </rPh>
    <rPh sb="12" eb="15">
      <t>セキガハラ</t>
    </rPh>
    <phoneticPr fontId="5"/>
  </si>
  <si>
    <t>0584-43-0101</t>
    <phoneticPr fontId="5"/>
  </si>
  <si>
    <t>0584-43-0067</t>
    <phoneticPr fontId="5"/>
  </si>
  <si>
    <t>神戸町立たんぽぽ学園</t>
  </si>
  <si>
    <t>安八郡神戸町神戸833</t>
    <phoneticPr fontId="5"/>
  </si>
  <si>
    <t>0584-27-4128</t>
  </si>
  <si>
    <t>放課後等デイサービス　タイムケア</t>
    <rPh sb="0" eb="3">
      <t>ホウカゴ</t>
    </rPh>
    <rPh sb="3" eb="4">
      <t>トウ</t>
    </rPh>
    <phoneticPr fontId="5"/>
  </si>
  <si>
    <t>0584-27-1077</t>
    <phoneticPr fontId="5"/>
  </si>
  <si>
    <t>0584-27-1092</t>
    <phoneticPr fontId="5"/>
  </si>
  <si>
    <t>特定非営利活動法人とーたす</t>
    <rPh sb="0" eb="2">
      <t>トクテイ</t>
    </rPh>
    <rPh sb="2" eb="5">
      <t>ヒエイリ</t>
    </rPh>
    <rPh sb="5" eb="7">
      <t>カツドウ</t>
    </rPh>
    <rPh sb="7" eb="9">
      <t>ホウジン</t>
    </rPh>
    <phoneticPr fontId="5"/>
  </si>
  <si>
    <t>安八町立あすなろの園</t>
    <rPh sb="0" eb="2">
      <t>アンパチ</t>
    </rPh>
    <rPh sb="2" eb="4">
      <t>チョウリツ</t>
    </rPh>
    <phoneticPr fontId="5"/>
  </si>
  <si>
    <t>安八郡安八町中須230</t>
  </si>
  <si>
    <t>0584-63-0222</t>
  </si>
  <si>
    <t>安八町</t>
  </si>
  <si>
    <t>げんき</t>
    <phoneticPr fontId="5"/>
  </si>
  <si>
    <t>安八郡安八町大森字中沼420-2</t>
    <rPh sb="0" eb="2">
      <t>アンパチ</t>
    </rPh>
    <rPh sb="2" eb="3">
      <t>グン</t>
    </rPh>
    <rPh sb="3" eb="6">
      <t>アンパチチョウ</t>
    </rPh>
    <rPh sb="6" eb="8">
      <t>オオモリ</t>
    </rPh>
    <rPh sb="8" eb="9">
      <t>アザ</t>
    </rPh>
    <rPh sb="9" eb="11">
      <t>ナカヌマ</t>
    </rPh>
    <phoneticPr fontId="5"/>
  </si>
  <si>
    <t>0584-84-3588</t>
    <phoneticPr fontId="5"/>
  </si>
  <si>
    <t>合同会社たいよう</t>
    <rPh sb="0" eb="2">
      <t>ゴウドウ</t>
    </rPh>
    <rPh sb="2" eb="4">
      <t>ガイシャ</t>
    </rPh>
    <phoneticPr fontId="5"/>
  </si>
  <si>
    <t>キッズボンド安八</t>
    <rPh sb="6" eb="8">
      <t>アンパチ</t>
    </rPh>
    <phoneticPr fontId="5"/>
  </si>
  <si>
    <t>503-0121</t>
    <phoneticPr fontId="5"/>
  </si>
  <si>
    <t>安八郡安八町氷取147-1</t>
    <rPh sb="0" eb="2">
      <t>アンパチ</t>
    </rPh>
    <rPh sb="2" eb="3">
      <t>グン</t>
    </rPh>
    <rPh sb="3" eb="6">
      <t>アンパチチョウ</t>
    </rPh>
    <rPh sb="6" eb="7">
      <t>コオリ</t>
    </rPh>
    <rPh sb="7" eb="8">
      <t>ト</t>
    </rPh>
    <phoneticPr fontId="5"/>
  </si>
  <si>
    <t>0584-84-2350</t>
    <phoneticPr fontId="5"/>
  </si>
  <si>
    <t>0584-84-2351</t>
    <phoneticPr fontId="5"/>
  </si>
  <si>
    <t>輪之内町発達支援教室そら</t>
    <rPh sb="0" eb="4">
      <t>ワノウチチョウ</t>
    </rPh>
    <rPh sb="4" eb="6">
      <t>ハッタツ</t>
    </rPh>
    <rPh sb="6" eb="8">
      <t>シエン</t>
    </rPh>
    <rPh sb="8" eb="10">
      <t>キョウシツ</t>
    </rPh>
    <phoneticPr fontId="5"/>
  </si>
  <si>
    <t>503-0212</t>
    <phoneticPr fontId="5"/>
  </si>
  <si>
    <t>安八郡輪之内町中郷新田2201-1</t>
    <rPh sb="0" eb="2">
      <t>アンパチ</t>
    </rPh>
    <rPh sb="2" eb="3">
      <t>グン</t>
    </rPh>
    <rPh sb="3" eb="6">
      <t>ワノウチ</t>
    </rPh>
    <rPh sb="6" eb="7">
      <t>マチ</t>
    </rPh>
    <rPh sb="7" eb="9">
      <t>チュウゴウ</t>
    </rPh>
    <rPh sb="9" eb="10">
      <t>アラタ</t>
    </rPh>
    <rPh sb="10" eb="11">
      <t>タ</t>
    </rPh>
    <phoneticPr fontId="5"/>
  </si>
  <si>
    <t>0584-69-5777</t>
    <phoneticPr fontId="5"/>
  </si>
  <si>
    <t>0584-69-4691</t>
    <phoneticPr fontId="5"/>
  </si>
  <si>
    <t>輪之内町</t>
    <rPh sb="0" eb="4">
      <t>ワノウチチョウ</t>
    </rPh>
    <phoneticPr fontId="5"/>
  </si>
  <si>
    <t>いびがわアップル</t>
    <phoneticPr fontId="5"/>
  </si>
  <si>
    <t>揖斐郡揖斐川町上南方193</t>
    <rPh sb="0" eb="3">
      <t>イビグン</t>
    </rPh>
    <rPh sb="3" eb="7">
      <t>イビガワチョウ</t>
    </rPh>
    <rPh sb="7" eb="10">
      <t>カミミナミガタ</t>
    </rPh>
    <phoneticPr fontId="5"/>
  </si>
  <si>
    <t>リハビリのもり</t>
    <phoneticPr fontId="5"/>
  </si>
  <si>
    <t>501-0619</t>
    <phoneticPr fontId="5"/>
  </si>
  <si>
    <t>揖斐郡揖斐川町三輪2259-9</t>
    <rPh sb="0" eb="3">
      <t>イビグン</t>
    </rPh>
    <rPh sb="3" eb="6">
      <t>イビガワ</t>
    </rPh>
    <rPh sb="6" eb="7">
      <t>マチ</t>
    </rPh>
    <rPh sb="7" eb="9">
      <t>ミワ</t>
    </rPh>
    <phoneticPr fontId="5"/>
  </si>
  <si>
    <t>0585-35-5678</t>
    <phoneticPr fontId="5"/>
  </si>
  <si>
    <t>0585-23-1581</t>
    <phoneticPr fontId="5"/>
  </si>
  <si>
    <t>一般社団法人いび川RS</t>
    <rPh sb="0" eb="2">
      <t>イッパン</t>
    </rPh>
    <rPh sb="2" eb="4">
      <t>シャダン</t>
    </rPh>
    <rPh sb="4" eb="6">
      <t>ホウジン</t>
    </rPh>
    <rPh sb="8" eb="9">
      <t>カワ</t>
    </rPh>
    <phoneticPr fontId="5"/>
  </si>
  <si>
    <t>大野町幼児療育センターなないろ</t>
    <rPh sb="3" eb="5">
      <t>ヨウジ</t>
    </rPh>
    <rPh sb="5" eb="7">
      <t>リョウイク</t>
    </rPh>
    <phoneticPr fontId="5"/>
  </si>
  <si>
    <t>501-0513</t>
    <phoneticPr fontId="5"/>
  </si>
  <si>
    <t>揖斐郡大野町大字大野162-1</t>
    <rPh sb="0" eb="3">
      <t>イビグン</t>
    </rPh>
    <rPh sb="3" eb="5">
      <t>オオノ</t>
    </rPh>
    <rPh sb="5" eb="6">
      <t>チョウ</t>
    </rPh>
    <rPh sb="6" eb="8">
      <t>オオアザ</t>
    </rPh>
    <rPh sb="8" eb="10">
      <t>オオノ</t>
    </rPh>
    <phoneticPr fontId="5"/>
  </si>
  <si>
    <t>0585-32-3566</t>
    <phoneticPr fontId="5"/>
  </si>
  <si>
    <t>0585-32-1153</t>
    <phoneticPr fontId="5"/>
  </si>
  <si>
    <t>大野町</t>
    <rPh sb="0" eb="2">
      <t>オオノ</t>
    </rPh>
    <rPh sb="2" eb="3">
      <t>チョウ</t>
    </rPh>
    <phoneticPr fontId="5"/>
  </si>
  <si>
    <t>ワークトレーニング太陽</t>
    <rPh sb="9" eb="11">
      <t>タイヨウ</t>
    </rPh>
    <phoneticPr fontId="5"/>
  </si>
  <si>
    <t>501-0535</t>
    <phoneticPr fontId="5"/>
  </si>
  <si>
    <t>揖斐郡大野町牛洞440-1</t>
    <rPh sb="0" eb="3">
      <t>イビグン</t>
    </rPh>
    <rPh sb="3" eb="6">
      <t>オオノチョウ</t>
    </rPh>
    <rPh sb="6" eb="8">
      <t>ウシボラ</t>
    </rPh>
    <phoneticPr fontId="5"/>
  </si>
  <si>
    <t>一般社団法人　太陽福祉会</t>
    <rPh sb="7" eb="9">
      <t>タイヨウ</t>
    </rPh>
    <rPh sb="9" eb="11">
      <t>フクシ</t>
    </rPh>
    <rPh sb="11" eb="12">
      <t>カイ</t>
    </rPh>
    <phoneticPr fontId="5"/>
  </si>
  <si>
    <t>サポートハウスひかり</t>
    <phoneticPr fontId="5"/>
  </si>
  <si>
    <t>自己実現型こども育ち塾つきのうさぎ</t>
    <rPh sb="0" eb="2">
      <t>ジコ</t>
    </rPh>
    <rPh sb="2" eb="5">
      <t>ジツゲンガタ</t>
    </rPh>
    <rPh sb="8" eb="9">
      <t>ソダ</t>
    </rPh>
    <rPh sb="10" eb="11">
      <t>ジュク</t>
    </rPh>
    <phoneticPr fontId="5"/>
  </si>
  <si>
    <t>501-0563</t>
    <phoneticPr fontId="5"/>
  </si>
  <si>
    <t>揖斐郡大野町瀬古82-7</t>
    <rPh sb="0" eb="3">
      <t>イビグン</t>
    </rPh>
    <rPh sb="3" eb="6">
      <t>オオノチョウ</t>
    </rPh>
    <rPh sb="6" eb="8">
      <t>セコ</t>
    </rPh>
    <phoneticPr fontId="5"/>
  </si>
  <si>
    <t>0585-35-5039</t>
    <phoneticPr fontId="5"/>
  </si>
  <si>
    <t>0585-35-5099</t>
    <phoneticPr fontId="5"/>
  </si>
  <si>
    <t>一般社団法人Ｋｉｄｓ　Ｏｕｔｄｏｏｒｓ　Ｊａｐａｎ</t>
    <rPh sb="0" eb="6">
      <t>イッパンシャダンホウジン</t>
    </rPh>
    <phoneticPr fontId="5"/>
  </si>
  <si>
    <t>池田町ことばの教室</t>
  </si>
  <si>
    <t>揖斐郡池田町粕ケ原862-1</t>
    <phoneticPr fontId="5"/>
  </si>
  <si>
    <t>0585-45-7427</t>
  </si>
  <si>
    <t>池田町</t>
  </si>
  <si>
    <t>池田町放課後等デイサービスとらいあんぐる</t>
    <rPh sb="3" eb="6">
      <t>ホウカゴ</t>
    </rPh>
    <rPh sb="6" eb="7">
      <t>トウ</t>
    </rPh>
    <phoneticPr fontId="5"/>
  </si>
  <si>
    <t>揖斐郡池田町本郷1628-2</t>
    <rPh sb="6" eb="8">
      <t>ホンゴウ</t>
    </rPh>
    <phoneticPr fontId="5"/>
  </si>
  <si>
    <t>0585-45-3916</t>
    <phoneticPr fontId="5"/>
  </si>
  <si>
    <t>0585-45-4816</t>
    <phoneticPr fontId="5"/>
  </si>
  <si>
    <t>関市西親子教室</t>
    <rPh sb="2" eb="3">
      <t>ニシ</t>
    </rPh>
    <rPh sb="3" eb="5">
      <t>オヤコ</t>
    </rPh>
    <phoneticPr fontId="5"/>
  </si>
  <si>
    <t>関市武芸川町八幡1446-1</t>
    <phoneticPr fontId="5"/>
  </si>
  <si>
    <t>関市</t>
  </si>
  <si>
    <t>関市中央親子教室</t>
    <rPh sb="2" eb="4">
      <t>チュウオウ</t>
    </rPh>
    <rPh sb="4" eb="6">
      <t>オヤコ</t>
    </rPh>
    <rPh sb="6" eb="8">
      <t>キョウシツ</t>
    </rPh>
    <phoneticPr fontId="5"/>
  </si>
  <si>
    <t>関市本郷町88</t>
    <phoneticPr fontId="5"/>
  </si>
  <si>
    <t>0575-22-2304</t>
  </si>
  <si>
    <t>0575-23-4301</t>
  </si>
  <si>
    <t>キッズステーション　あおぞら関</t>
    <rPh sb="14" eb="15">
      <t>セキ</t>
    </rPh>
    <phoneticPr fontId="5"/>
  </si>
  <si>
    <t>501-3947</t>
    <phoneticPr fontId="5"/>
  </si>
  <si>
    <t>0575-46-8781</t>
    <phoneticPr fontId="5"/>
  </si>
  <si>
    <t>0575-28-7353</t>
    <phoneticPr fontId="5"/>
  </si>
  <si>
    <t>さん－デイ</t>
    <phoneticPr fontId="5"/>
  </si>
  <si>
    <t>関市下之保上タラキ5105</t>
    <rPh sb="0" eb="2">
      <t>セキシ</t>
    </rPh>
    <rPh sb="2" eb="3">
      <t>シタ</t>
    </rPh>
    <rPh sb="3" eb="4">
      <t>ノ</t>
    </rPh>
    <rPh sb="4" eb="5">
      <t>ホ</t>
    </rPh>
    <rPh sb="5" eb="6">
      <t>ジョウ</t>
    </rPh>
    <phoneticPr fontId="5"/>
  </si>
  <si>
    <t>ワンハート　おひさま</t>
    <phoneticPr fontId="5"/>
  </si>
  <si>
    <t>放課後等デイサービスアイ・カラーズ南天神校</t>
    <rPh sb="0" eb="3">
      <t>ホウカゴ</t>
    </rPh>
    <rPh sb="3" eb="4">
      <t>トウ</t>
    </rPh>
    <rPh sb="17" eb="18">
      <t>ミナミ</t>
    </rPh>
    <rPh sb="18" eb="20">
      <t>テンジン</t>
    </rPh>
    <rPh sb="20" eb="21">
      <t>コウ</t>
    </rPh>
    <phoneticPr fontId="5"/>
  </si>
  <si>
    <t>501-3918</t>
    <phoneticPr fontId="5"/>
  </si>
  <si>
    <t>関市南天神1-1-31</t>
    <rPh sb="0" eb="2">
      <t>セキシ</t>
    </rPh>
    <rPh sb="2" eb="3">
      <t>ミナミ</t>
    </rPh>
    <rPh sb="3" eb="5">
      <t>テンジン</t>
    </rPh>
    <phoneticPr fontId="5"/>
  </si>
  <si>
    <t>0575-46-8148</t>
    <phoneticPr fontId="5"/>
  </si>
  <si>
    <t>0575-46-8160</t>
    <phoneticPr fontId="5"/>
  </si>
  <si>
    <t>放課後等デイサービスげんきあっぷ</t>
    <rPh sb="0" eb="3">
      <t>ホウカゴ</t>
    </rPh>
    <rPh sb="3" eb="4">
      <t>トウ</t>
    </rPh>
    <phoneticPr fontId="5"/>
  </si>
  <si>
    <t>関市小瀬長池町150番地</t>
    <rPh sb="0" eb="2">
      <t>セキシ</t>
    </rPh>
    <rPh sb="2" eb="3">
      <t>コ</t>
    </rPh>
    <rPh sb="3" eb="4">
      <t>セ</t>
    </rPh>
    <rPh sb="4" eb="7">
      <t>ナガイケチョウ</t>
    </rPh>
    <rPh sb="10" eb="12">
      <t>バンチ</t>
    </rPh>
    <phoneticPr fontId="5"/>
  </si>
  <si>
    <t>0575-29-7010</t>
    <phoneticPr fontId="5"/>
  </si>
  <si>
    <t>合同会社元気あっぷ</t>
    <rPh sb="0" eb="2">
      <t>ゴウドウ</t>
    </rPh>
    <rPh sb="2" eb="4">
      <t>ガイシャ</t>
    </rPh>
    <rPh sb="4" eb="6">
      <t>ゲンキ</t>
    </rPh>
    <phoneticPr fontId="5"/>
  </si>
  <si>
    <t>放課後等デイサービスあい・すまいる</t>
    <rPh sb="0" eb="3">
      <t>ホウカゴ</t>
    </rPh>
    <rPh sb="3" eb="4">
      <t>トウ</t>
    </rPh>
    <phoneticPr fontId="5"/>
  </si>
  <si>
    <t>関市小瀬2218</t>
    <rPh sb="0" eb="2">
      <t>セキシ</t>
    </rPh>
    <rPh sb="2" eb="3">
      <t>コ</t>
    </rPh>
    <rPh sb="3" eb="4">
      <t>セ</t>
    </rPh>
    <phoneticPr fontId="5"/>
  </si>
  <si>
    <t>0575-36-4514</t>
    <phoneticPr fontId="5"/>
  </si>
  <si>
    <t>放課後等デイサービスアイ・カラーズ下有知校</t>
    <rPh sb="0" eb="3">
      <t>ホウカゴ</t>
    </rPh>
    <rPh sb="3" eb="4">
      <t>トウ</t>
    </rPh>
    <rPh sb="17" eb="20">
      <t>シモウチ</t>
    </rPh>
    <rPh sb="20" eb="21">
      <t>コウ</t>
    </rPh>
    <phoneticPr fontId="5"/>
  </si>
  <si>
    <t>501-3217</t>
    <phoneticPr fontId="5"/>
  </si>
  <si>
    <t>関市下有知6101-1</t>
    <rPh sb="0" eb="2">
      <t>セキシ</t>
    </rPh>
    <rPh sb="2" eb="5">
      <t>シモウチ</t>
    </rPh>
    <phoneticPr fontId="5"/>
  </si>
  <si>
    <t>0575-24-6633</t>
    <phoneticPr fontId="5"/>
  </si>
  <si>
    <t>0575-24-6650</t>
    <phoneticPr fontId="5"/>
  </si>
  <si>
    <t>ワンハート　きらきら</t>
    <phoneticPr fontId="5"/>
  </si>
  <si>
    <t>0575-46-8282</t>
  </si>
  <si>
    <t>ぐー・ちょき・ぱー せき</t>
    <phoneticPr fontId="5"/>
  </si>
  <si>
    <t>関市片倉町1-44　関市片倉町河村店舗1階</t>
    <rPh sb="0" eb="2">
      <t>セキシ</t>
    </rPh>
    <rPh sb="2" eb="4">
      <t>カタクラ</t>
    </rPh>
    <rPh sb="4" eb="5">
      <t>チョウ</t>
    </rPh>
    <rPh sb="10" eb="12">
      <t>セキシ</t>
    </rPh>
    <rPh sb="12" eb="14">
      <t>カタクラ</t>
    </rPh>
    <rPh sb="14" eb="15">
      <t>チョウ</t>
    </rPh>
    <rPh sb="15" eb="17">
      <t>カワムラ</t>
    </rPh>
    <rPh sb="17" eb="19">
      <t>テンポ</t>
    </rPh>
    <rPh sb="20" eb="21">
      <t>カイ</t>
    </rPh>
    <phoneticPr fontId="5"/>
  </si>
  <si>
    <t>0575-46-8917</t>
    <phoneticPr fontId="5"/>
  </si>
  <si>
    <t>0575-46-8927</t>
    <phoneticPr fontId="5"/>
  </si>
  <si>
    <t>株式会社敬合</t>
    <rPh sb="0" eb="4">
      <t>カブシキガイシャ</t>
    </rPh>
    <rPh sb="4" eb="5">
      <t>ケイ</t>
    </rPh>
    <rPh sb="5" eb="6">
      <t>アイ</t>
    </rPh>
    <phoneticPr fontId="5"/>
  </si>
  <si>
    <t>放課後等デイサービスすまいるプラス</t>
    <rPh sb="0" eb="3">
      <t>ホウカゴ</t>
    </rPh>
    <rPh sb="3" eb="4">
      <t>トウ</t>
    </rPh>
    <phoneticPr fontId="5"/>
  </si>
  <si>
    <t>関市平和通2-15</t>
    <rPh sb="0" eb="2">
      <t>セキシ</t>
    </rPh>
    <rPh sb="2" eb="5">
      <t>ヘイワドオリ</t>
    </rPh>
    <phoneticPr fontId="5"/>
  </si>
  <si>
    <t>0575-36-1141</t>
    <phoneticPr fontId="5"/>
  </si>
  <si>
    <t>放課後等デイサービスアイ・カラーズ富岡校</t>
    <rPh sb="0" eb="3">
      <t>ホウカゴ</t>
    </rPh>
    <rPh sb="3" eb="4">
      <t>ナド</t>
    </rPh>
    <rPh sb="17" eb="19">
      <t>トミオカ</t>
    </rPh>
    <rPh sb="19" eb="20">
      <t>コウ</t>
    </rPh>
    <phoneticPr fontId="5"/>
  </si>
  <si>
    <t xml:space="preserve">501-3822 </t>
    <phoneticPr fontId="5"/>
  </si>
  <si>
    <t>関市市平賀607-2</t>
    <rPh sb="0" eb="2">
      <t>セキシ</t>
    </rPh>
    <rPh sb="2" eb="3">
      <t>イチ</t>
    </rPh>
    <rPh sb="3" eb="5">
      <t>ヒラガ</t>
    </rPh>
    <phoneticPr fontId="5"/>
  </si>
  <si>
    <t>0575-29-4755</t>
    <phoneticPr fontId="5"/>
  </si>
  <si>
    <t xml:space="preserve">0575-29-4756 </t>
    <phoneticPr fontId="5"/>
  </si>
  <si>
    <t>放課後等デイサービスすまいるネクスト</t>
    <rPh sb="0" eb="4">
      <t>ホウカゴトウ</t>
    </rPh>
    <phoneticPr fontId="5"/>
  </si>
  <si>
    <t>関市山王通西6-23</t>
    <rPh sb="0" eb="2">
      <t>セキシ</t>
    </rPh>
    <rPh sb="2" eb="4">
      <t>サンオウ</t>
    </rPh>
    <rPh sb="4" eb="5">
      <t>ドオリ</t>
    </rPh>
    <rPh sb="5" eb="6">
      <t>ニシ</t>
    </rPh>
    <phoneticPr fontId="5"/>
  </si>
  <si>
    <t>0575-36-5308</t>
    <phoneticPr fontId="5"/>
  </si>
  <si>
    <t>関市山田979-1</t>
    <rPh sb="0" eb="2">
      <t>セキシ</t>
    </rPh>
    <rPh sb="2" eb="4">
      <t>ヤマダ</t>
    </rPh>
    <phoneticPr fontId="5"/>
  </si>
  <si>
    <t>058-241-3780</t>
    <phoneticPr fontId="5"/>
  </si>
  <si>
    <t>株式会社JION KIDS</t>
    <rPh sb="0" eb="4">
      <t>カブシキガイシャ</t>
    </rPh>
    <phoneticPr fontId="5"/>
  </si>
  <si>
    <t>キッズステーションあおぞら芥見</t>
    <rPh sb="13" eb="14">
      <t>アクタ</t>
    </rPh>
    <rPh sb="14" eb="15">
      <t>ミ</t>
    </rPh>
    <phoneticPr fontId="5"/>
  </si>
  <si>
    <t>関市上白金622　サンビレッジシロカネ1階</t>
    <rPh sb="0" eb="2">
      <t>セキシ</t>
    </rPh>
    <rPh sb="2" eb="3">
      <t>ウエ</t>
    </rPh>
    <rPh sb="3" eb="5">
      <t>ハッキン</t>
    </rPh>
    <rPh sb="20" eb="21">
      <t>カイ</t>
    </rPh>
    <phoneticPr fontId="5"/>
  </si>
  <si>
    <t>0575-46-9601</t>
    <phoneticPr fontId="5"/>
  </si>
  <si>
    <t>0575-46-9602</t>
    <phoneticPr fontId="5"/>
  </si>
  <si>
    <t>放課後等デイサービスブルースカイ武芸川</t>
    <rPh sb="0" eb="3">
      <t>ホウカゴ</t>
    </rPh>
    <rPh sb="3" eb="4">
      <t>トウ</t>
    </rPh>
    <rPh sb="16" eb="19">
      <t>ムゲガワ</t>
    </rPh>
    <phoneticPr fontId="5"/>
  </si>
  <si>
    <t>関市武芸川町跡部775</t>
    <rPh sb="0" eb="2">
      <t>セキシ</t>
    </rPh>
    <rPh sb="2" eb="6">
      <t>ムゲガワチョウ</t>
    </rPh>
    <rPh sb="6" eb="7">
      <t>アト</t>
    </rPh>
    <rPh sb="7" eb="8">
      <t>ブ</t>
    </rPh>
    <phoneticPr fontId="5"/>
  </si>
  <si>
    <t>0575-46-2330</t>
    <phoneticPr fontId="5"/>
  </si>
  <si>
    <t>0575-36-2816</t>
    <phoneticPr fontId="5"/>
  </si>
  <si>
    <t>重症心身障害児　放課後等デイサービス　げんきあっぷ・からふる</t>
    <rPh sb="0" eb="2">
      <t>ジュウショウ</t>
    </rPh>
    <rPh sb="2" eb="4">
      <t>シンシン</t>
    </rPh>
    <rPh sb="4" eb="7">
      <t>ショウガイジ</t>
    </rPh>
    <rPh sb="8" eb="12">
      <t>ホウカゴトウ</t>
    </rPh>
    <phoneticPr fontId="5"/>
  </si>
  <si>
    <t>関市小瀬1896-17</t>
    <rPh sb="0" eb="2">
      <t>セキシ</t>
    </rPh>
    <rPh sb="2" eb="4">
      <t>オセ</t>
    </rPh>
    <phoneticPr fontId="5"/>
  </si>
  <si>
    <t>0575-29-6123</t>
    <phoneticPr fontId="5"/>
  </si>
  <si>
    <t>合同会社元気あっぷ</t>
    <rPh sb="0" eb="4">
      <t>ゴウドウガイシャ</t>
    </rPh>
    <rPh sb="4" eb="6">
      <t>ゲンキ</t>
    </rPh>
    <phoneticPr fontId="5"/>
  </si>
  <si>
    <t>重心</t>
    <rPh sb="1" eb="2">
      <t>ココロ</t>
    </rPh>
    <phoneticPr fontId="5"/>
  </si>
  <si>
    <t>放課後等デイサービス　ウィズ・ユー関</t>
    <rPh sb="0" eb="4">
      <t>ホウカゴトウ</t>
    </rPh>
    <rPh sb="17" eb="18">
      <t>セキ</t>
    </rPh>
    <phoneticPr fontId="5"/>
  </si>
  <si>
    <t>501-3246</t>
    <phoneticPr fontId="5"/>
  </si>
  <si>
    <t>関市緑ヶ丘2-5-38　緑ヶ丘平田店舗1F</t>
    <rPh sb="0" eb="2">
      <t>セキシ</t>
    </rPh>
    <rPh sb="2" eb="5">
      <t>ミドリガオカ</t>
    </rPh>
    <rPh sb="12" eb="15">
      <t>ミドリガオカ</t>
    </rPh>
    <rPh sb="15" eb="17">
      <t>ヒラタ</t>
    </rPh>
    <rPh sb="17" eb="19">
      <t>テンポ</t>
    </rPh>
    <phoneticPr fontId="5"/>
  </si>
  <si>
    <t>0575-29-3560</t>
    <phoneticPr fontId="5"/>
  </si>
  <si>
    <t>0575-29-3561</t>
    <phoneticPr fontId="5"/>
  </si>
  <si>
    <t>合同会社みらい</t>
    <rPh sb="0" eb="4">
      <t>ゴウドウガイシャ</t>
    </rPh>
    <phoneticPr fontId="5"/>
  </si>
  <si>
    <t>ジオン・ハーモニー</t>
    <phoneticPr fontId="5"/>
  </si>
  <si>
    <t>関市山田880-3</t>
    <rPh sb="0" eb="2">
      <t>セキシ</t>
    </rPh>
    <rPh sb="2" eb="4">
      <t>ヤマダ</t>
    </rPh>
    <phoneticPr fontId="5"/>
  </si>
  <si>
    <t>関市稲口760-4</t>
    <rPh sb="0" eb="2">
      <t>セキシ</t>
    </rPh>
    <rPh sb="2" eb="4">
      <t>イナグチ</t>
    </rPh>
    <phoneticPr fontId="5"/>
  </si>
  <si>
    <t>医療法人明萌会</t>
    <rPh sb="0" eb="4">
      <t>イリョウホウジン</t>
    </rPh>
    <rPh sb="4" eb="5">
      <t>メイ</t>
    </rPh>
    <rPh sb="5" eb="6">
      <t>ハジメ</t>
    </rPh>
    <rPh sb="6" eb="7">
      <t>カイ</t>
    </rPh>
    <phoneticPr fontId="5"/>
  </si>
  <si>
    <t>美濃市ひばり園</t>
    <phoneticPr fontId="5"/>
  </si>
  <si>
    <t>美濃市松倉台1-30</t>
  </si>
  <si>
    <t>0575-35-1500</t>
  </si>
  <si>
    <t>美濃市</t>
  </si>
  <si>
    <t>501-3756</t>
    <phoneticPr fontId="5"/>
  </si>
  <si>
    <t>美濃市生櫛字下野661-1</t>
    <rPh sb="0" eb="3">
      <t>ミノシ</t>
    </rPh>
    <rPh sb="3" eb="4">
      <t>ナマ</t>
    </rPh>
    <rPh sb="4" eb="5">
      <t>クシ</t>
    </rPh>
    <rPh sb="5" eb="6">
      <t>アザ</t>
    </rPh>
    <rPh sb="6" eb="8">
      <t>シモノ</t>
    </rPh>
    <phoneticPr fontId="5"/>
  </si>
  <si>
    <t>0575-29-4812</t>
    <phoneticPr fontId="5"/>
  </si>
  <si>
    <t>0575-29-4813</t>
    <phoneticPr fontId="5"/>
  </si>
  <si>
    <t>株式会社チャイルドサポート</t>
    <rPh sb="0" eb="4">
      <t>カブシキガイシャ</t>
    </rPh>
    <phoneticPr fontId="5"/>
  </si>
  <si>
    <t>さくら</t>
    <phoneticPr fontId="5"/>
  </si>
  <si>
    <t>501-3705</t>
    <phoneticPr fontId="5"/>
  </si>
  <si>
    <t>美濃市立花554</t>
    <rPh sb="0" eb="3">
      <t>ミノシ</t>
    </rPh>
    <rPh sb="3" eb="5">
      <t>タチバナ</t>
    </rPh>
    <phoneticPr fontId="5"/>
  </si>
  <si>
    <t>070-3189-5431</t>
    <phoneticPr fontId="5"/>
  </si>
  <si>
    <t>美濃加茂市児童発達支援センター　カナリヤの家</t>
    <rPh sb="0" eb="5">
      <t>ミノカモシ</t>
    </rPh>
    <rPh sb="5" eb="7">
      <t>ジドウ</t>
    </rPh>
    <rPh sb="7" eb="9">
      <t>ハッタツ</t>
    </rPh>
    <rPh sb="9" eb="11">
      <t>シエン</t>
    </rPh>
    <rPh sb="21" eb="22">
      <t>イエ</t>
    </rPh>
    <phoneticPr fontId="5"/>
  </si>
  <si>
    <t>美濃加茂市本郷町2-8-25</t>
    <rPh sb="0" eb="5">
      <t>ミノカモシ</t>
    </rPh>
    <rPh sb="5" eb="7">
      <t>ホンゴウ</t>
    </rPh>
    <rPh sb="7" eb="8">
      <t>チョウ</t>
    </rPh>
    <phoneticPr fontId="5"/>
  </si>
  <si>
    <t>0574-25-1269</t>
    <phoneticPr fontId="5"/>
  </si>
  <si>
    <t>放課後等デイサービス　虹色キラリ</t>
    <rPh sb="0" eb="3">
      <t>ホウカゴ</t>
    </rPh>
    <rPh sb="3" eb="4">
      <t>トウ</t>
    </rPh>
    <rPh sb="11" eb="13">
      <t>ニジイロ</t>
    </rPh>
    <phoneticPr fontId="5"/>
  </si>
  <si>
    <t>美濃加茂市太田町1823-5 タウンロイヤル1F</t>
    <rPh sb="0" eb="5">
      <t>ミノカモシ</t>
    </rPh>
    <rPh sb="5" eb="8">
      <t>オオダマチ</t>
    </rPh>
    <phoneticPr fontId="5"/>
  </si>
  <si>
    <t>0574-23-0550</t>
    <phoneticPr fontId="5"/>
  </si>
  <si>
    <t>0574-23-0551</t>
    <phoneticPr fontId="5"/>
  </si>
  <si>
    <t>みらいへのいえ美濃加茂</t>
    <rPh sb="7" eb="11">
      <t>ミノカモ</t>
    </rPh>
    <phoneticPr fontId="5"/>
  </si>
  <si>
    <t>美濃加茂市川合町1-16-9</t>
    <rPh sb="0" eb="5">
      <t>ミノカモシ</t>
    </rPh>
    <rPh sb="5" eb="8">
      <t>カワイチョウ</t>
    </rPh>
    <phoneticPr fontId="5"/>
  </si>
  <si>
    <t>0574-66-3565</t>
    <phoneticPr fontId="5"/>
  </si>
  <si>
    <t>0574-66-3566</t>
    <phoneticPr fontId="5"/>
  </si>
  <si>
    <t>みらいへのいえ美濃川合</t>
    <rPh sb="7" eb="9">
      <t>ミノ</t>
    </rPh>
    <rPh sb="9" eb="11">
      <t>カワイ</t>
    </rPh>
    <phoneticPr fontId="5"/>
  </si>
  <si>
    <t>美濃加茂市川合町2-8-18</t>
    <rPh sb="0" eb="2">
      <t>ミノ</t>
    </rPh>
    <rPh sb="2" eb="5">
      <t>カモシ</t>
    </rPh>
    <rPh sb="5" eb="7">
      <t>カワイ</t>
    </rPh>
    <rPh sb="7" eb="8">
      <t>マチ</t>
    </rPh>
    <phoneticPr fontId="5"/>
  </si>
  <si>
    <t>0574-49-8822</t>
    <phoneticPr fontId="5"/>
  </si>
  <si>
    <t>0574-49-8819</t>
    <phoneticPr fontId="5"/>
  </si>
  <si>
    <t>こどもみらい園ぽぽらす</t>
    <rPh sb="6" eb="7">
      <t>エン</t>
    </rPh>
    <phoneticPr fontId="5"/>
  </si>
  <si>
    <t>505-0056</t>
    <phoneticPr fontId="5"/>
  </si>
  <si>
    <t>美濃加茂市加茂野町市橋字稲葉578－2</t>
    <rPh sb="0" eb="5">
      <t>ミノカモシ</t>
    </rPh>
    <rPh sb="5" eb="9">
      <t>カモノチョウ</t>
    </rPh>
    <rPh sb="9" eb="11">
      <t>イチハシ</t>
    </rPh>
    <rPh sb="11" eb="12">
      <t>アザ</t>
    </rPh>
    <rPh sb="12" eb="14">
      <t>イナバ</t>
    </rPh>
    <phoneticPr fontId="5"/>
  </si>
  <si>
    <t>0574-66-6000</t>
    <phoneticPr fontId="5"/>
  </si>
  <si>
    <t>0574-66-6001</t>
  </si>
  <si>
    <t>社会福祉法人清風会</t>
    <rPh sb="0" eb="6">
      <t>シャカイフクシホウジン</t>
    </rPh>
    <rPh sb="6" eb="8">
      <t>セイフウ</t>
    </rPh>
    <rPh sb="8" eb="9">
      <t>カイ</t>
    </rPh>
    <phoneticPr fontId="5"/>
  </si>
  <si>
    <t>まなび</t>
    <phoneticPr fontId="5"/>
  </si>
  <si>
    <t>505-0033</t>
    <phoneticPr fontId="5"/>
  </si>
  <si>
    <t>美濃加茂市中富町１丁目5-8</t>
    <rPh sb="0" eb="5">
      <t>ミノカモシ</t>
    </rPh>
    <rPh sb="5" eb="8">
      <t>ナカトミチョウ</t>
    </rPh>
    <rPh sb="9" eb="11">
      <t>チョウメ</t>
    </rPh>
    <phoneticPr fontId="5"/>
  </si>
  <si>
    <t>0574-42-8255</t>
    <phoneticPr fontId="5"/>
  </si>
  <si>
    <t>てんとうむし</t>
    <phoneticPr fontId="5"/>
  </si>
  <si>
    <t>505-0015</t>
    <phoneticPr fontId="5"/>
  </si>
  <si>
    <t>美濃加茂市下米田町今323-1</t>
    <rPh sb="0" eb="5">
      <t>ミノカモシ</t>
    </rPh>
    <rPh sb="5" eb="9">
      <t>シモヨネダチョウ</t>
    </rPh>
    <rPh sb="9" eb="10">
      <t>イマ</t>
    </rPh>
    <phoneticPr fontId="5"/>
  </si>
  <si>
    <t>0574-66-1233</t>
    <phoneticPr fontId="5"/>
  </si>
  <si>
    <t>0574-66-1255</t>
    <phoneticPr fontId="5"/>
  </si>
  <si>
    <t>特定非営利活動法人東美濃福祉事業支援友の会</t>
    <rPh sb="0" eb="2">
      <t>トクテイ</t>
    </rPh>
    <rPh sb="2" eb="5">
      <t>ヒエイリ</t>
    </rPh>
    <rPh sb="5" eb="9">
      <t>カツドウホウジン</t>
    </rPh>
    <rPh sb="9" eb="10">
      <t>ヒガシ</t>
    </rPh>
    <rPh sb="10" eb="12">
      <t>ミノ</t>
    </rPh>
    <rPh sb="12" eb="14">
      <t>フクシ</t>
    </rPh>
    <rPh sb="14" eb="16">
      <t>ジギョウ</t>
    </rPh>
    <rPh sb="16" eb="18">
      <t>シエン</t>
    </rPh>
    <rPh sb="18" eb="19">
      <t>トモ</t>
    </rPh>
    <rPh sb="20" eb="21">
      <t>カイ</t>
    </rPh>
    <phoneticPr fontId="5"/>
  </si>
  <si>
    <t>指定障がい児通所支援en</t>
    <rPh sb="0" eb="2">
      <t>シテイ</t>
    </rPh>
    <rPh sb="2" eb="3">
      <t>ショウ</t>
    </rPh>
    <rPh sb="5" eb="6">
      <t>ジ</t>
    </rPh>
    <rPh sb="6" eb="8">
      <t>ツウショ</t>
    </rPh>
    <rPh sb="8" eb="10">
      <t>シエン</t>
    </rPh>
    <phoneticPr fontId="5"/>
  </si>
  <si>
    <t>505-0003</t>
    <phoneticPr fontId="5"/>
  </si>
  <si>
    <t>美濃加茂市山之上町字大坪2548-1</t>
    <rPh sb="0" eb="5">
      <t>ミノカモシ</t>
    </rPh>
    <rPh sb="5" eb="9">
      <t>ヤマノウエチョウ</t>
    </rPh>
    <rPh sb="9" eb="10">
      <t>アザ</t>
    </rPh>
    <rPh sb="10" eb="12">
      <t>オオツボ</t>
    </rPh>
    <phoneticPr fontId="5"/>
  </si>
  <si>
    <t>0574-66-6504</t>
    <phoneticPr fontId="5"/>
  </si>
  <si>
    <t>0574-66-6754</t>
    <phoneticPr fontId="5"/>
  </si>
  <si>
    <t>一般社団法人en</t>
    <rPh sb="0" eb="6">
      <t>イッパンシャダンホウジン</t>
    </rPh>
    <phoneticPr fontId="5"/>
  </si>
  <si>
    <t>ワンライフ MINOKAMO</t>
    <phoneticPr fontId="5"/>
  </si>
  <si>
    <t>505-0042</t>
    <phoneticPr fontId="5"/>
  </si>
  <si>
    <t>美濃加茂市太田本町3-3854-6</t>
    <rPh sb="0" eb="5">
      <t>ミノカモシ</t>
    </rPh>
    <rPh sb="5" eb="7">
      <t>オオタ</t>
    </rPh>
    <rPh sb="7" eb="9">
      <t>ホンマチ</t>
    </rPh>
    <phoneticPr fontId="5"/>
  </si>
  <si>
    <t>0574-58-7788</t>
    <phoneticPr fontId="5"/>
  </si>
  <si>
    <t>0574-58-7700</t>
    <phoneticPr fontId="5"/>
  </si>
  <si>
    <t>一般社団法人ＯｎｅＬｉｆｅ</t>
    <rPh sb="0" eb="6">
      <t>イッパンシャダンホウジン</t>
    </rPh>
    <phoneticPr fontId="5"/>
  </si>
  <si>
    <t>てくてく</t>
    <phoneticPr fontId="5"/>
  </si>
  <si>
    <t>美濃加茂市下米田町小山1057-1</t>
    <rPh sb="0" eb="5">
      <t>ミノカモシ</t>
    </rPh>
    <rPh sb="5" eb="9">
      <t>シモヨネダチョウ</t>
    </rPh>
    <rPh sb="9" eb="11">
      <t>コヤマ</t>
    </rPh>
    <phoneticPr fontId="5"/>
  </si>
  <si>
    <t>株式会社ＧｒｅｅｎＬｉｇｈｔ</t>
    <rPh sb="0" eb="4">
      <t>カブシキガイシャ</t>
    </rPh>
    <phoneticPr fontId="5"/>
  </si>
  <si>
    <t>ぱれっとジュニア前平</t>
    <rPh sb="8" eb="10">
      <t>マエヒラ</t>
    </rPh>
    <phoneticPr fontId="5"/>
  </si>
  <si>
    <t>美濃加茂市前平町1-226-1</t>
    <rPh sb="0" eb="5">
      <t>ミノカモシ</t>
    </rPh>
    <rPh sb="5" eb="8">
      <t>マエヒラマチ</t>
    </rPh>
    <phoneticPr fontId="5"/>
  </si>
  <si>
    <t>0574-58-4450</t>
    <phoneticPr fontId="5"/>
  </si>
  <si>
    <t>放課後等デイサービス虹色MAX</t>
    <rPh sb="0" eb="4">
      <t>ホウカゴトウ</t>
    </rPh>
    <rPh sb="10" eb="11">
      <t>ニジ</t>
    </rPh>
    <rPh sb="11" eb="12">
      <t>イロ</t>
    </rPh>
    <phoneticPr fontId="5"/>
  </si>
  <si>
    <t>美濃加茂市太田町2591-1-101</t>
    <rPh sb="0" eb="4">
      <t>ミノカモ</t>
    </rPh>
    <rPh sb="4" eb="5">
      <t>シ</t>
    </rPh>
    <rPh sb="5" eb="7">
      <t>オオタ</t>
    </rPh>
    <rPh sb="7" eb="8">
      <t>チョウ</t>
    </rPh>
    <phoneticPr fontId="5"/>
  </si>
  <si>
    <t>0574-66-2661</t>
    <phoneticPr fontId="5"/>
  </si>
  <si>
    <t>0574-66-2662</t>
    <phoneticPr fontId="5"/>
  </si>
  <si>
    <t>可児市こども発達支援センターくれよん</t>
    <rPh sb="0" eb="3">
      <t>カニシ</t>
    </rPh>
    <rPh sb="6" eb="8">
      <t>ハッタツ</t>
    </rPh>
    <rPh sb="8" eb="10">
      <t>シエン</t>
    </rPh>
    <phoneticPr fontId="5"/>
  </si>
  <si>
    <t>可児市下恵土28-5</t>
  </si>
  <si>
    <t>0574-60-0255</t>
  </si>
  <si>
    <t>0574-60-0453</t>
  </si>
  <si>
    <t>可児市</t>
  </si>
  <si>
    <t>放課後等デイサービス　虹の橋</t>
    <rPh sb="0" eb="3">
      <t>ホウカゴ</t>
    </rPh>
    <rPh sb="3" eb="4">
      <t>トウ</t>
    </rPh>
    <rPh sb="11" eb="12">
      <t>ニジ</t>
    </rPh>
    <rPh sb="13" eb="14">
      <t>ハシ</t>
    </rPh>
    <phoneticPr fontId="5"/>
  </si>
  <si>
    <t>可児市川合237-1サーバント
虹ビル2</t>
    <rPh sb="0" eb="3">
      <t>カニシ</t>
    </rPh>
    <rPh sb="3" eb="5">
      <t>カワイ</t>
    </rPh>
    <rPh sb="16" eb="17">
      <t>ニジ</t>
    </rPh>
    <phoneticPr fontId="5"/>
  </si>
  <si>
    <t>0574-60-3500</t>
    <phoneticPr fontId="5"/>
  </si>
  <si>
    <t>0574-60-3510</t>
    <phoneticPr fontId="5"/>
  </si>
  <si>
    <t>放課後等デイサービス　わかばハウス</t>
    <rPh sb="0" eb="3">
      <t>ホウカゴ</t>
    </rPh>
    <rPh sb="3" eb="4">
      <t>トウ</t>
    </rPh>
    <phoneticPr fontId="5"/>
  </si>
  <si>
    <t>可児市中恵土字野中1983-1</t>
    <rPh sb="0" eb="3">
      <t>カニシ</t>
    </rPh>
    <rPh sb="3" eb="4">
      <t>ナカ</t>
    </rPh>
    <rPh sb="4" eb="5">
      <t>ケイ</t>
    </rPh>
    <rPh sb="5" eb="6">
      <t>ド</t>
    </rPh>
    <rPh sb="6" eb="7">
      <t>アザ</t>
    </rPh>
    <rPh sb="7" eb="9">
      <t>ノナカ</t>
    </rPh>
    <phoneticPr fontId="5"/>
  </si>
  <si>
    <t>0574-50-2338</t>
    <phoneticPr fontId="5"/>
  </si>
  <si>
    <t>0574-50-2379</t>
    <phoneticPr fontId="5"/>
  </si>
  <si>
    <t>株式会社わかば</t>
    <rPh sb="0" eb="4">
      <t>カブシキガイシャ</t>
    </rPh>
    <phoneticPr fontId="5"/>
  </si>
  <si>
    <t>放課後等デイサービス虹色スケッチ</t>
    <rPh sb="0" eb="3">
      <t>ホウカゴ</t>
    </rPh>
    <rPh sb="3" eb="4">
      <t>トウ</t>
    </rPh>
    <rPh sb="10" eb="12">
      <t>ニジイロ</t>
    </rPh>
    <phoneticPr fontId="5"/>
  </si>
  <si>
    <t>可児市川合北1-70　ミドリヤビル1階</t>
    <rPh sb="0" eb="2">
      <t>カニ</t>
    </rPh>
    <rPh sb="2" eb="3">
      <t>シ</t>
    </rPh>
    <rPh sb="3" eb="6">
      <t>カワイキタ</t>
    </rPh>
    <rPh sb="18" eb="19">
      <t>カイ</t>
    </rPh>
    <phoneticPr fontId="5"/>
  </si>
  <si>
    <t>0574-60-3577</t>
    <phoneticPr fontId="5"/>
  </si>
  <si>
    <t>0574-60-3578</t>
    <phoneticPr fontId="5"/>
  </si>
  <si>
    <t>さんぷれいす</t>
    <phoneticPr fontId="5"/>
  </si>
  <si>
    <t>可児市下切3386-1</t>
    <rPh sb="0" eb="2">
      <t>カニ</t>
    </rPh>
    <rPh sb="2" eb="3">
      <t>シ</t>
    </rPh>
    <rPh sb="3" eb="4">
      <t>シモ</t>
    </rPh>
    <rPh sb="4" eb="5">
      <t>キリ</t>
    </rPh>
    <phoneticPr fontId="5"/>
  </si>
  <si>
    <t>0574-66-7838</t>
    <phoneticPr fontId="5"/>
  </si>
  <si>
    <t>0574-66-7839</t>
    <phoneticPr fontId="5"/>
  </si>
  <si>
    <t>特定非営利活動法人　ピュア・マインド</t>
    <rPh sb="0" eb="2">
      <t>トクテイ</t>
    </rPh>
    <rPh sb="2" eb="5">
      <t>ヒエイリ</t>
    </rPh>
    <rPh sb="5" eb="7">
      <t>カツドウ</t>
    </rPh>
    <rPh sb="7" eb="9">
      <t>ホウジン</t>
    </rPh>
    <phoneticPr fontId="5"/>
  </si>
  <si>
    <t>特定非営利活動法人　プラウド</t>
    <rPh sb="0" eb="2">
      <t>トクテイ</t>
    </rPh>
    <rPh sb="2" eb="5">
      <t>ヒエイリ</t>
    </rPh>
    <rPh sb="5" eb="7">
      <t>カツドウ</t>
    </rPh>
    <rPh sb="7" eb="9">
      <t>ホウジン</t>
    </rPh>
    <phoneticPr fontId="5"/>
  </si>
  <si>
    <t>虹色SKY虹色パーク</t>
    <rPh sb="0" eb="2">
      <t>ニジイロ</t>
    </rPh>
    <rPh sb="5" eb="7">
      <t>ニジイロ</t>
    </rPh>
    <phoneticPr fontId="5"/>
  </si>
  <si>
    <t>0574-60-3265</t>
    <phoneticPr fontId="5"/>
  </si>
  <si>
    <t>0574-60-3259</t>
    <phoneticPr fontId="5"/>
  </si>
  <si>
    <t>特定非営利活動法人　子育て支援センター　はーとふる</t>
    <rPh sb="0" eb="2">
      <t>トクテイ</t>
    </rPh>
    <rPh sb="2" eb="5">
      <t>ヒエイリ</t>
    </rPh>
    <rPh sb="5" eb="7">
      <t>カツドウ</t>
    </rPh>
    <rPh sb="7" eb="9">
      <t>ホウジン</t>
    </rPh>
    <rPh sb="10" eb="12">
      <t>コソダ</t>
    </rPh>
    <rPh sb="13" eb="15">
      <t>シエン</t>
    </rPh>
    <phoneticPr fontId="5"/>
  </si>
  <si>
    <t>ふぁーすとすてっぷ</t>
    <phoneticPr fontId="5"/>
  </si>
  <si>
    <t>可児市下恵土2843-95 ハイツ杉松
101号室</t>
    <rPh sb="0" eb="2">
      <t>カニ</t>
    </rPh>
    <rPh sb="2" eb="3">
      <t>シ</t>
    </rPh>
    <rPh sb="3" eb="4">
      <t>シモ</t>
    </rPh>
    <rPh sb="4" eb="5">
      <t>エ</t>
    </rPh>
    <rPh sb="5" eb="6">
      <t>ツチ</t>
    </rPh>
    <rPh sb="17" eb="18">
      <t>スギ</t>
    </rPh>
    <rPh sb="18" eb="19">
      <t>マツ</t>
    </rPh>
    <rPh sb="23" eb="25">
      <t>ゴウシツ</t>
    </rPh>
    <phoneticPr fontId="5"/>
  </si>
  <si>
    <t>株式会社　プラウドネットワーク</t>
    <rPh sb="0" eb="4">
      <t>カブシキガイシャ</t>
    </rPh>
    <phoneticPr fontId="5"/>
  </si>
  <si>
    <t>可児市愛岐ケ丘5-32</t>
    <rPh sb="0" eb="3">
      <t>カニシ</t>
    </rPh>
    <rPh sb="3" eb="5">
      <t>アイギ</t>
    </rPh>
    <rPh sb="6" eb="7">
      <t>オカ</t>
    </rPh>
    <phoneticPr fontId="5"/>
  </si>
  <si>
    <t>放課後等デイサービス虹色DAYS</t>
    <rPh sb="0" eb="3">
      <t>ホウカゴ</t>
    </rPh>
    <rPh sb="3" eb="4">
      <t>トウ</t>
    </rPh>
    <rPh sb="10" eb="12">
      <t>ニジイロ</t>
    </rPh>
    <phoneticPr fontId="5"/>
  </si>
  <si>
    <t>可児市今渡869-2</t>
    <rPh sb="0" eb="2">
      <t>カニ</t>
    </rPh>
    <rPh sb="2" eb="3">
      <t>シ</t>
    </rPh>
    <rPh sb="3" eb="5">
      <t>イマワタリ</t>
    </rPh>
    <phoneticPr fontId="5"/>
  </si>
  <si>
    <t>0574-48-8645</t>
    <phoneticPr fontId="5"/>
  </si>
  <si>
    <t>0574-48-8646</t>
    <phoneticPr fontId="5"/>
  </si>
  <si>
    <t>児童発達支援放課後等デイサービスたいよう</t>
    <rPh sb="0" eb="2">
      <t>ジドウ</t>
    </rPh>
    <rPh sb="2" eb="4">
      <t>ハッタツ</t>
    </rPh>
    <rPh sb="4" eb="6">
      <t>シエン</t>
    </rPh>
    <rPh sb="6" eb="9">
      <t>ホウカゴ</t>
    </rPh>
    <rPh sb="9" eb="10">
      <t>トウ</t>
    </rPh>
    <phoneticPr fontId="5"/>
  </si>
  <si>
    <t>可児市虹ケ丘6-2</t>
    <rPh sb="0" eb="2">
      <t>カニ</t>
    </rPh>
    <rPh sb="2" eb="3">
      <t>シ</t>
    </rPh>
    <rPh sb="3" eb="4">
      <t>ニジ</t>
    </rPh>
    <rPh sb="5" eb="6">
      <t>オカ</t>
    </rPh>
    <phoneticPr fontId="5"/>
  </si>
  <si>
    <t>0574-50-2183</t>
    <phoneticPr fontId="5"/>
  </si>
  <si>
    <t>0574-50-7379</t>
    <phoneticPr fontId="5"/>
  </si>
  <si>
    <t>株式会社サポート</t>
    <rPh sb="0" eb="4">
      <t>カブシキガイシャ</t>
    </rPh>
    <phoneticPr fontId="5"/>
  </si>
  <si>
    <t>あんさんぶる</t>
    <phoneticPr fontId="5"/>
  </si>
  <si>
    <t>可児市土田1445-13</t>
    <rPh sb="0" eb="2">
      <t>カニ</t>
    </rPh>
    <rPh sb="2" eb="3">
      <t>シ</t>
    </rPh>
    <rPh sb="3" eb="5">
      <t>ドタ</t>
    </rPh>
    <phoneticPr fontId="5"/>
  </si>
  <si>
    <t>0574-66-2802</t>
    <phoneticPr fontId="5"/>
  </si>
  <si>
    <t>放課後等デイサービスサーバントホース</t>
    <rPh sb="0" eb="3">
      <t>ホウカゴ</t>
    </rPh>
    <rPh sb="3" eb="4">
      <t>トウ</t>
    </rPh>
    <phoneticPr fontId="5"/>
  </si>
  <si>
    <t>可児市川合2749-56-2</t>
    <rPh sb="0" eb="2">
      <t>カニ</t>
    </rPh>
    <rPh sb="2" eb="3">
      <t>シ</t>
    </rPh>
    <rPh sb="3" eb="5">
      <t>カワイ</t>
    </rPh>
    <phoneticPr fontId="5"/>
  </si>
  <si>
    <t>0574-66-1210</t>
    <phoneticPr fontId="5"/>
  </si>
  <si>
    <t>0574-66-1211</t>
    <phoneticPr fontId="5"/>
  </si>
  <si>
    <t>たいようの丘</t>
    <rPh sb="5" eb="6">
      <t>オカ</t>
    </rPh>
    <phoneticPr fontId="5"/>
  </si>
  <si>
    <t>509-0261</t>
    <phoneticPr fontId="5"/>
  </si>
  <si>
    <t>可児市虹ヶ丘6-22</t>
    <rPh sb="0" eb="2">
      <t>カニ</t>
    </rPh>
    <rPh sb="2" eb="3">
      <t>シ</t>
    </rPh>
    <rPh sb="3" eb="6">
      <t>ニジガオカ</t>
    </rPh>
    <phoneticPr fontId="5"/>
  </si>
  <si>
    <t>0574-58-2980</t>
    <phoneticPr fontId="5"/>
  </si>
  <si>
    <t>0574-58-2981</t>
  </si>
  <si>
    <t>児童発達支援・放課後等デイサービス　キッズルームたいよう</t>
    <rPh sb="0" eb="4">
      <t>ジドウハッタツ</t>
    </rPh>
    <rPh sb="4" eb="6">
      <t>シエン</t>
    </rPh>
    <rPh sb="7" eb="11">
      <t>ホウカゴトウ</t>
    </rPh>
    <phoneticPr fontId="5"/>
  </si>
  <si>
    <t>可児市虹ケ丘6-22-101</t>
    <rPh sb="3" eb="6">
      <t>ニジガオカ</t>
    </rPh>
    <phoneticPr fontId="5"/>
  </si>
  <si>
    <t>0574-66-2537</t>
    <phoneticPr fontId="5"/>
  </si>
  <si>
    <t>0574-66-2538</t>
    <phoneticPr fontId="5"/>
  </si>
  <si>
    <t>株式会社トラスト</t>
    <rPh sb="0" eb="4">
      <t>カブシキガイシャ</t>
    </rPh>
    <phoneticPr fontId="5"/>
  </si>
  <si>
    <t>ピース可児</t>
    <rPh sb="3" eb="5">
      <t>カニ</t>
    </rPh>
    <phoneticPr fontId="5"/>
  </si>
  <si>
    <t>可児市東帷子1576-1</t>
    <rPh sb="0" eb="2">
      <t>カニ</t>
    </rPh>
    <rPh sb="2" eb="3">
      <t>シ</t>
    </rPh>
    <rPh sb="3" eb="4">
      <t>ヒガシ</t>
    </rPh>
    <rPh sb="4" eb="6">
      <t>カタビラ</t>
    </rPh>
    <phoneticPr fontId="5"/>
  </si>
  <si>
    <t>0574-42-6677</t>
    <phoneticPr fontId="5"/>
  </si>
  <si>
    <t>株式会社アバンセライフサポート</t>
    <phoneticPr fontId="5"/>
  </si>
  <si>
    <t>みらいへのいえ　帷子</t>
    <rPh sb="8" eb="10">
      <t>カタビラ</t>
    </rPh>
    <phoneticPr fontId="5"/>
  </si>
  <si>
    <t>可児市東帷子3898</t>
    <rPh sb="0" eb="3">
      <t>カニシ</t>
    </rPh>
    <rPh sb="3" eb="4">
      <t>ヒガシ</t>
    </rPh>
    <rPh sb="4" eb="6">
      <t>カタビラ</t>
    </rPh>
    <phoneticPr fontId="5"/>
  </si>
  <si>
    <t>0574-42-7710</t>
    <phoneticPr fontId="5"/>
  </si>
  <si>
    <t>0574-42-7711</t>
    <phoneticPr fontId="5"/>
  </si>
  <si>
    <t>たんとある</t>
    <phoneticPr fontId="5"/>
  </si>
  <si>
    <t>可児市広見5-91ベルコートビル５F</t>
    <rPh sb="0" eb="3">
      <t>カニシ</t>
    </rPh>
    <rPh sb="3" eb="5">
      <t>ヒロミ</t>
    </rPh>
    <phoneticPr fontId="5"/>
  </si>
  <si>
    <t>0574-63-6791</t>
    <phoneticPr fontId="5"/>
  </si>
  <si>
    <t>0574-63-4961</t>
    <phoneticPr fontId="5"/>
  </si>
  <si>
    <t>株式会社東進</t>
    <rPh sb="0" eb="4">
      <t>カブシキガイシャ</t>
    </rPh>
    <rPh sb="4" eb="6">
      <t>トウシン</t>
    </rPh>
    <phoneticPr fontId="5"/>
  </si>
  <si>
    <t>放課後等デイサービス虹色YELL</t>
    <rPh sb="0" eb="4">
      <t>ホウカゴトウ</t>
    </rPh>
    <rPh sb="10" eb="12">
      <t>ニジイロ</t>
    </rPh>
    <phoneticPr fontId="5"/>
  </si>
  <si>
    <t>可児市川合516-1グリーンレジデンス1階</t>
    <rPh sb="0" eb="3">
      <t>カニシ</t>
    </rPh>
    <rPh sb="3" eb="5">
      <t>カワイ</t>
    </rPh>
    <rPh sb="20" eb="21">
      <t>カイ</t>
    </rPh>
    <phoneticPr fontId="5"/>
  </si>
  <si>
    <t>0574-48-8632</t>
    <phoneticPr fontId="5"/>
  </si>
  <si>
    <t>郡上市南部子ども発達支援センターひまわり</t>
    <rPh sb="0" eb="2">
      <t>グジョウ</t>
    </rPh>
    <rPh sb="2" eb="3">
      <t>シ</t>
    </rPh>
    <rPh sb="3" eb="5">
      <t>ナンブ</t>
    </rPh>
    <rPh sb="5" eb="6">
      <t>コ</t>
    </rPh>
    <rPh sb="8" eb="10">
      <t>ハッタツ</t>
    </rPh>
    <rPh sb="10" eb="12">
      <t>シエン</t>
    </rPh>
    <phoneticPr fontId="5"/>
  </si>
  <si>
    <t>郡上市八幡町小野6-2-5</t>
    <phoneticPr fontId="5"/>
  </si>
  <si>
    <t>0575-65-5967</t>
  </si>
  <si>
    <t>郡上市</t>
    <phoneticPr fontId="5"/>
  </si>
  <si>
    <t>郡上市北部子ども発達支援センターたんぽぽ</t>
    <rPh sb="0" eb="2">
      <t>グジョウ</t>
    </rPh>
    <rPh sb="2" eb="3">
      <t>シ</t>
    </rPh>
    <rPh sb="3" eb="5">
      <t>ホクブ</t>
    </rPh>
    <rPh sb="5" eb="6">
      <t>コ</t>
    </rPh>
    <rPh sb="8" eb="10">
      <t>ハッタツ</t>
    </rPh>
    <rPh sb="10" eb="12">
      <t>シエン</t>
    </rPh>
    <phoneticPr fontId="5"/>
  </si>
  <si>
    <t>郡上市白鳥町白鳥359-25</t>
    <phoneticPr fontId="5"/>
  </si>
  <si>
    <t>0575-82-3116</t>
    <phoneticPr fontId="5"/>
  </si>
  <si>
    <t>0575-82-3117</t>
  </si>
  <si>
    <t>PONOKA(ぽのか）</t>
    <phoneticPr fontId="5"/>
  </si>
  <si>
    <t>505-0073</t>
    <phoneticPr fontId="5"/>
  </si>
  <si>
    <t>加茂郡坂祝町加茂山2-2-16</t>
    <rPh sb="0" eb="3">
      <t>カモグン</t>
    </rPh>
    <rPh sb="3" eb="6">
      <t>サカホギチョウ</t>
    </rPh>
    <rPh sb="6" eb="9">
      <t>カモヤマ</t>
    </rPh>
    <phoneticPr fontId="5"/>
  </si>
  <si>
    <t>070-7792-8119</t>
    <phoneticPr fontId="5"/>
  </si>
  <si>
    <t>株式会社Laugh Style</t>
    <rPh sb="0" eb="4">
      <t>カブシキガイシャ</t>
    </rPh>
    <phoneticPr fontId="5"/>
  </si>
  <si>
    <t>八百津町親子教室</t>
  </si>
  <si>
    <t>0574-43-2111</t>
  </si>
  <si>
    <t>0574-43-2165</t>
    <phoneticPr fontId="5"/>
  </si>
  <si>
    <t>八百津町</t>
    <phoneticPr fontId="5"/>
  </si>
  <si>
    <t>白川町こども発達支援教室</t>
    <rPh sb="0" eb="2">
      <t>シラカワ</t>
    </rPh>
    <rPh sb="2" eb="3">
      <t>マチ</t>
    </rPh>
    <rPh sb="6" eb="8">
      <t>ハッタツ</t>
    </rPh>
    <rPh sb="8" eb="10">
      <t>シエン</t>
    </rPh>
    <rPh sb="10" eb="12">
      <t>キョウシツ</t>
    </rPh>
    <phoneticPr fontId="5"/>
  </si>
  <si>
    <t>白川町</t>
  </si>
  <si>
    <t>スピネル</t>
    <phoneticPr fontId="5"/>
  </si>
  <si>
    <t>加茂郡川辺町石神553-37</t>
    <rPh sb="3" eb="5">
      <t>カワベ</t>
    </rPh>
    <rPh sb="5" eb="6">
      <t>マチ</t>
    </rPh>
    <rPh sb="6" eb="7">
      <t>イシ</t>
    </rPh>
    <rPh sb="7" eb="8">
      <t>カミ</t>
    </rPh>
    <phoneticPr fontId="5"/>
  </si>
  <si>
    <t>0574-48-8734</t>
    <phoneticPr fontId="5"/>
  </si>
  <si>
    <t>0574-48-8735</t>
    <phoneticPr fontId="5"/>
  </si>
  <si>
    <t>放課後等デイサービスパルフェ</t>
    <rPh sb="0" eb="3">
      <t>ホウカゴ</t>
    </rPh>
    <rPh sb="3" eb="4">
      <t>トウ</t>
    </rPh>
    <phoneticPr fontId="5"/>
  </si>
  <si>
    <t>可児郡御嵩町中766-10</t>
    <rPh sb="0" eb="2">
      <t>カニ</t>
    </rPh>
    <rPh sb="2" eb="3">
      <t>グン</t>
    </rPh>
    <rPh sb="3" eb="6">
      <t>ミタケチョウ</t>
    </rPh>
    <rPh sb="6" eb="7">
      <t>ナカ</t>
    </rPh>
    <phoneticPr fontId="5"/>
  </si>
  <si>
    <t>0574-49-7022</t>
    <phoneticPr fontId="5"/>
  </si>
  <si>
    <t>多治見市発達支援センター「なかよし」</t>
    <rPh sb="0" eb="4">
      <t>タジミシ</t>
    </rPh>
    <rPh sb="4" eb="6">
      <t>ハッタツ</t>
    </rPh>
    <rPh sb="6" eb="8">
      <t>シエン</t>
    </rPh>
    <phoneticPr fontId="5"/>
  </si>
  <si>
    <t>多治見市元町3-28</t>
  </si>
  <si>
    <t>0572-25-0783</t>
  </si>
  <si>
    <t>0572-25-1830</t>
  </si>
  <si>
    <t>多治見市</t>
  </si>
  <si>
    <t>多治見市発達支援センター「ひまわり」</t>
    <rPh sb="0" eb="4">
      <t>タジミシ</t>
    </rPh>
    <rPh sb="4" eb="6">
      <t>ハッタツ</t>
    </rPh>
    <rPh sb="6" eb="8">
      <t>シエン</t>
    </rPh>
    <phoneticPr fontId="5"/>
  </si>
  <si>
    <t>多治見市笠原町中原1194-1</t>
    <phoneticPr fontId="5"/>
  </si>
  <si>
    <t>0572-43-3400</t>
  </si>
  <si>
    <t>0572-43-3441</t>
    <phoneticPr fontId="5"/>
  </si>
  <si>
    <t>Ｕライフ</t>
    <phoneticPr fontId="5"/>
  </si>
  <si>
    <t>多治見市平和町6-364</t>
    <rPh sb="4" eb="6">
      <t>ヘイワ</t>
    </rPh>
    <phoneticPr fontId="5"/>
  </si>
  <si>
    <t>0572-22-1011</t>
    <phoneticPr fontId="5"/>
  </si>
  <si>
    <t>0572-22-0911</t>
    <phoneticPr fontId="5"/>
  </si>
  <si>
    <t>社会福祉法人みらい</t>
    <phoneticPr fontId="5"/>
  </si>
  <si>
    <t>第２おひさまクラブ</t>
    <rPh sb="0" eb="1">
      <t>ダイ</t>
    </rPh>
    <phoneticPr fontId="5"/>
  </si>
  <si>
    <t>多治見市北丘町1-23-1</t>
    <rPh sb="0" eb="4">
      <t>タジミシ</t>
    </rPh>
    <rPh sb="4" eb="5">
      <t>キタ</t>
    </rPh>
    <rPh sb="5" eb="6">
      <t>オカ</t>
    </rPh>
    <rPh sb="6" eb="7">
      <t>マチ</t>
    </rPh>
    <phoneticPr fontId="5"/>
  </si>
  <si>
    <t>0572-44-8585</t>
    <phoneticPr fontId="5"/>
  </si>
  <si>
    <t>特定非営利活動法人多治見ひなたぼっこ</t>
    <rPh sb="0" eb="2">
      <t>トクテイ</t>
    </rPh>
    <rPh sb="2" eb="5">
      <t>ヒエイリ</t>
    </rPh>
    <rPh sb="5" eb="7">
      <t>カツドウ</t>
    </rPh>
    <rPh sb="7" eb="9">
      <t>ホウジン</t>
    </rPh>
    <rPh sb="9" eb="12">
      <t>タジミ</t>
    </rPh>
    <phoneticPr fontId="5"/>
  </si>
  <si>
    <t>総合学習型児童デイサービスみどりのさと</t>
    <rPh sb="0" eb="2">
      <t>ソウゴウ</t>
    </rPh>
    <rPh sb="2" eb="5">
      <t>ガクシュウガタ</t>
    </rPh>
    <rPh sb="5" eb="7">
      <t>ジドウ</t>
    </rPh>
    <phoneticPr fontId="5"/>
  </si>
  <si>
    <t>507-0804</t>
    <phoneticPr fontId="5"/>
  </si>
  <si>
    <t>多治見市坂上町10-60</t>
    <rPh sb="0" eb="4">
      <t>タジミシ</t>
    </rPh>
    <rPh sb="4" eb="7">
      <t>サカウエチョウ</t>
    </rPh>
    <phoneticPr fontId="5"/>
  </si>
  <si>
    <t>0572-74-5655</t>
    <phoneticPr fontId="5"/>
  </si>
  <si>
    <t>0572-74-3071</t>
    <phoneticPr fontId="5"/>
  </si>
  <si>
    <t>株式会社U＆I</t>
    <rPh sb="0" eb="4">
      <t>カブシキガイシャ</t>
    </rPh>
    <phoneticPr fontId="5"/>
  </si>
  <si>
    <t>放課後等デイサービスmelikeドリーム校</t>
    <rPh sb="0" eb="3">
      <t>ホウカゴ</t>
    </rPh>
    <rPh sb="3" eb="4">
      <t>トウ</t>
    </rPh>
    <rPh sb="20" eb="21">
      <t>コウ</t>
    </rPh>
    <phoneticPr fontId="5"/>
  </si>
  <si>
    <t>多治見市大畑町4-30</t>
    <rPh sb="0" eb="4">
      <t>タジミシ</t>
    </rPh>
    <rPh sb="4" eb="6">
      <t>オオハタ</t>
    </rPh>
    <rPh sb="6" eb="7">
      <t>マチ</t>
    </rPh>
    <phoneticPr fontId="5"/>
  </si>
  <si>
    <t>すだち</t>
    <phoneticPr fontId="5"/>
  </si>
  <si>
    <t>多治見市笠原町字向島2455-405</t>
    <rPh sb="0" eb="4">
      <t>タジミシ</t>
    </rPh>
    <rPh sb="4" eb="6">
      <t>カサハラ</t>
    </rPh>
    <rPh sb="6" eb="7">
      <t>マチ</t>
    </rPh>
    <rPh sb="7" eb="8">
      <t>アザ</t>
    </rPh>
    <rPh sb="8" eb="10">
      <t>ムカイジマ</t>
    </rPh>
    <phoneticPr fontId="5"/>
  </si>
  <si>
    <t>0572-26-9720</t>
    <phoneticPr fontId="5"/>
  </si>
  <si>
    <t>0572-26-9720</t>
  </si>
  <si>
    <t>株式会社アイステップ</t>
    <rPh sb="0" eb="4">
      <t>カブシキガイシャ</t>
    </rPh>
    <phoneticPr fontId="5"/>
  </si>
  <si>
    <t>放課後等デイサービスイコラ</t>
    <rPh sb="0" eb="3">
      <t>ホウカゴ</t>
    </rPh>
    <rPh sb="3" eb="4">
      <t>トウ</t>
    </rPh>
    <phoneticPr fontId="5"/>
  </si>
  <si>
    <t>507-0051</t>
    <phoneticPr fontId="5"/>
  </si>
  <si>
    <t>多治見市西坂町2-86-96</t>
    <rPh sb="0" eb="4">
      <t>タジミシ</t>
    </rPh>
    <rPh sb="4" eb="6">
      <t>ニシサカ</t>
    </rPh>
    <rPh sb="6" eb="7">
      <t>マチ</t>
    </rPh>
    <phoneticPr fontId="5"/>
  </si>
  <si>
    <t>0572-26-8186</t>
    <phoneticPr fontId="5"/>
  </si>
  <si>
    <t>0572-26-8168</t>
    <phoneticPr fontId="5"/>
  </si>
  <si>
    <t>株式会社ハリカ多治見</t>
    <rPh sb="0" eb="4">
      <t>カブシキガイシャ</t>
    </rPh>
    <rPh sb="7" eb="10">
      <t>タジミ</t>
    </rPh>
    <phoneticPr fontId="5"/>
  </si>
  <si>
    <t>みらいへのいえ多治見</t>
    <rPh sb="7" eb="10">
      <t>タジミ</t>
    </rPh>
    <phoneticPr fontId="5"/>
  </si>
  <si>
    <t>507-0076</t>
    <phoneticPr fontId="5"/>
  </si>
  <si>
    <t>多治見市昭栄町86-3　多治見市昭栄町貸事務所１階１号室</t>
    <rPh sb="0" eb="4">
      <t>タジミシ</t>
    </rPh>
    <rPh sb="4" eb="7">
      <t>ショウエイマチ</t>
    </rPh>
    <rPh sb="12" eb="16">
      <t>タジミシ</t>
    </rPh>
    <rPh sb="16" eb="19">
      <t>ショウエイマチ</t>
    </rPh>
    <rPh sb="19" eb="23">
      <t>カシジムショ</t>
    </rPh>
    <rPh sb="24" eb="25">
      <t>カイ</t>
    </rPh>
    <rPh sb="26" eb="28">
      <t>ゴウシツ</t>
    </rPh>
    <phoneticPr fontId="5"/>
  </si>
  <si>
    <t>0572-44-9607</t>
    <phoneticPr fontId="5"/>
  </si>
  <si>
    <t>0572-44-9608</t>
    <phoneticPr fontId="5"/>
  </si>
  <si>
    <t>すだち大原</t>
    <rPh sb="3" eb="5">
      <t>オオハラ</t>
    </rPh>
    <phoneticPr fontId="5"/>
  </si>
  <si>
    <t>507-0074</t>
    <phoneticPr fontId="5"/>
  </si>
  <si>
    <t>多治見市大原町11-35</t>
    <rPh sb="0" eb="4">
      <t>タジミシ</t>
    </rPh>
    <rPh sb="4" eb="6">
      <t>オオハラ</t>
    </rPh>
    <rPh sb="6" eb="7">
      <t>チョウ</t>
    </rPh>
    <phoneticPr fontId="5"/>
  </si>
  <si>
    <t>0572-44-9995</t>
    <phoneticPr fontId="5"/>
  </si>
  <si>
    <t>ぴーすふる</t>
    <phoneticPr fontId="5"/>
  </si>
  <si>
    <t>多治見市太平町4-51</t>
    <rPh sb="0" eb="4">
      <t>タジミシ</t>
    </rPh>
    <rPh sb="4" eb="6">
      <t>タイヘイ</t>
    </rPh>
    <rPh sb="6" eb="7">
      <t>チョウ</t>
    </rPh>
    <phoneticPr fontId="5"/>
  </si>
  <si>
    <t>0572-26-8448</t>
  </si>
  <si>
    <t>0572-26-8443</t>
  </si>
  <si>
    <t>株式会社ブリリアント</t>
    <rPh sb="0" eb="4">
      <t>カブシキガイシャ</t>
    </rPh>
    <phoneticPr fontId="5"/>
  </si>
  <si>
    <t>放課後等デイサービス　ミライク　ジャンプ校</t>
    <rPh sb="0" eb="4">
      <t>ホウカゴトウ</t>
    </rPh>
    <rPh sb="20" eb="21">
      <t>コウ</t>
    </rPh>
    <phoneticPr fontId="5"/>
  </si>
  <si>
    <t>cocoro 多治見生田教室</t>
    <rPh sb="7" eb="10">
      <t>タジミ</t>
    </rPh>
    <rPh sb="10" eb="12">
      <t>イクタ</t>
    </rPh>
    <rPh sb="12" eb="14">
      <t>キョウシツ</t>
    </rPh>
    <phoneticPr fontId="5"/>
  </si>
  <si>
    <t>多治見市生田町4-84-7</t>
    <rPh sb="0" eb="4">
      <t>タジミシ</t>
    </rPh>
    <rPh sb="4" eb="7">
      <t>イクタチョウ</t>
    </rPh>
    <phoneticPr fontId="5"/>
  </si>
  <si>
    <t>0572-53-0217</t>
    <phoneticPr fontId="5"/>
  </si>
  <si>
    <t>0572-53-0218</t>
  </si>
  <si>
    <t>株式会社ルナンプロダクション</t>
    <rPh sb="0" eb="4">
      <t>カブシキガイシャ</t>
    </rPh>
    <phoneticPr fontId="5"/>
  </si>
  <si>
    <t>こどもサポート教室「きらり」多治見校</t>
    <rPh sb="7" eb="9">
      <t>キョウシツ</t>
    </rPh>
    <rPh sb="14" eb="17">
      <t>タジミ</t>
    </rPh>
    <rPh sb="17" eb="18">
      <t>コウ</t>
    </rPh>
    <phoneticPr fontId="5"/>
  </si>
  <si>
    <t>507-0072</t>
    <phoneticPr fontId="5"/>
  </si>
  <si>
    <t>多治見市明和町6-47</t>
    <rPh sb="0" eb="4">
      <t>タジミシ</t>
    </rPh>
    <rPh sb="4" eb="7">
      <t>メイワチョウ</t>
    </rPh>
    <phoneticPr fontId="5"/>
  </si>
  <si>
    <t>0572-56-6678</t>
    <phoneticPr fontId="5"/>
  </si>
  <si>
    <t>株式会社クラ・ゼミ</t>
    <rPh sb="0" eb="4">
      <t>カブシキガイシャ</t>
    </rPh>
    <phoneticPr fontId="5"/>
  </si>
  <si>
    <t>COLORBONBON</t>
    <phoneticPr fontId="5"/>
  </si>
  <si>
    <t>多治見市旭ヶ丘7-16-20</t>
    <rPh sb="0" eb="4">
      <t>タジミシ</t>
    </rPh>
    <rPh sb="4" eb="7">
      <t>アサヒガオカ</t>
    </rPh>
    <phoneticPr fontId="5"/>
  </si>
  <si>
    <t>一般社団法人COLOR AID</t>
    <rPh sb="0" eb="6">
      <t>イッパンシャダンホウジン</t>
    </rPh>
    <phoneticPr fontId="5"/>
  </si>
  <si>
    <t>みらいへのいえ姫</t>
    <rPh sb="7" eb="8">
      <t>ヒメ</t>
    </rPh>
    <phoneticPr fontId="5"/>
  </si>
  <si>
    <t>多治見市姫町1-56</t>
    <rPh sb="0" eb="4">
      <t>タジミシ</t>
    </rPh>
    <rPh sb="4" eb="5">
      <t>ヒメ</t>
    </rPh>
    <rPh sb="5" eb="6">
      <t>マチ</t>
    </rPh>
    <phoneticPr fontId="5"/>
  </si>
  <si>
    <t>0572-56-7112</t>
    <phoneticPr fontId="5"/>
  </si>
  <si>
    <t>0572-56-7113</t>
  </si>
  <si>
    <t>株式会社ミライへ</t>
    <rPh sb="0" eb="4">
      <t>カブシキガイシャ</t>
    </rPh>
    <phoneticPr fontId="5"/>
  </si>
  <si>
    <t>すだち坂上</t>
    <rPh sb="3" eb="5">
      <t>サカガミ</t>
    </rPh>
    <phoneticPr fontId="5"/>
  </si>
  <si>
    <t>多治見市坂上町7-32</t>
    <rPh sb="0" eb="4">
      <t>タジミシ</t>
    </rPh>
    <rPh sb="4" eb="6">
      <t>サカガミ</t>
    </rPh>
    <rPh sb="6" eb="7">
      <t>マチ</t>
    </rPh>
    <phoneticPr fontId="5"/>
  </si>
  <si>
    <t>0572-56-9881</t>
    <phoneticPr fontId="5"/>
  </si>
  <si>
    <t>0572-56-9882</t>
    <phoneticPr fontId="5"/>
  </si>
  <si>
    <t>放課後等デイサービス　ウィズ・ユー多治見</t>
    <rPh sb="0" eb="4">
      <t>ホウカゴトウ</t>
    </rPh>
    <rPh sb="17" eb="20">
      <t>タジミ</t>
    </rPh>
    <phoneticPr fontId="5"/>
  </si>
  <si>
    <t>507-0803</t>
    <phoneticPr fontId="5"/>
  </si>
  <si>
    <t>多治見市美坂町5-56-1</t>
    <rPh sb="0" eb="4">
      <t>タジミシ</t>
    </rPh>
    <rPh sb="4" eb="7">
      <t>ミサカチョウ</t>
    </rPh>
    <phoneticPr fontId="5"/>
  </si>
  <si>
    <t>0572-56-0810</t>
    <phoneticPr fontId="5"/>
  </si>
  <si>
    <t>0572-56-0811</t>
    <phoneticPr fontId="5"/>
  </si>
  <si>
    <t>株式会社FairyRose</t>
    <rPh sb="0" eb="4">
      <t>カブシキガイシャ</t>
    </rPh>
    <phoneticPr fontId="5"/>
  </si>
  <si>
    <t>多治見市平井町4-73</t>
    <rPh sb="0" eb="4">
      <t>タジミシ</t>
    </rPh>
    <rPh sb="4" eb="6">
      <t>ヒライ</t>
    </rPh>
    <rPh sb="6" eb="7">
      <t>マチ</t>
    </rPh>
    <phoneticPr fontId="5"/>
  </si>
  <si>
    <t>ハミング　ことばとからだとこころの教室</t>
    <rPh sb="17" eb="19">
      <t>キョウシツ</t>
    </rPh>
    <phoneticPr fontId="5"/>
  </si>
  <si>
    <t>507-0065</t>
    <phoneticPr fontId="5"/>
  </si>
  <si>
    <t>多治見市根本町3-90</t>
    <rPh sb="0" eb="4">
      <t>タジミシ</t>
    </rPh>
    <rPh sb="4" eb="6">
      <t>ネモト</t>
    </rPh>
    <rPh sb="6" eb="7">
      <t>マチ</t>
    </rPh>
    <phoneticPr fontId="5"/>
  </si>
  <si>
    <t>区分なし</t>
  </si>
  <si>
    <t>cocoro　多治見駅前教室</t>
    <rPh sb="7" eb="11">
      <t>タジミエキ</t>
    </rPh>
    <rPh sb="11" eb="12">
      <t>マエ</t>
    </rPh>
    <rPh sb="12" eb="14">
      <t>キョウシツ</t>
    </rPh>
    <phoneticPr fontId="5"/>
  </si>
  <si>
    <t>多治見市栄町2-58-3　センタービル</t>
    <rPh sb="0" eb="4">
      <t>タジミシ</t>
    </rPh>
    <rPh sb="4" eb="5">
      <t>サカエ</t>
    </rPh>
    <rPh sb="5" eb="6">
      <t>マチ</t>
    </rPh>
    <phoneticPr fontId="5"/>
  </si>
  <si>
    <t>0572-56-0670</t>
    <phoneticPr fontId="5"/>
  </si>
  <si>
    <t>I　am</t>
    <phoneticPr fontId="5"/>
  </si>
  <si>
    <t>多治見市大正町1-4-2コーポラスHIDA205号室・206号室</t>
    <rPh sb="0" eb="4">
      <t>タジミシ</t>
    </rPh>
    <rPh sb="4" eb="7">
      <t>タイショウマチ</t>
    </rPh>
    <rPh sb="24" eb="26">
      <t>ゴウシツ</t>
    </rPh>
    <rPh sb="30" eb="32">
      <t>ゴウシツ</t>
    </rPh>
    <phoneticPr fontId="5"/>
  </si>
  <si>
    <t>多治見市平和町7-35　レジデンスありさ北館１階</t>
    <rPh sb="0" eb="3">
      <t>タジミ</t>
    </rPh>
    <rPh sb="3" eb="4">
      <t>シ</t>
    </rPh>
    <rPh sb="4" eb="7">
      <t>ヘイワチョウ</t>
    </rPh>
    <rPh sb="20" eb="22">
      <t>キタカン</t>
    </rPh>
    <rPh sb="23" eb="24">
      <t>カイ</t>
    </rPh>
    <phoneticPr fontId="5"/>
  </si>
  <si>
    <t>中津川市発達支援センターどんぐり</t>
  </si>
  <si>
    <t>中津川市田瀬1533-1</t>
  </si>
  <si>
    <t>0573-76-0069</t>
  </si>
  <si>
    <t>0573-72-3589</t>
  </si>
  <si>
    <t>中津川市</t>
  </si>
  <si>
    <t>0573-76-0068</t>
    <phoneticPr fontId="5"/>
  </si>
  <si>
    <t>中津川市発達支援センターつくしんぼ</t>
  </si>
  <si>
    <t>中津川市柳町5-10</t>
  </si>
  <si>
    <t>0573-66-5256</t>
  </si>
  <si>
    <t>0573-66-5267</t>
  </si>
  <si>
    <t>特定非営利活動法人かがやきキッズクラブ</t>
    <rPh sb="0" eb="2">
      <t>トクテイ</t>
    </rPh>
    <rPh sb="2" eb="5">
      <t>ヒエイリ</t>
    </rPh>
    <rPh sb="5" eb="7">
      <t>カツドウ</t>
    </rPh>
    <rPh sb="7" eb="9">
      <t>ホウジン</t>
    </rPh>
    <phoneticPr fontId="5"/>
  </si>
  <si>
    <t>中津川市柳町7-7</t>
    <rPh sb="4" eb="6">
      <t>ヤナギマチ</t>
    </rPh>
    <phoneticPr fontId="5"/>
  </si>
  <si>
    <t>0573-65-0720</t>
    <phoneticPr fontId="5"/>
  </si>
  <si>
    <t>0573-65-0720</t>
  </si>
  <si>
    <t>リハビリセンターありんこキッズ</t>
    <phoneticPr fontId="5"/>
  </si>
  <si>
    <t>中津川市茄子川2077-267</t>
    <rPh sb="0" eb="3">
      <t>ナカツガワ</t>
    </rPh>
    <rPh sb="3" eb="4">
      <t>シ</t>
    </rPh>
    <rPh sb="4" eb="6">
      <t>ナス</t>
    </rPh>
    <rPh sb="6" eb="7">
      <t>ガワ</t>
    </rPh>
    <phoneticPr fontId="5"/>
  </si>
  <si>
    <t>0573-68-5353</t>
    <phoneticPr fontId="5"/>
  </si>
  <si>
    <t>放課後等デイサービス　ホープ千旦林</t>
    <rPh sb="0" eb="4">
      <t>ホウカゴトウ</t>
    </rPh>
    <rPh sb="14" eb="15">
      <t>セン</t>
    </rPh>
    <rPh sb="15" eb="16">
      <t>タン</t>
    </rPh>
    <rPh sb="16" eb="17">
      <t>バヤシ</t>
    </rPh>
    <phoneticPr fontId="5"/>
  </si>
  <si>
    <t>中津川市千旦林1668-21</t>
    <rPh sb="0" eb="4">
      <t>ナカツガワシ</t>
    </rPh>
    <rPh sb="4" eb="5">
      <t>セン</t>
    </rPh>
    <rPh sb="5" eb="6">
      <t>タン</t>
    </rPh>
    <rPh sb="6" eb="7">
      <t>バヤシ</t>
    </rPh>
    <phoneticPr fontId="5"/>
  </si>
  <si>
    <t>0572-68-0623</t>
    <phoneticPr fontId="5"/>
  </si>
  <si>
    <t>株式会社リビンホープ</t>
    <rPh sb="0" eb="4">
      <t>カブシキガイシャ</t>
    </rPh>
    <phoneticPr fontId="5"/>
  </si>
  <si>
    <t>放課後等デイサービス虹色ぽけっと</t>
    <rPh sb="0" eb="3">
      <t>ホウカゴ</t>
    </rPh>
    <rPh sb="3" eb="4">
      <t>トウ</t>
    </rPh>
    <rPh sb="10" eb="12">
      <t>ニジイロ</t>
    </rPh>
    <phoneticPr fontId="5"/>
  </si>
  <si>
    <t>中津川市付知町安楽満10232</t>
    <rPh sb="0" eb="3">
      <t>ナカツガワ</t>
    </rPh>
    <rPh sb="3" eb="4">
      <t>シ</t>
    </rPh>
    <rPh sb="4" eb="7">
      <t>ツケチチョウ</t>
    </rPh>
    <rPh sb="7" eb="9">
      <t>アンラク</t>
    </rPh>
    <rPh sb="9" eb="10">
      <t>マン</t>
    </rPh>
    <phoneticPr fontId="5"/>
  </si>
  <si>
    <t>0573-67-8650</t>
    <phoneticPr fontId="5"/>
  </si>
  <si>
    <t>0573-67-8660</t>
    <phoneticPr fontId="5"/>
  </si>
  <si>
    <t>瑞浪市子ども発達支援センター　ぽけっと</t>
    <rPh sb="3" eb="4">
      <t>コ</t>
    </rPh>
    <rPh sb="6" eb="8">
      <t>ハッタツ</t>
    </rPh>
    <rPh sb="8" eb="10">
      <t>シエン</t>
    </rPh>
    <phoneticPr fontId="5"/>
  </si>
  <si>
    <t>瑞浪市寺河戸町1149-1</t>
    <rPh sb="0" eb="3">
      <t>ミズナミシ</t>
    </rPh>
    <rPh sb="3" eb="4">
      <t>テラ</t>
    </rPh>
    <rPh sb="4" eb="5">
      <t>カワ</t>
    </rPh>
    <rPh sb="5" eb="6">
      <t>ト</t>
    </rPh>
    <rPh sb="6" eb="7">
      <t>マチ</t>
    </rPh>
    <phoneticPr fontId="5"/>
  </si>
  <si>
    <t>0572-67-2106</t>
  </si>
  <si>
    <t>児童・放課後等デイサービス　スポーツ&amp;ファームRabbit</t>
    <rPh sb="0" eb="2">
      <t>ジドウ</t>
    </rPh>
    <rPh sb="3" eb="6">
      <t>ホウカゴ</t>
    </rPh>
    <rPh sb="6" eb="7">
      <t>トウ</t>
    </rPh>
    <phoneticPr fontId="5"/>
  </si>
  <si>
    <t>瑞浪市稲津町小里2317-3</t>
    <rPh sb="0" eb="3">
      <t>ミズナミシ</t>
    </rPh>
    <rPh sb="3" eb="6">
      <t>イナヅチョウ</t>
    </rPh>
    <rPh sb="6" eb="7">
      <t>チイ</t>
    </rPh>
    <rPh sb="7" eb="8">
      <t>サト</t>
    </rPh>
    <phoneticPr fontId="5"/>
  </si>
  <si>
    <t>0572-51-5215</t>
    <phoneticPr fontId="5"/>
  </si>
  <si>
    <t>株式会社ながしまプランニングオフィス</t>
    <rPh sb="0" eb="4">
      <t>カブシキガイシャ</t>
    </rPh>
    <phoneticPr fontId="5"/>
  </si>
  <si>
    <t>恵那市こども発達センター・にじの家</t>
  </si>
  <si>
    <t>恵那市大井町2716-8</t>
  </si>
  <si>
    <t>0573-20-0260</t>
  </si>
  <si>
    <t>0573-20-0272</t>
    <phoneticPr fontId="5"/>
  </si>
  <si>
    <t>恵那市こども発達センター・おひさま</t>
  </si>
  <si>
    <t>恵那市山岡町上手向584-1</t>
  </si>
  <si>
    <t>0573-56-3620</t>
  </si>
  <si>
    <t>ほん和家</t>
    <rPh sb="2" eb="3">
      <t>ワ</t>
    </rPh>
    <rPh sb="3" eb="4">
      <t>イエ</t>
    </rPh>
    <phoneticPr fontId="5"/>
  </si>
  <si>
    <t>恵那市長島町永田字新切137-3</t>
    <rPh sb="0" eb="3">
      <t>エナシ</t>
    </rPh>
    <rPh sb="3" eb="6">
      <t>オサシマチョウ</t>
    </rPh>
    <rPh sb="6" eb="8">
      <t>ナガタ</t>
    </rPh>
    <rPh sb="8" eb="9">
      <t>ジ</t>
    </rPh>
    <rPh sb="9" eb="10">
      <t>シン</t>
    </rPh>
    <rPh sb="10" eb="11">
      <t>キリ</t>
    </rPh>
    <phoneticPr fontId="5"/>
  </si>
  <si>
    <t>0573-22-9715</t>
    <phoneticPr fontId="5"/>
  </si>
  <si>
    <t>0573-22-9716</t>
    <phoneticPr fontId="5"/>
  </si>
  <si>
    <t>一般社団法人ふれあい処和</t>
    <rPh sb="0" eb="2">
      <t>イッパン</t>
    </rPh>
    <rPh sb="2" eb="4">
      <t>シャダン</t>
    </rPh>
    <rPh sb="4" eb="6">
      <t>ホウジン</t>
    </rPh>
    <rPh sb="10" eb="11">
      <t>トコロ</t>
    </rPh>
    <rPh sb="11" eb="12">
      <t>ワ</t>
    </rPh>
    <phoneticPr fontId="5"/>
  </si>
  <si>
    <t>放課後等デイサービスみらいふ岩村教室</t>
    <rPh sb="0" eb="3">
      <t>ホウカゴ</t>
    </rPh>
    <rPh sb="3" eb="4">
      <t>トウ</t>
    </rPh>
    <rPh sb="14" eb="16">
      <t>イワムラ</t>
    </rPh>
    <rPh sb="16" eb="18">
      <t>キョウシツ</t>
    </rPh>
    <phoneticPr fontId="5"/>
  </si>
  <si>
    <t>恵那市岩村町飯羽間2586-2</t>
    <rPh sb="0" eb="3">
      <t>エナシ</t>
    </rPh>
    <rPh sb="3" eb="5">
      <t>イワムラ</t>
    </rPh>
    <rPh sb="5" eb="6">
      <t>チョウ</t>
    </rPh>
    <rPh sb="6" eb="7">
      <t>メシ</t>
    </rPh>
    <rPh sb="7" eb="8">
      <t>ハネ</t>
    </rPh>
    <rPh sb="8" eb="9">
      <t>アイダ</t>
    </rPh>
    <phoneticPr fontId="5"/>
  </si>
  <si>
    <t>0573-32-1509</t>
    <phoneticPr fontId="5"/>
  </si>
  <si>
    <t>株式会社大幸</t>
    <rPh sb="0" eb="4">
      <t>カブシキガイシャ</t>
    </rPh>
    <rPh sb="4" eb="6">
      <t>ダイコウ</t>
    </rPh>
    <phoneticPr fontId="5"/>
  </si>
  <si>
    <t>放課後等デイサービス　ホープ</t>
    <rPh sb="0" eb="3">
      <t>ホウカゴ</t>
    </rPh>
    <rPh sb="3" eb="4">
      <t>ナド</t>
    </rPh>
    <phoneticPr fontId="5"/>
  </si>
  <si>
    <t>恵那市大井町2372-2</t>
    <rPh sb="0" eb="3">
      <t>エナシ</t>
    </rPh>
    <rPh sb="3" eb="6">
      <t>オオイマチ</t>
    </rPh>
    <phoneticPr fontId="5"/>
  </si>
  <si>
    <t>0573-32-1638</t>
    <phoneticPr fontId="5"/>
  </si>
  <si>
    <t>放課後等デイサービス　りんごクラブ</t>
    <rPh sb="0" eb="3">
      <t>ホウカゴ</t>
    </rPh>
    <rPh sb="3" eb="4">
      <t>トウ</t>
    </rPh>
    <phoneticPr fontId="5"/>
  </si>
  <si>
    <t>509-7402</t>
    <phoneticPr fontId="5"/>
  </si>
  <si>
    <t>恵那市岩村町富田上本郷3032-86</t>
    <rPh sb="0" eb="2">
      <t>エナ</t>
    </rPh>
    <rPh sb="2" eb="3">
      <t>シ</t>
    </rPh>
    <rPh sb="3" eb="6">
      <t>イワムラチョウ</t>
    </rPh>
    <rPh sb="6" eb="8">
      <t>トミタ</t>
    </rPh>
    <rPh sb="8" eb="11">
      <t>カミホンゴウ</t>
    </rPh>
    <phoneticPr fontId="5"/>
  </si>
  <si>
    <t>0573-43-2822</t>
    <phoneticPr fontId="5"/>
  </si>
  <si>
    <t>0573-43-3433</t>
    <phoneticPr fontId="5"/>
  </si>
  <si>
    <t>特定非営利活動法人　くわのみ</t>
    <rPh sb="0" eb="2">
      <t>トクテイ</t>
    </rPh>
    <rPh sb="2" eb="5">
      <t>ヒエイリ</t>
    </rPh>
    <rPh sb="5" eb="7">
      <t>カツドウ</t>
    </rPh>
    <rPh sb="7" eb="9">
      <t>ホウジン</t>
    </rPh>
    <phoneticPr fontId="5"/>
  </si>
  <si>
    <t>放課後等デイサービス　ホープ東野</t>
    <rPh sb="0" eb="3">
      <t>ホウカゴ</t>
    </rPh>
    <rPh sb="3" eb="4">
      <t>ナド</t>
    </rPh>
    <rPh sb="14" eb="15">
      <t>ヒガシ</t>
    </rPh>
    <rPh sb="15" eb="16">
      <t>ノ</t>
    </rPh>
    <phoneticPr fontId="5"/>
  </si>
  <si>
    <t>恵那市東野728</t>
    <rPh sb="0" eb="3">
      <t>エナシ</t>
    </rPh>
    <rPh sb="3" eb="5">
      <t>ヒガシノ</t>
    </rPh>
    <phoneticPr fontId="5"/>
  </si>
  <si>
    <t>0573-32-1701</t>
    <phoneticPr fontId="5"/>
  </si>
  <si>
    <t>月とおひさま恵那</t>
    <rPh sb="0" eb="1">
      <t>ツキ</t>
    </rPh>
    <rPh sb="6" eb="8">
      <t>エナ</t>
    </rPh>
    <phoneticPr fontId="5"/>
  </si>
  <si>
    <t>509-7203</t>
    <phoneticPr fontId="5"/>
  </si>
  <si>
    <t>恵那市長島町正家2-2-10</t>
    <rPh sb="0" eb="3">
      <t>エナシ</t>
    </rPh>
    <rPh sb="3" eb="6">
      <t>ナガシマチョウ</t>
    </rPh>
    <rPh sb="6" eb="8">
      <t>マサイエ</t>
    </rPh>
    <phoneticPr fontId="5"/>
  </si>
  <si>
    <t>0573-20-2688</t>
    <phoneticPr fontId="5"/>
  </si>
  <si>
    <t>0573-20-2689</t>
    <phoneticPr fontId="5"/>
  </si>
  <si>
    <t>株式会社ナッセ</t>
    <rPh sb="0" eb="4">
      <t>カブシキガイシャ</t>
    </rPh>
    <phoneticPr fontId="5"/>
  </si>
  <si>
    <t>アソブとマナブ</t>
    <phoneticPr fontId="5"/>
  </si>
  <si>
    <t>057-262-1001</t>
    <phoneticPr fontId="5"/>
  </si>
  <si>
    <t>ありんこキッズ　Building２</t>
    <phoneticPr fontId="5"/>
  </si>
  <si>
    <t>恵那市大井町381-12</t>
    <rPh sb="0" eb="3">
      <t>エナシ</t>
    </rPh>
    <rPh sb="3" eb="4">
      <t>オオ</t>
    </rPh>
    <rPh sb="4" eb="5">
      <t>イ</t>
    </rPh>
    <rPh sb="5" eb="6">
      <t>マチ</t>
    </rPh>
    <phoneticPr fontId="5"/>
  </si>
  <si>
    <t>0573-20-5266</t>
    <phoneticPr fontId="5"/>
  </si>
  <si>
    <t>合同会社おひさま</t>
    <rPh sb="0" eb="4">
      <t>ゴウドウカイシャ</t>
    </rPh>
    <phoneticPr fontId="5"/>
  </si>
  <si>
    <t>土岐市幼児療育センター</t>
  </si>
  <si>
    <t>土岐市下石町1060</t>
  </si>
  <si>
    <t>土岐市土岐津町高山6-1</t>
    <rPh sb="0" eb="3">
      <t>トキシ</t>
    </rPh>
    <rPh sb="3" eb="5">
      <t>トキ</t>
    </rPh>
    <rPh sb="5" eb="6">
      <t>ツ</t>
    </rPh>
    <rPh sb="6" eb="7">
      <t>マチ</t>
    </rPh>
    <rPh sb="7" eb="9">
      <t>タカヤマ</t>
    </rPh>
    <phoneticPr fontId="5"/>
  </si>
  <si>
    <t>株式会社　アルムの家</t>
    <rPh sb="0" eb="4">
      <t>カブシキガイシャ</t>
    </rPh>
    <rPh sb="9" eb="10">
      <t>イエ</t>
    </rPh>
    <phoneticPr fontId="5"/>
  </si>
  <si>
    <t>放課後等デイサービスあおぞら</t>
    <rPh sb="0" eb="3">
      <t>ホウカゴ</t>
    </rPh>
    <rPh sb="3" eb="4">
      <t>トウ</t>
    </rPh>
    <phoneticPr fontId="5"/>
  </si>
  <si>
    <t>土岐市泉町久尻618-5ササキビルB棟1階・2階</t>
    <rPh sb="0" eb="3">
      <t>トキシ</t>
    </rPh>
    <rPh sb="3" eb="4">
      <t>イズミ</t>
    </rPh>
    <rPh sb="4" eb="5">
      <t>マチ</t>
    </rPh>
    <rPh sb="5" eb="6">
      <t>ヒサ</t>
    </rPh>
    <rPh sb="6" eb="7">
      <t>シリ</t>
    </rPh>
    <rPh sb="18" eb="19">
      <t>トウ</t>
    </rPh>
    <rPh sb="20" eb="21">
      <t>カイ</t>
    </rPh>
    <rPh sb="23" eb="24">
      <t>カイ</t>
    </rPh>
    <phoneticPr fontId="5"/>
  </si>
  <si>
    <t>0572-53-1788</t>
    <phoneticPr fontId="5"/>
  </si>
  <si>
    <t>0572-53-1787</t>
    <phoneticPr fontId="5"/>
  </si>
  <si>
    <t>株式会社SPREAD</t>
    <rPh sb="0" eb="4">
      <t>カブシキガイシャ</t>
    </rPh>
    <phoneticPr fontId="5"/>
  </si>
  <si>
    <t>cocoro土岐教室</t>
    <rPh sb="6" eb="8">
      <t>トキ</t>
    </rPh>
    <rPh sb="8" eb="10">
      <t>キョウシツ</t>
    </rPh>
    <phoneticPr fontId="5"/>
  </si>
  <si>
    <t>土岐市泉大沼町4-4-1</t>
    <rPh sb="3" eb="4">
      <t>イズミ</t>
    </rPh>
    <rPh sb="4" eb="6">
      <t>オオヌマ</t>
    </rPh>
    <rPh sb="6" eb="7">
      <t>マチ</t>
    </rPh>
    <phoneticPr fontId="5"/>
  </si>
  <si>
    <t>052-684-5035</t>
    <phoneticPr fontId="5"/>
  </si>
  <si>
    <t>052-308-8629</t>
    <phoneticPr fontId="5"/>
  </si>
  <si>
    <t>fun</t>
    <phoneticPr fontId="5"/>
  </si>
  <si>
    <t>509-5114</t>
    <phoneticPr fontId="5"/>
  </si>
  <si>
    <t>土岐市肥田町浅野734</t>
    <rPh sb="0" eb="3">
      <t>トキシ</t>
    </rPh>
    <rPh sb="3" eb="5">
      <t>コエダ</t>
    </rPh>
    <rPh sb="5" eb="6">
      <t>マチ</t>
    </rPh>
    <rPh sb="6" eb="8">
      <t>アサノ</t>
    </rPh>
    <phoneticPr fontId="5"/>
  </si>
  <si>
    <t>放課後等デイサービスイコラ土岐</t>
    <rPh sb="0" eb="4">
      <t>ホウカゴトウ</t>
    </rPh>
    <rPh sb="13" eb="15">
      <t>トキ</t>
    </rPh>
    <phoneticPr fontId="5"/>
  </si>
  <si>
    <t>509-5133</t>
  </si>
  <si>
    <t>土岐市泉神栄町4-3-2</t>
    <rPh sb="0" eb="3">
      <t>トキシ</t>
    </rPh>
    <rPh sb="3" eb="4">
      <t>イズミ</t>
    </rPh>
    <rPh sb="4" eb="5">
      <t>カミ</t>
    </rPh>
    <rPh sb="5" eb="6">
      <t>サカエ</t>
    </rPh>
    <rPh sb="6" eb="7">
      <t>マチ</t>
    </rPh>
    <phoneticPr fontId="5"/>
  </si>
  <si>
    <t>0572-56-0030</t>
  </si>
  <si>
    <t>0572-56-0031</t>
  </si>
  <si>
    <t>土岐市土岐口南町5-70</t>
    <rPh sb="0" eb="8">
      <t>トキシトキグチミナミマチ</t>
    </rPh>
    <phoneticPr fontId="5"/>
  </si>
  <si>
    <t>重症児デイサービス　はじめの一歩</t>
    <rPh sb="0" eb="2">
      <t>ジュウショウ</t>
    </rPh>
    <rPh sb="14" eb="16">
      <t>イッポ</t>
    </rPh>
    <phoneticPr fontId="5"/>
  </si>
  <si>
    <t>社会福祉法人共生</t>
    <rPh sb="0" eb="2">
      <t>シャカイ</t>
    </rPh>
    <rPh sb="2" eb="4">
      <t>フクシ</t>
    </rPh>
    <rPh sb="4" eb="6">
      <t>ホウジン</t>
    </rPh>
    <rPh sb="6" eb="8">
      <t>キョウセイ</t>
    </rPh>
    <phoneticPr fontId="5"/>
  </si>
  <si>
    <t>泉ひまわり</t>
    <rPh sb="0" eb="1">
      <t>イズミ</t>
    </rPh>
    <phoneticPr fontId="5"/>
  </si>
  <si>
    <t>509-5146</t>
    <phoneticPr fontId="5"/>
  </si>
  <si>
    <t>土岐市泉明治町4-27</t>
    <rPh sb="0" eb="3">
      <t>トキシ</t>
    </rPh>
    <rPh sb="3" eb="4">
      <t>イズミ</t>
    </rPh>
    <rPh sb="4" eb="6">
      <t>メイジ</t>
    </rPh>
    <rPh sb="6" eb="7">
      <t>マチ</t>
    </rPh>
    <phoneticPr fontId="5"/>
  </si>
  <si>
    <t>090-5861-9336</t>
    <phoneticPr fontId="5"/>
  </si>
  <si>
    <t>052-768-7723</t>
    <phoneticPr fontId="5"/>
  </si>
  <si>
    <t>合同会社泉</t>
    <rPh sb="0" eb="2">
      <t>ゴウドウ</t>
    </rPh>
    <rPh sb="2" eb="4">
      <t>カイシャ</t>
    </rPh>
    <rPh sb="4" eb="5">
      <t>イズミ</t>
    </rPh>
    <phoneticPr fontId="5"/>
  </si>
  <si>
    <t>放課後等デイサービス　あん泉教室</t>
    <rPh sb="0" eb="3">
      <t>ホウカゴ</t>
    </rPh>
    <rPh sb="3" eb="4">
      <t>トウ</t>
    </rPh>
    <rPh sb="13" eb="14">
      <t>イズミ</t>
    </rPh>
    <rPh sb="14" eb="16">
      <t>キョウシツ</t>
    </rPh>
    <phoneticPr fontId="5"/>
  </si>
  <si>
    <t>土岐市泉神栄町2-3-3</t>
    <rPh sb="0" eb="3">
      <t>トキシ</t>
    </rPh>
    <rPh sb="3" eb="4">
      <t>イズミ</t>
    </rPh>
    <rPh sb="4" eb="5">
      <t>カミ</t>
    </rPh>
    <rPh sb="5" eb="6">
      <t>サカエ</t>
    </rPh>
    <rPh sb="6" eb="7">
      <t>マチ</t>
    </rPh>
    <phoneticPr fontId="5"/>
  </si>
  <si>
    <t>0572-56-5775</t>
    <phoneticPr fontId="5"/>
  </si>
  <si>
    <t>0572-56-5776</t>
    <phoneticPr fontId="5"/>
  </si>
  <si>
    <t>株式会社FTB</t>
    <rPh sb="0" eb="4">
      <t>カブシキガイシャ</t>
    </rPh>
    <phoneticPr fontId="5"/>
  </si>
  <si>
    <t>身・知・精</t>
    <rPh sb="0" eb="1">
      <t>ミ</t>
    </rPh>
    <rPh sb="2" eb="3">
      <t>チ</t>
    </rPh>
    <rPh sb="4" eb="5">
      <t>セイ</t>
    </rPh>
    <phoneticPr fontId="5"/>
  </si>
  <si>
    <t>伴</t>
    <rPh sb="0" eb="1">
      <t>トモ</t>
    </rPh>
    <phoneticPr fontId="5"/>
  </si>
  <si>
    <t>土岐市駄知町863</t>
    <rPh sb="0" eb="3">
      <t>トキシ</t>
    </rPh>
    <rPh sb="3" eb="5">
      <t>ダチ</t>
    </rPh>
    <rPh sb="5" eb="6">
      <t>マチ</t>
    </rPh>
    <phoneticPr fontId="5"/>
  </si>
  <si>
    <t>080-3629-7712</t>
    <phoneticPr fontId="5"/>
  </si>
  <si>
    <t>株式会社かけはし</t>
    <rPh sb="0" eb="4">
      <t>カブシキガイシャ</t>
    </rPh>
    <phoneticPr fontId="5"/>
  </si>
  <si>
    <t>cocoro　土岐第２教室</t>
    <rPh sb="7" eb="9">
      <t>トキ</t>
    </rPh>
    <rPh sb="9" eb="10">
      <t>ダイ</t>
    </rPh>
    <rPh sb="11" eb="13">
      <t>キョウシツ</t>
    </rPh>
    <phoneticPr fontId="5"/>
  </si>
  <si>
    <t>509-5147</t>
    <phoneticPr fontId="5"/>
  </si>
  <si>
    <t>土岐市泉郷町4-16</t>
    <rPh sb="0" eb="3">
      <t>トキシ</t>
    </rPh>
    <rPh sb="3" eb="4">
      <t>イズミ</t>
    </rPh>
    <rPh sb="4" eb="5">
      <t>サト</t>
    </rPh>
    <rPh sb="5" eb="6">
      <t>マチ</t>
    </rPh>
    <phoneticPr fontId="5"/>
  </si>
  <si>
    <t>0572-53-0218</t>
    <phoneticPr fontId="5"/>
  </si>
  <si>
    <t>知的・精神・身体</t>
    <rPh sb="0" eb="2">
      <t>チテキ</t>
    </rPh>
    <rPh sb="3" eb="5">
      <t>セイシン</t>
    </rPh>
    <rPh sb="6" eb="8">
      <t>シンタイ</t>
    </rPh>
    <phoneticPr fontId="5"/>
  </si>
  <si>
    <t>高山市あゆみ学園</t>
  </si>
  <si>
    <t>高山市昭和町2-224</t>
    <phoneticPr fontId="5"/>
  </si>
  <si>
    <t>0577-35-0294</t>
  </si>
  <si>
    <t>0577-34-6736</t>
  </si>
  <si>
    <t>社会福祉法人高山市社会福祉協議会</t>
  </si>
  <si>
    <t>高山市立いきいき広場</t>
  </si>
  <si>
    <t>高山市丹生川町町方1474-1</t>
    <phoneticPr fontId="5"/>
  </si>
  <si>
    <t>0577-78-2150</t>
    <phoneticPr fontId="5"/>
  </si>
  <si>
    <t>高山市</t>
  </si>
  <si>
    <t>福祉型障害児入所施設　山ゆり学園</t>
    <rPh sb="0" eb="3">
      <t>フクシガタ</t>
    </rPh>
    <rPh sb="3" eb="10">
      <t>ショウガイジニュウショシセツ</t>
    </rPh>
    <rPh sb="11" eb="12">
      <t>ヤマ</t>
    </rPh>
    <rPh sb="14" eb="16">
      <t>ガクエン</t>
    </rPh>
    <phoneticPr fontId="5"/>
  </si>
  <si>
    <t>高山市山田町831-1</t>
    <phoneticPr fontId="5"/>
  </si>
  <si>
    <t>第二あゆみ学園</t>
    <rPh sb="5" eb="7">
      <t>ガクエン</t>
    </rPh>
    <phoneticPr fontId="5"/>
  </si>
  <si>
    <t>高山市初田町3-27-6</t>
    <rPh sb="0" eb="3">
      <t>タカヤマシ</t>
    </rPh>
    <rPh sb="3" eb="5">
      <t>ハツタ</t>
    </rPh>
    <rPh sb="5" eb="6">
      <t>マチ</t>
    </rPh>
    <phoneticPr fontId="5"/>
  </si>
  <si>
    <t>0577-62-8155</t>
    <phoneticPr fontId="5"/>
  </si>
  <si>
    <t>0577-62-8156</t>
    <phoneticPr fontId="5"/>
  </si>
  <si>
    <t>社会福祉法人高山市社会福祉協議会</t>
    <rPh sb="0" eb="2">
      <t>シャカイ</t>
    </rPh>
    <rPh sb="2" eb="4">
      <t>フクシ</t>
    </rPh>
    <rPh sb="4" eb="6">
      <t>ホウジン</t>
    </rPh>
    <phoneticPr fontId="5"/>
  </si>
  <si>
    <t>放課後等デイサービスからふる</t>
    <rPh sb="0" eb="3">
      <t>ホウカゴ</t>
    </rPh>
    <rPh sb="3" eb="4">
      <t>トウ</t>
    </rPh>
    <phoneticPr fontId="5"/>
  </si>
  <si>
    <t>506-0808</t>
    <phoneticPr fontId="5"/>
  </si>
  <si>
    <t>高山市松本町405</t>
    <rPh sb="0" eb="3">
      <t>タカヤマシ</t>
    </rPh>
    <rPh sb="3" eb="5">
      <t>マツモト</t>
    </rPh>
    <rPh sb="5" eb="6">
      <t>マチ</t>
    </rPh>
    <phoneticPr fontId="5"/>
  </si>
  <si>
    <t>0577-62-9156</t>
    <phoneticPr fontId="5"/>
  </si>
  <si>
    <t>0577-62-9157</t>
    <phoneticPr fontId="5"/>
  </si>
  <si>
    <t>株式会社ステキバリエーション</t>
    <rPh sb="0" eb="4">
      <t>カブシキガイシャ</t>
    </rPh>
    <phoneticPr fontId="5"/>
  </si>
  <si>
    <t>放課後等デイサービスなちゅらる</t>
    <rPh sb="0" eb="3">
      <t>ホウカゴ</t>
    </rPh>
    <rPh sb="3" eb="4">
      <t>トウ</t>
    </rPh>
    <phoneticPr fontId="5"/>
  </si>
  <si>
    <t>高山市上岡本町1-387-1</t>
    <rPh sb="0" eb="3">
      <t>タカヤマシ</t>
    </rPh>
    <rPh sb="3" eb="5">
      <t>カミオカ</t>
    </rPh>
    <rPh sb="5" eb="7">
      <t>ホンマチ</t>
    </rPh>
    <phoneticPr fontId="5"/>
  </si>
  <si>
    <t>0577-62-9745</t>
    <phoneticPr fontId="5"/>
  </si>
  <si>
    <t>0577-62-9746</t>
    <phoneticPr fontId="5"/>
  </si>
  <si>
    <t>支援事業所　てとら</t>
    <rPh sb="0" eb="2">
      <t>シエン</t>
    </rPh>
    <rPh sb="2" eb="5">
      <t>ジギョウショ</t>
    </rPh>
    <phoneticPr fontId="5"/>
  </si>
  <si>
    <t>高山市下切町354-1</t>
    <rPh sb="0" eb="3">
      <t>タカヤマシ</t>
    </rPh>
    <rPh sb="3" eb="6">
      <t>シモギリチョウ</t>
    </rPh>
    <phoneticPr fontId="5"/>
  </si>
  <si>
    <t>放課後等デイサービスぱわふる</t>
    <rPh sb="0" eb="3">
      <t>ホウカゴ</t>
    </rPh>
    <rPh sb="3" eb="4">
      <t>トウ</t>
    </rPh>
    <phoneticPr fontId="5"/>
  </si>
  <si>
    <t>高山市国府町名張字国相1588</t>
    <rPh sb="0" eb="3">
      <t>タカヤマシ</t>
    </rPh>
    <rPh sb="3" eb="6">
      <t>コウマチ</t>
    </rPh>
    <rPh sb="6" eb="8">
      <t>ナバリ</t>
    </rPh>
    <rPh sb="8" eb="9">
      <t>アザ</t>
    </rPh>
    <rPh sb="9" eb="10">
      <t>コク</t>
    </rPh>
    <rPh sb="10" eb="11">
      <t>ソウ</t>
    </rPh>
    <phoneticPr fontId="5"/>
  </si>
  <si>
    <t>0577-72-3061</t>
    <phoneticPr fontId="5"/>
  </si>
  <si>
    <t>0577-72-3062</t>
    <phoneticPr fontId="5"/>
  </si>
  <si>
    <t>506-0004</t>
    <phoneticPr fontId="5"/>
  </si>
  <si>
    <t>ちあふる</t>
    <phoneticPr fontId="5"/>
  </si>
  <si>
    <t>506-0055</t>
    <phoneticPr fontId="5"/>
  </si>
  <si>
    <t>高山市上岡本町7-500-1</t>
    <rPh sb="0" eb="3">
      <t>タカヤマシ</t>
    </rPh>
    <rPh sb="3" eb="5">
      <t>カミオカ</t>
    </rPh>
    <rPh sb="5" eb="7">
      <t>ホンマチ</t>
    </rPh>
    <phoneticPr fontId="5"/>
  </si>
  <si>
    <t>0577-57-5571</t>
    <phoneticPr fontId="5"/>
  </si>
  <si>
    <t>メイちゃんのおうち</t>
    <phoneticPr fontId="5"/>
  </si>
  <si>
    <t>特定非営利活動法人la  casetta</t>
    <phoneticPr fontId="5"/>
  </si>
  <si>
    <t>飛騨市古川やまびこ教室</t>
    <phoneticPr fontId="5"/>
  </si>
  <si>
    <t>0577-73-6213</t>
  </si>
  <si>
    <t>飛騨市</t>
    <phoneticPr fontId="5"/>
  </si>
  <si>
    <t>飛騨市神岡町殿1155-5</t>
    <phoneticPr fontId="5"/>
  </si>
  <si>
    <t>放課後等デイサービスみらくる</t>
    <rPh sb="0" eb="3">
      <t>ホウカゴ</t>
    </rPh>
    <rPh sb="3" eb="4">
      <t>トウ</t>
    </rPh>
    <phoneticPr fontId="5"/>
  </si>
  <si>
    <t>509-4225</t>
    <phoneticPr fontId="5"/>
  </si>
  <si>
    <t>飛騨市古川町金森町2-17</t>
    <rPh sb="0" eb="2">
      <t>ヒダ</t>
    </rPh>
    <rPh sb="2" eb="3">
      <t>シ</t>
    </rPh>
    <rPh sb="3" eb="5">
      <t>フルカワ</t>
    </rPh>
    <rPh sb="5" eb="6">
      <t>チョウ</t>
    </rPh>
    <rPh sb="6" eb="8">
      <t>カナモリ</t>
    </rPh>
    <rPh sb="8" eb="9">
      <t>マチ</t>
    </rPh>
    <phoneticPr fontId="5"/>
  </si>
  <si>
    <t>0577-57-7365</t>
    <phoneticPr fontId="5"/>
  </si>
  <si>
    <t>なかよしキッズ</t>
    <phoneticPr fontId="5"/>
  </si>
  <si>
    <t>0578-82-0442</t>
    <phoneticPr fontId="5"/>
  </si>
  <si>
    <t>社会福祉法人飛騨市社会福祉協議会</t>
    <rPh sb="0" eb="2">
      <t>シャカイ</t>
    </rPh>
    <rPh sb="2" eb="4">
      <t>フクシ</t>
    </rPh>
    <rPh sb="4" eb="6">
      <t>ホウジン</t>
    </rPh>
    <rPh sb="6" eb="9">
      <t>ヒダシ</t>
    </rPh>
    <rPh sb="9" eb="11">
      <t>シャカイ</t>
    </rPh>
    <rPh sb="11" eb="13">
      <t>フクシ</t>
    </rPh>
    <rPh sb="13" eb="16">
      <t>キョウギカイ</t>
    </rPh>
    <phoneticPr fontId="5"/>
  </si>
  <si>
    <t>HABILIS－HIDA</t>
    <phoneticPr fontId="5"/>
  </si>
  <si>
    <t>509-4241</t>
    <phoneticPr fontId="5"/>
  </si>
  <si>
    <t>飛騨市古川町向町2-6-1</t>
    <rPh sb="0" eb="3">
      <t>ヒダシ</t>
    </rPh>
    <rPh sb="3" eb="6">
      <t>フルカワチョウ</t>
    </rPh>
    <rPh sb="6" eb="8">
      <t>ムコウマチ</t>
    </rPh>
    <phoneticPr fontId="5"/>
  </si>
  <si>
    <t>0577-57-7070</t>
    <phoneticPr fontId="5"/>
  </si>
  <si>
    <t>0577-57-7071</t>
    <phoneticPr fontId="5"/>
  </si>
  <si>
    <t>萩原さくらんぼ教室</t>
  </si>
  <si>
    <t>下呂市萩原町萩原600-1</t>
    <phoneticPr fontId="5"/>
  </si>
  <si>
    <t>0576-52-4848</t>
    <phoneticPr fontId="5"/>
  </si>
  <si>
    <t>0576-52-4366</t>
  </si>
  <si>
    <t>下呂市</t>
  </si>
  <si>
    <t>下呂さくらんぼ教室</t>
  </si>
  <si>
    <t>下呂市小川1048-1</t>
  </si>
  <si>
    <t>0576-23-2020</t>
    <phoneticPr fontId="5"/>
  </si>
  <si>
    <t>0576-24-1367</t>
  </si>
  <si>
    <t>小坂さくらんぼ教室</t>
  </si>
  <si>
    <t>下呂市小坂町大島622-1</t>
  </si>
  <si>
    <t>0576-62-2556</t>
    <phoneticPr fontId="5"/>
  </si>
  <si>
    <t>金山さくらんぼ教室</t>
  </si>
  <si>
    <t>下呂市金山町金山2301-3</t>
  </si>
  <si>
    <t>0576-32-2666</t>
    <phoneticPr fontId="5"/>
  </si>
  <si>
    <t>放課後等デイサービス虹の郷</t>
    <rPh sb="0" eb="3">
      <t>ホウカゴ</t>
    </rPh>
    <rPh sb="3" eb="4">
      <t>トウ</t>
    </rPh>
    <rPh sb="10" eb="11">
      <t>ニジ</t>
    </rPh>
    <rPh sb="12" eb="13">
      <t>サト</t>
    </rPh>
    <phoneticPr fontId="5"/>
  </si>
  <si>
    <t>下呂市森338-1</t>
    <rPh sb="3" eb="4">
      <t>モリ</t>
    </rPh>
    <phoneticPr fontId="5"/>
  </si>
  <si>
    <t>0576-23-0015</t>
    <phoneticPr fontId="5"/>
  </si>
  <si>
    <t>0576-23-0016</t>
    <phoneticPr fontId="5"/>
  </si>
  <si>
    <t>放課後等デイサービス虹の丘</t>
    <rPh sb="0" eb="4">
      <t>ホウカゴトウ</t>
    </rPh>
    <rPh sb="10" eb="11">
      <t>ニジ</t>
    </rPh>
    <rPh sb="12" eb="13">
      <t>オカ</t>
    </rPh>
    <phoneticPr fontId="5"/>
  </si>
  <si>
    <t>下呂市萩原町西上田693-1</t>
    <rPh sb="0" eb="3">
      <t>ゲロシ</t>
    </rPh>
    <rPh sb="3" eb="6">
      <t>ハギワラチョウ</t>
    </rPh>
    <rPh sb="6" eb="7">
      <t>ニシ</t>
    </rPh>
    <rPh sb="7" eb="9">
      <t>ウエダ</t>
    </rPh>
    <phoneticPr fontId="5"/>
  </si>
  <si>
    <t>0576-20-4083</t>
    <phoneticPr fontId="5"/>
  </si>
  <si>
    <t>0576-20-4173</t>
    <phoneticPr fontId="5"/>
  </si>
  <si>
    <t>※　岐阜市内に所在する事業所は岐阜市障がい福祉課所管。（入所施設除く）</t>
    <rPh sb="2" eb="6">
      <t>ギフシナイ</t>
    </rPh>
    <rPh sb="7" eb="9">
      <t>ショザイ</t>
    </rPh>
    <rPh sb="11" eb="14">
      <t>ジギョウショ</t>
    </rPh>
    <rPh sb="15" eb="18">
      <t>ギフシ</t>
    </rPh>
    <rPh sb="18" eb="19">
      <t>ショウ</t>
    </rPh>
    <rPh sb="21" eb="24">
      <t>フクシカ</t>
    </rPh>
    <rPh sb="24" eb="26">
      <t>ショカン</t>
    </rPh>
    <rPh sb="28" eb="32">
      <t>ニュウショシセツ</t>
    </rPh>
    <rPh sb="32" eb="33">
      <t>ノゾ</t>
    </rPh>
    <phoneticPr fontId="5"/>
  </si>
  <si>
    <t>岐阜市河渡2丁目270番1</t>
  </si>
  <si>
    <t>笑顔学園リトルベア</t>
    <phoneticPr fontId="5"/>
  </si>
  <si>
    <t>てらぴぁぽけっと多治見教室</t>
    <rPh sb="8" eb="11">
      <t>タジミ</t>
    </rPh>
    <rPh sb="11" eb="13">
      <t>キョウシツ</t>
    </rPh>
    <phoneticPr fontId="5"/>
  </si>
  <si>
    <t>揖斐郡大野町大字牛洞字森崎1333番地</t>
    <rPh sb="0" eb="3">
      <t>イビグン</t>
    </rPh>
    <rPh sb="3" eb="6">
      <t>オオノチョウ</t>
    </rPh>
    <rPh sb="6" eb="7">
      <t>オオ</t>
    </rPh>
    <rPh sb="7" eb="8">
      <t>ジ</t>
    </rPh>
    <rPh sb="8" eb="10">
      <t>ウシホラ</t>
    </rPh>
    <rPh sb="10" eb="11">
      <t>ジ</t>
    </rPh>
    <rPh sb="11" eb="13">
      <t>モリサキ</t>
    </rPh>
    <rPh sb="17" eb="19">
      <t>バンチ</t>
    </rPh>
    <phoneticPr fontId="5"/>
  </si>
  <si>
    <t>0585-32-2956</t>
    <phoneticPr fontId="5"/>
  </si>
  <si>
    <t>特定非営利活動法人障害者自立センターつっかいぼう</t>
    <phoneticPr fontId="3"/>
  </si>
  <si>
    <t>さくらサーバントカレッジ</t>
    <phoneticPr fontId="5"/>
  </si>
  <si>
    <t>509-0201</t>
    <phoneticPr fontId="5"/>
  </si>
  <si>
    <t>可児市川合127-1</t>
    <rPh sb="0" eb="2">
      <t>カニ</t>
    </rPh>
    <rPh sb="2" eb="3">
      <t>シ</t>
    </rPh>
    <rPh sb="3" eb="5">
      <t>カワイ</t>
    </rPh>
    <phoneticPr fontId="5"/>
  </si>
  <si>
    <t>0574-66-1058</t>
    <phoneticPr fontId="5"/>
  </si>
  <si>
    <t>0574-66-1057</t>
    <phoneticPr fontId="5"/>
  </si>
  <si>
    <t>株式会社サーバント</t>
    <rPh sb="0" eb="4">
      <t>カブシキガイシャ</t>
    </rPh>
    <phoneticPr fontId="5"/>
  </si>
  <si>
    <t>ＳＡＫＵＲＡ可児自立センター</t>
    <rPh sb="6" eb="10">
      <t>カニジリツ</t>
    </rPh>
    <phoneticPr fontId="5"/>
  </si>
  <si>
    <t>509-0207</t>
    <phoneticPr fontId="5"/>
  </si>
  <si>
    <t>可児市今渡869-2　2階</t>
    <rPh sb="0" eb="3">
      <t>カニシ</t>
    </rPh>
    <rPh sb="3" eb="5">
      <t>イマワタリ</t>
    </rPh>
    <rPh sb="12" eb="13">
      <t>カイ</t>
    </rPh>
    <phoneticPr fontId="5"/>
  </si>
  <si>
    <t>0574-48-8649</t>
    <phoneticPr fontId="5"/>
  </si>
  <si>
    <t>0574-48-8646</t>
    <phoneticPr fontId="5"/>
  </si>
  <si>
    <t>加茂郡坂祝町加茂山2-2-16</t>
    <rPh sb="3" eb="5">
      <t>サカシュク</t>
    </rPh>
    <rPh sb="6" eb="8">
      <t>カモ</t>
    </rPh>
    <rPh sb="8" eb="9">
      <t>ヤマ</t>
    </rPh>
    <phoneticPr fontId="5"/>
  </si>
  <si>
    <t>0574-66-1112</t>
    <phoneticPr fontId="5"/>
  </si>
  <si>
    <t>株式会社Laugh　Style</t>
    <rPh sb="0" eb="4">
      <t>カブシキガイシャ</t>
    </rPh>
    <phoneticPr fontId="5"/>
  </si>
  <si>
    <t>0575-28-3833</t>
    <phoneticPr fontId="5"/>
  </si>
  <si>
    <t>0577-35-9506</t>
    <phoneticPr fontId="5"/>
  </si>
  <si>
    <t>第２むくのき</t>
    <rPh sb="0" eb="1">
      <t>ダイ</t>
    </rPh>
    <phoneticPr fontId="5"/>
  </si>
  <si>
    <t>0574-24-0070</t>
    <phoneticPr fontId="5"/>
  </si>
  <si>
    <t>0574-24-0071</t>
    <phoneticPr fontId="5"/>
  </si>
  <si>
    <t>まっくびーレジデンス垂井町</t>
    <rPh sb="10" eb="12">
      <t>タルイ</t>
    </rPh>
    <rPh sb="12" eb="13">
      <t>チョウ</t>
    </rPh>
    <phoneticPr fontId="5"/>
  </si>
  <si>
    <t>不破郡垂井町2383-2</t>
    <phoneticPr fontId="5"/>
  </si>
  <si>
    <t>0584-22-1110</t>
    <phoneticPr fontId="5"/>
  </si>
  <si>
    <t>0584-22-1122</t>
    <phoneticPr fontId="5"/>
  </si>
  <si>
    <t>まっくびーワークス垂井町</t>
    <rPh sb="9" eb="11">
      <t>タルイ</t>
    </rPh>
    <rPh sb="11" eb="12">
      <t>チョウ</t>
    </rPh>
    <phoneticPr fontId="5"/>
  </si>
  <si>
    <t>503-2121</t>
    <phoneticPr fontId="5"/>
  </si>
  <si>
    <t>不破郡垂井町94-1</t>
    <phoneticPr fontId="5"/>
  </si>
  <si>
    <t>不破郡垂井町1549-1</t>
    <phoneticPr fontId="5"/>
  </si>
  <si>
    <t>0584-22-5550</t>
    <phoneticPr fontId="5"/>
  </si>
  <si>
    <t>0584-22-5556</t>
    <phoneticPr fontId="5"/>
  </si>
  <si>
    <t>K’ｓプランニング</t>
    <phoneticPr fontId="5"/>
  </si>
  <si>
    <t>503-0014</t>
    <phoneticPr fontId="5"/>
  </si>
  <si>
    <t>大垣市領家町1-57</t>
    <rPh sb="0" eb="3">
      <t>オオガキシ</t>
    </rPh>
    <rPh sb="3" eb="5">
      <t>リョウケ</t>
    </rPh>
    <rPh sb="5" eb="6">
      <t>チョウ</t>
    </rPh>
    <phoneticPr fontId="5"/>
  </si>
  <si>
    <t>0584-71-9961</t>
    <phoneticPr fontId="5"/>
  </si>
  <si>
    <t>0584-71-9962</t>
    <phoneticPr fontId="5"/>
  </si>
  <si>
    <t>株式会社イープレイス</t>
    <rPh sb="0" eb="4">
      <t>カブシキガイシャ</t>
    </rPh>
    <phoneticPr fontId="5"/>
  </si>
  <si>
    <t>相談支援ネクスト</t>
    <rPh sb="0" eb="2">
      <t>ソウダン</t>
    </rPh>
    <rPh sb="2" eb="4">
      <t>シエン</t>
    </rPh>
    <phoneticPr fontId="5"/>
  </si>
  <si>
    <t>501-6232</t>
    <phoneticPr fontId="5"/>
  </si>
  <si>
    <t>羽島市竹鼻町狐穴719-1</t>
    <phoneticPr fontId="5"/>
  </si>
  <si>
    <t>羽島市竹鼻町狐穴540</t>
    <phoneticPr fontId="5"/>
  </si>
  <si>
    <t>株式会社Nagao塗装</t>
    <rPh sb="0" eb="4">
      <t>カブシキガイシャ</t>
    </rPh>
    <rPh sb="9" eb="11">
      <t>トソウ</t>
    </rPh>
    <phoneticPr fontId="5"/>
  </si>
  <si>
    <t>グループホームおだやか</t>
    <phoneticPr fontId="5"/>
  </si>
  <si>
    <t>503-0982</t>
    <phoneticPr fontId="5"/>
  </si>
  <si>
    <t>大垣市久徳町606</t>
    <rPh sb="0" eb="3">
      <t>オオガキシ</t>
    </rPh>
    <rPh sb="3" eb="5">
      <t>ヒサトク</t>
    </rPh>
    <rPh sb="5" eb="6">
      <t>チョウ</t>
    </rPh>
    <phoneticPr fontId="5"/>
  </si>
  <si>
    <t>0584-47-5552</t>
    <phoneticPr fontId="5"/>
  </si>
  <si>
    <t>株式会社ジーエスフューチャー</t>
    <rPh sb="0" eb="4">
      <t>カブシキガイシャ</t>
    </rPh>
    <phoneticPr fontId="5"/>
  </si>
  <si>
    <t>ケアリール訪問介護事業所</t>
    <rPh sb="5" eb="7">
      <t>ホウモン</t>
    </rPh>
    <rPh sb="7" eb="9">
      <t>カイゴ</t>
    </rPh>
    <rPh sb="9" eb="12">
      <t>ジギョウショ</t>
    </rPh>
    <phoneticPr fontId="3"/>
  </si>
  <si>
    <t xml:space="preserve">504-0008 </t>
    <phoneticPr fontId="3"/>
  </si>
  <si>
    <t>各務原市那加桐野町2-65</t>
    <rPh sb="0" eb="4">
      <t>カガミハラシ</t>
    </rPh>
    <rPh sb="4" eb="6">
      <t>ナカ</t>
    </rPh>
    <rPh sb="6" eb="8">
      <t>キリノ</t>
    </rPh>
    <rPh sb="8" eb="9">
      <t>チョウ</t>
    </rPh>
    <phoneticPr fontId="3"/>
  </si>
  <si>
    <t>058-322-2662</t>
    <phoneticPr fontId="3"/>
  </si>
  <si>
    <t>株式会社ナイスマン</t>
    <rPh sb="0" eb="4">
      <t>カブシキガイシャ</t>
    </rPh>
    <phoneticPr fontId="3"/>
  </si>
  <si>
    <t>知的
発達</t>
    <rPh sb="0" eb="2">
      <t>チテキ</t>
    </rPh>
    <rPh sb="3" eb="5">
      <t>ハッタツ</t>
    </rPh>
    <phoneticPr fontId="5"/>
  </si>
  <si>
    <t>岐阜市芋島3-5-22</t>
    <rPh sb="0" eb="2">
      <t>ギフ</t>
    </rPh>
    <rPh sb="2" eb="3">
      <t>シ</t>
    </rPh>
    <rPh sb="3" eb="4">
      <t>イモ</t>
    </rPh>
    <rPh sb="4" eb="5">
      <t>シマ</t>
    </rPh>
    <phoneticPr fontId="5"/>
  </si>
  <si>
    <t>桜路　別館</t>
    <rPh sb="0" eb="2">
      <t>サクラミチ</t>
    </rPh>
    <rPh sb="3" eb="5">
      <t>ベッカン</t>
    </rPh>
    <phoneticPr fontId="5"/>
  </si>
  <si>
    <t>岐阜市野一色3丁目8-1</t>
    <rPh sb="0" eb="6">
      <t>ギフシノイッシキ</t>
    </rPh>
    <rPh sb="7" eb="9">
      <t>チョウメ</t>
    </rPh>
    <phoneticPr fontId="5"/>
  </si>
  <si>
    <t>058-338-5901</t>
    <phoneticPr fontId="5"/>
  </si>
  <si>
    <t>058-338-5935</t>
    <phoneticPr fontId="5"/>
  </si>
  <si>
    <t>株式会社TNY</t>
    <rPh sb="0" eb="4">
      <t>カブシキカイシャ</t>
    </rPh>
    <phoneticPr fontId="5"/>
  </si>
  <si>
    <t>からふるジュニア</t>
    <phoneticPr fontId="5"/>
  </si>
  <si>
    <t>岐阜市六条北2丁目13-11　東洋ビル2F</t>
    <rPh sb="0" eb="6">
      <t>ギフシロクジョウキタ</t>
    </rPh>
    <rPh sb="7" eb="9">
      <t>チョウメ</t>
    </rPh>
    <rPh sb="15" eb="17">
      <t>トウヨウ</t>
    </rPh>
    <phoneticPr fontId="5"/>
  </si>
  <si>
    <t>058-273-5431</t>
    <phoneticPr fontId="5"/>
  </si>
  <si>
    <t>株式会社HARBOR</t>
    <rPh sb="0" eb="4">
      <t>カブシキカイシャ</t>
    </rPh>
    <phoneticPr fontId="5"/>
  </si>
  <si>
    <t>知的</t>
    <rPh sb="0" eb="2">
      <t>チテキ</t>
    </rPh>
    <phoneticPr fontId="5"/>
  </si>
  <si>
    <t>501-6005</t>
  </si>
  <si>
    <t>羽島郡岐南町野中5-57-2</t>
    <rPh sb="0" eb="2">
      <t>ハシマ</t>
    </rPh>
    <rPh sb="2" eb="3">
      <t>グン</t>
    </rPh>
    <rPh sb="3" eb="6">
      <t>ギナンチョウ</t>
    </rPh>
    <rPh sb="6" eb="8">
      <t>ノナカ</t>
    </rPh>
    <phoneticPr fontId="5"/>
  </si>
  <si>
    <t>050-5362-3624</t>
    <phoneticPr fontId="5"/>
  </si>
  <si>
    <t>一般社団法人PARAZA　KIDS</t>
    <rPh sb="0" eb="2">
      <t>イッパン</t>
    </rPh>
    <rPh sb="2" eb="6">
      <t>シャダンホウジン</t>
    </rPh>
    <phoneticPr fontId="5"/>
  </si>
  <si>
    <t>関市桐ヶ丘2-3</t>
    <phoneticPr fontId="5"/>
  </si>
  <si>
    <t>放課後等デイサービス　スマイルカラー</t>
    <rPh sb="0" eb="4">
      <t>ホウカゴトウ</t>
    </rPh>
    <phoneticPr fontId="5"/>
  </si>
  <si>
    <t>509-0202</t>
    <phoneticPr fontId="5"/>
  </si>
  <si>
    <t>可児市中恵土2371-365</t>
    <rPh sb="0" eb="3">
      <t>カニシ</t>
    </rPh>
    <rPh sb="3" eb="4">
      <t>ナカ</t>
    </rPh>
    <rPh sb="4" eb="5">
      <t>メグミ</t>
    </rPh>
    <rPh sb="5" eb="6">
      <t>ツチ</t>
    </rPh>
    <phoneticPr fontId="5"/>
  </si>
  <si>
    <t>0574-66-1075</t>
    <phoneticPr fontId="5"/>
  </si>
  <si>
    <t>0574-66-1076</t>
    <phoneticPr fontId="5"/>
  </si>
  <si>
    <t>株式会社ソンセリテ</t>
    <rPh sb="0" eb="4">
      <t>カブシキカイシャ</t>
    </rPh>
    <phoneticPr fontId="5"/>
  </si>
  <si>
    <t>メイちゃんのおうち ２nd</t>
    <phoneticPr fontId="5"/>
  </si>
  <si>
    <t>506-0851</t>
    <phoneticPr fontId="5"/>
  </si>
  <si>
    <t>高山市大新町1丁目65番地</t>
    <rPh sb="0" eb="3">
      <t>タカヤマシ</t>
    </rPh>
    <rPh sb="3" eb="4">
      <t>オオ</t>
    </rPh>
    <rPh sb="4" eb="5">
      <t>アタラ</t>
    </rPh>
    <rPh sb="5" eb="6">
      <t>マチ</t>
    </rPh>
    <rPh sb="7" eb="9">
      <t>チョウメ</t>
    </rPh>
    <rPh sb="11" eb="13">
      <t>バンチ</t>
    </rPh>
    <phoneticPr fontId="5"/>
  </si>
  <si>
    <t>0577-57-5615</t>
    <phoneticPr fontId="5"/>
  </si>
  <si>
    <t>0577-57-8014</t>
    <phoneticPr fontId="5"/>
  </si>
  <si>
    <t>特定非営利活動法人la casetta</t>
    <rPh sb="0" eb="5">
      <t>トクテイヒエイリ</t>
    </rPh>
    <rPh sb="5" eb="9">
      <t>カツドウホウジン</t>
    </rPh>
    <phoneticPr fontId="5"/>
  </si>
  <si>
    <t>ウェルビー岐阜駅前センター</t>
    <rPh sb="5" eb="9">
      <t>ギフエキマエ</t>
    </rPh>
    <phoneticPr fontId="5"/>
  </si>
  <si>
    <t>●（内部障害のみ）</t>
    <rPh sb="2" eb="4">
      <t>ナイブ</t>
    </rPh>
    <rPh sb="4" eb="6">
      <t>ショウガイ</t>
    </rPh>
    <phoneticPr fontId="5"/>
  </si>
  <si>
    <t>岐阜市神田町9-20　G-front6F</t>
    <rPh sb="0" eb="6">
      <t>ギフシカンダマチ</t>
    </rPh>
    <phoneticPr fontId="5"/>
  </si>
  <si>
    <t>058-201-0081</t>
    <phoneticPr fontId="5"/>
  </si>
  <si>
    <t>058-201-0082</t>
    <phoneticPr fontId="5"/>
  </si>
  <si>
    <t>ウェルビー株式会社</t>
    <rPh sb="5" eb="9">
      <t>カブシキガイシャ</t>
    </rPh>
    <phoneticPr fontId="5"/>
  </si>
  <si>
    <t>●</t>
    <phoneticPr fontId="5"/>
  </si>
  <si>
    <t>グループホームはなみずき黒野　短期入所</t>
    <rPh sb="12" eb="14">
      <t>クロノ</t>
    </rPh>
    <rPh sb="15" eb="19">
      <t>タンキニュウショ</t>
    </rPh>
    <phoneticPr fontId="5"/>
  </si>
  <si>
    <t>岐阜市下鵜飼1511-1</t>
    <rPh sb="0" eb="6">
      <t>ギフシシモウカイ</t>
    </rPh>
    <phoneticPr fontId="5"/>
  </si>
  <si>
    <t>058-201-1345</t>
    <phoneticPr fontId="5"/>
  </si>
  <si>
    <t>058-201-1346</t>
    <phoneticPr fontId="5"/>
  </si>
  <si>
    <t>社会福祉法人岐東福祉会</t>
    <rPh sb="0" eb="6">
      <t>シャカイフクシホウジン</t>
    </rPh>
    <rPh sb="6" eb="11">
      <t>ギトウフクシカイ</t>
    </rPh>
    <phoneticPr fontId="5"/>
  </si>
  <si>
    <t>短期入所　岐阜太郎丸</t>
    <rPh sb="0" eb="4">
      <t>タンキニュウショ</t>
    </rPh>
    <rPh sb="5" eb="10">
      <t>ギフタロウマル</t>
    </rPh>
    <phoneticPr fontId="5"/>
  </si>
  <si>
    <t>岐阜市太郎丸北郷205-1</t>
    <rPh sb="0" eb="8">
      <t>ギフシタロウマルキタザト</t>
    </rPh>
    <phoneticPr fontId="5"/>
  </si>
  <si>
    <t>058-229-1511</t>
    <phoneticPr fontId="5"/>
  </si>
  <si>
    <t>058-229-1512</t>
    <phoneticPr fontId="5"/>
  </si>
  <si>
    <t>グループホームはなみずき黒野</t>
    <rPh sb="12" eb="14">
      <t>クロノ</t>
    </rPh>
    <phoneticPr fontId="5"/>
  </si>
  <si>
    <t>グループホームほたるの里　柳津</t>
    <rPh sb="11" eb="12">
      <t>サト</t>
    </rPh>
    <rPh sb="13" eb="15">
      <t>ヤナイヅ</t>
    </rPh>
    <phoneticPr fontId="5"/>
  </si>
  <si>
    <t>●　</t>
    <phoneticPr fontId="5"/>
  </si>
  <si>
    <t>岐阜市柳津町南塚5丁目162番地２</t>
    <rPh sb="0" eb="3">
      <t>ギフシ</t>
    </rPh>
    <rPh sb="3" eb="6">
      <t>ヤナイヅチョウ</t>
    </rPh>
    <rPh sb="6" eb="8">
      <t>ミナミヅカ</t>
    </rPh>
    <rPh sb="9" eb="11">
      <t>チョウメ</t>
    </rPh>
    <rPh sb="14" eb="16">
      <t>バンチ</t>
    </rPh>
    <phoneticPr fontId="5"/>
  </si>
  <si>
    <t>090-9766-8964</t>
    <phoneticPr fontId="5"/>
  </si>
  <si>
    <t>058-387-8485</t>
    <phoneticPr fontId="5"/>
  </si>
  <si>
    <t>有限会社鈴貴工業</t>
    <rPh sb="0" eb="4">
      <t>ユウゲンガイシャ</t>
    </rPh>
    <rPh sb="4" eb="5">
      <t>スズ</t>
    </rPh>
    <rPh sb="5" eb="6">
      <t>キ</t>
    </rPh>
    <rPh sb="6" eb="8">
      <t>コウギョウ</t>
    </rPh>
    <phoneticPr fontId="5"/>
  </si>
  <si>
    <t>○</t>
    <phoneticPr fontId="5"/>
  </si>
  <si>
    <t>0585-35-7800</t>
    <phoneticPr fontId="5"/>
  </si>
  <si>
    <t>相談支援事業所　ぱすてる</t>
    <rPh sb="0" eb="2">
      <t>ソウダン</t>
    </rPh>
    <rPh sb="2" eb="4">
      <t>シエン</t>
    </rPh>
    <rPh sb="4" eb="7">
      <t>ジギョウショ</t>
    </rPh>
    <phoneticPr fontId="5"/>
  </si>
  <si>
    <t>中濃圏域</t>
    <rPh sb="0" eb="2">
      <t>チュウノウ</t>
    </rPh>
    <rPh sb="2" eb="4">
      <t>ケンイキ</t>
    </rPh>
    <phoneticPr fontId="5"/>
  </si>
  <si>
    <t>株式会社マックビーヒル就労支援機構</t>
    <rPh sb="0" eb="4">
      <t>カブシキガイシャ</t>
    </rPh>
    <rPh sb="11" eb="13">
      <t>シュウロウ</t>
    </rPh>
    <rPh sb="13" eb="15">
      <t>シエン</t>
    </rPh>
    <rPh sb="15" eb="17">
      <t>キコウ</t>
    </rPh>
    <phoneticPr fontId="5"/>
  </si>
  <si>
    <t>0585-34-1766</t>
    <phoneticPr fontId="5"/>
  </si>
  <si>
    <t>関市板取6465－1</t>
    <rPh sb="0" eb="2">
      <t>セキシ</t>
    </rPh>
    <rPh sb="2" eb="4">
      <t>イタトリ</t>
    </rPh>
    <phoneticPr fontId="5"/>
  </si>
  <si>
    <t>058-216-8680</t>
    <phoneticPr fontId="5"/>
  </si>
  <si>
    <t>058-216-8683</t>
    <phoneticPr fontId="5"/>
  </si>
  <si>
    <t>郡上市八幡町初納字八講田5番地１</t>
    <rPh sb="0" eb="2">
      <t>グジョウ</t>
    </rPh>
    <rPh sb="2" eb="3">
      <t>シ</t>
    </rPh>
    <rPh sb="3" eb="6">
      <t>ハチマンチョウ</t>
    </rPh>
    <rPh sb="6" eb="7">
      <t>ショ</t>
    </rPh>
    <rPh sb="7" eb="8">
      <t>ノウ</t>
    </rPh>
    <rPh sb="8" eb="9">
      <t>アザ</t>
    </rPh>
    <rPh sb="9" eb="10">
      <t>ハチ</t>
    </rPh>
    <rPh sb="10" eb="11">
      <t>コウ</t>
    </rPh>
    <rPh sb="11" eb="12">
      <t>タ</t>
    </rPh>
    <rPh sb="13" eb="15">
      <t>バンチ</t>
    </rPh>
    <phoneticPr fontId="5"/>
  </si>
  <si>
    <t>社会福祉法人白川町社会福祉協議会</t>
    <rPh sb="6" eb="8">
      <t>シラカワ</t>
    </rPh>
    <rPh sb="8" eb="9">
      <t>チョウ</t>
    </rPh>
    <rPh sb="9" eb="11">
      <t>シャカイ</t>
    </rPh>
    <rPh sb="11" eb="13">
      <t>フクシ</t>
    </rPh>
    <rPh sb="13" eb="16">
      <t>キョウギカイ</t>
    </rPh>
    <phoneticPr fontId="5"/>
  </si>
  <si>
    <t>novas</t>
    <phoneticPr fontId="5"/>
  </si>
  <si>
    <t>岐阜市宇佐南4丁目18-19</t>
  </si>
  <si>
    <t>レインボーメイツ</t>
    <phoneticPr fontId="5"/>
  </si>
  <si>
    <t>岐阜市菅生8-1-24 1階</t>
    <rPh sb="0" eb="3">
      <t>ギフシ</t>
    </rPh>
    <rPh sb="3" eb="5">
      <t>スゴウ</t>
    </rPh>
    <rPh sb="13" eb="14">
      <t>カイ</t>
    </rPh>
    <phoneticPr fontId="5"/>
  </si>
  <si>
    <t>058-227-7712</t>
    <phoneticPr fontId="5"/>
  </si>
  <si>
    <t>株式会社レインボーケア岐阜</t>
    <rPh sb="0" eb="4">
      <t>カブシキカイシャ</t>
    </rPh>
    <rPh sb="11" eb="13">
      <t>ギフ</t>
    </rPh>
    <phoneticPr fontId="5"/>
  </si>
  <si>
    <t>058-389-8277</t>
    <phoneticPr fontId="5"/>
  </si>
  <si>
    <t>相談支援事業所　さくら</t>
    <rPh sb="0" eb="2">
      <t>ソウダン</t>
    </rPh>
    <rPh sb="2" eb="4">
      <t>シエン</t>
    </rPh>
    <rPh sb="4" eb="7">
      <t>ジギョウショ</t>
    </rPh>
    <phoneticPr fontId="5"/>
  </si>
  <si>
    <t>501-3705</t>
    <phoneticPr fontId="5"/>
  </si>
  <si>
    <t>080-7624-7945</t>
    <phoneticPr fontId="5"/>
  </si>
  <si>
    <t>合同会社桜</t>
    <rPh sb="0" eb="4">
      <t>ゴウドウガイシャ</t>
    </rPh>
    <rPh sb="4" eb="5">
      <t>サクラ</t>
    </rPh>
    <phoneticPr fontId="5"/>
  </si>
  <si>
    <t>美濃市立花554番地</t>
    <rPh sb="0" eb="3">
      <t>ミノシ</t>
    </rPh>
    <rPh sb="3" eb="5">
      <t>リッカ</t>
    </rPh>
    <rPh sb="8" eb="10">
      <t>バンチ</t>
    </rPh>
    <phoneticPr fontId="5"/>
  </si>
  <si>
    <t>岐阜市岩田西1丁目751番地4</t>
    <rPh sb="0" eb="3">
      <t>ギフシ</t>
    </rPh>
    <rPh sb="3" eb="6">
      <t>イワタニシ</t>
    </rPh>
    <rPh sb="7" eb="9">
      <t>チョウメ</t>
    </rPh>
    <rPh sb="12" eb="14">
      <t>バンチ</t>
    </rPh>
    <phoneticPr fontId="5"/>
  </si>
  <si>
    <t>放課後等デイサービス　ウィズ・ユー岩田西</t>
    <rPh sb="0" eb="4">
      <t>ホウカゴトウ</t>
    </rPh>
    <rPh sb="17" eb="20">
      <t>イワタニシ</t>
    </rPh>
    <phoneticPr fontId="5"/>
  </si>
  <si>
    <t>080-9461-7297</t>
    <phoneticPr fontId="5"/>
  </si>
  <si>
    <t>合同会社もいら</t>
    <rPh sb="0" eb="4">
      <t>ゴウドウカイシャ</t>
    </rPh>
    <phoneticPr fontId="5"/>
  </si>
  <si>
    <t>にこにこ</t>
    <phoneticPr fontId="5"/>
  </si>
  <si>
    <t>岐阜市福光東3丁目4-10　2F</t>
    <rPh sb="0" eb="6">
      <t>ギフシフクミツヒガシ</t>
    </rPh>
    <rPh sb="7" eb="9">
      <t>チョウメ</t>
    </rPh>
    <phoneticPr fontId="5"/>
  </si>
  <si>
    <t>058-215-6667</t>
    <phoneticPr fontId="5"/>
  </si>
  <si>
    <t>058-215-6668</t>
    <phoneticPr fontId="5"/>
  </si>
  <si>
    <t>西川株式会社</t>
    <rPh sb="0" eb="6">
      <t>ニシカワカブシキカイシャ</t>
    </rPh>
    <phoneticPr fontId="5"/>
  </si>
  <si>
    <t>発達</t>
    <rPh sb="0" eb="2">
      <t>ハッタツ</t>
    </rPh>
    <phoneticPr fontId="5"/>
  </si>
  <si>
    <t>えすく羽島</t>
    <rPh sb="3" eb="5">
      <t>ハシマ</t>
    </rPh>
    <phoneticPr fontId="5"/>
  </si>
  <si>
    <t>羽島市正木曲利1345番地</t>
    <rPh sb="0" eb="3">
      <t>ハシマシ</t>
    </rPh>
    <rPh sb="3" eb="5">
      <t>マサキ</t>
    </rPh>
    <rPh sb="5" eb="6">
      <t>マ</t>
    </rPh>
    <rPh sb="6" eb="7">
      <t>リ</t>
    </rPh>
    <rPh sb="11" eb="13">
      <t>バンチ</t>
    </rPh>
    <phoneticPr fontId="5"/>
  </si>
  <si>
    <t>058-216-8995</t>
    <phoneticPr fontId="5"/>
  </si>
  <si>
    <t>058-216-8996</t>
    <phoneticPr fontId="5"/>
  </si>
  <si>
    <t>株式会社ｅｓｑｕｅ</t>
    <rPh sb="0" eb="4">
      <t>カブシキガイシャ</t>
    </rPh>
    <phoneticPr fontId="5"/>
  </si>
  <si>
    <t>飛騨市障がい者グループホーム　憩い</t>
    <rPh sb="0" eb="3">
      <t>ヒダシ</t>
    </rPh>
    <rPh sb="3" eb="4">
      <t>ショウ</t>
    </rPh>
    <rPh sb="6" eb="7">
      <t>シャ</t>
    </rPh>
    <rPh sb="15" eb="16">
      <t>イコ</t>
    </rPh>
    <phoneticPr fontId="5"/>
  </si>
  <si>
    <t>509-4213</t>
    <phoneticPr fontId="5"/>
  </si>
  <si>
    <t>飛騨市古川町下気多990番地</t>
    <rPh sb="0" eb="2">
      <t>ヒダ</t>
    </rPh>
    <rPh sb="2" eb="3">
      <t>シ</t>
    </rPh>
    <rPh sb="3" eb="5">
      <t>フルカワ</t>
    </rPh>
    <rPh sb="5" eb="6">
      <t>チョウ</t>
    </rPh>
    <rPh sb="6" eb="7">
      <t>シタ</t>
    </rPh>
    <rPh sb="7" eb="8">
      <t>キ</t>
    </rPh>
    <rPh sb="8" eb="9">
      <t>タ</t>
    </rPh>
    <rPh sb="12" eb="14">
      <t>バンチ</t>
    </rPh>
    <phoneticPr fontId="5"/>
  </si>
  <si>
    <t>0577-54-0701</t>
    <phoneticPr fontId="5"/>
  </si>
  <si>
    <t>社会福祉法人吉城福祉会</t>
    <rPh sb="0" eb="6">
      <t>シャカイフクシホウジン</t>
    </rPh>
    <rPh sb="6" eb="8">
      <t>ヨシキ</t>
    </rPh>
    <rPh sb="8" eb="11">
      <t>フクシカイ</t>
    </rPh>
    <phoneticPr fontId="5"/>
  </si>
  <si>
    <t>メゾン・ムートン・ムートン</t>
    <phoneticPr fontId="5"/>
  </si>
  <si>
    <t>501-3932</t>
    <phoneticPr fontId="5"/>
  </si>
  <si>
    <t>関市稲口760-5</t>
    <rPh sb="0" eb="2">
      <t>セキシ</t>
    </rPh>
    <rPh sb="2" eb="4">
      <t>イナグチ</t>
    </rPh>
    <phoneticPr fontId="5"/>
  </si>
  <si>
    <t>0575-36-2091</t>
    <phoneticPr fontId="5"/>
  </si>
  <si>
    <t>0575-36-4286</t>
    <phoneticPr fontId="5"/>
  </si>
  <si>
    <t>共同生活ソラグループ</t>
    <rPh sb="0" eb="4">
      <t>キョウドウセイカツ</t>
    </rPh>
    <phoneticPr fontId="5"/>
  </si>
  <si>
    <t>507-0823</t>
    <phoneticPr fontId="5"/>
  </si>
  <si>
    <t>多治見市平野町1-24-1</t>
    <rPh sb="0" eb="4">
      <t>タジミシ</t>
    </rPh>
    <rPh sb="4" eb="6">
      <t>ヒラノ</t>
    </rPh>
    <rPh sb="6" eb="7">
      <t>チョウ</t>
    </rPh>
    <phoneticPr fontId="5"/>
  </si>
  <si>
    <t>0572-56-5456</t>
    <phoneticPr fontId="5"/>
  </si>
  <si>
    <t>0572-56-5457</t>
    <phoneticPr fontId="5"/>
  </si>
  <si>
    <t>株式会社ラフ</t>
    <rPh sb="0" eb="4">
      <t>カブシキガイシャ</t>
    </rPh>
    <phoneticPr fontId="5"/>
  </si>
  <si>
    <t>就労支援ネクスト</t>
    <rPh sb="0" eb="4">
      <t>シュウロウシエン</t>
    </rPh>
    <phoneticPr fontId="5"/>
  </si>
  <si>
    <t>058-216-8681</t>
    <phoneticPr fontId="5"/>
  </si>
  <si>
    <t>株式会社Ｎａｇａｏ塗装</t>
    <rPh sb="0" eb="4">
      <t>カブシキガイシャ</t>
    </rPh>
    <rPh sb="9" eb="11">
      <t>トソウ</t>
    </rPh>
    <phoneticPr fontId="5"/>
  </si>
  <si>
    <t>501-0461</t>
    <phoneticPr fontId="5"/>
  </si>
  <si>
    <t>本巣市上真桑2258-139　
ユニオンビル204号室</t>
    <rPh sb="25" eb="27">
      <t>ゴウシツ</t>
    </rPh>
    <phoneticPr fontId="5"/>
  </si>
  <si>
    <t>058-178-5722</t>
    <phoneticPr fontId="5"/>
  </si>
  <si>
    <t>株式会社アンカー</t>
    <rPh sb="0" eb="4">
      <t>カブシキガイシャ</t>
    </rPh>
    <phoneticPr fontId="5"/>
  </si>
  <si>
    <t>訪問介護CHACHA</t>
    <rPh sb="0" eb="2">
      <t>ホウモン</t>
    </rPh>
    <rPh sb="2" eb="4">
      <t>カイゴ</t>
    </rPh>
    <phoneticPr fontId="3"/>
  </si>
  <si>
    <t>501-6241</t>
    <phoneticPr fontId="3"/>
  </si>
  <si>
    <t>羽島市竹鼻町491-2北列西二</t>
    <rPh sb="0" eb="3">
      <t>ハシマシ</t>
    </rPh>
    <rPh sb="3" eb="5">
      <t>タケハナ</t>
    </rPh>
    <rPh sb="5" eb="6">
      <t>チョウ</t>
    </rPh>
    <rPh sb="11" eb="12">
      <t>キタ</t>
    </rPh>
    <rPh sb="12" eb="13">
      <t>レツ</t>
    </rPh>
    <rPh sb="13" eb="14">
      <t>ニシ</t>
    </rPh>
    <rPh sb="14" eb="15">
      <t>2</t>
    </rPh>
    <phoneticPr fontId="3"/>
  </si>
  <si>
    <t>080-4309-8184</t>
    <phoneticPr fontId="3"/>
  </si>
  <si>
    <t>有限会社ジョイケアサービス</t>
    <rPh sb="0" eb="2">
      <t>ユウゲン</t>
    </rPh>
    <rPh sb="2" eb="4">
      <t>ガイシャ</t>
    </rPh>
    <phoneticPr fontId="3"/>
  </si>
  <si>
    <t>岐阜市柳津町下佐波6丁目208番地</t>
    <rPh sb="0" eb="3">
      <t>ギフシ</t>
    </rPh>
    <rPh sb="3" eb="9">
      <t>ヤナイヅチョウシモサバ</t>
    </rPh>
    <rPh sb="10" eb="12">
      <t>チョウメ</t>
    </rPh>
    <rPh sb="15" eb="17">
      <t>バンチ</t>
    </rPh>
    <phoneticPr fontId="5"/>
  </si>
  <si>
    <t>ケアステーション　ろここ</t>
    <phoneticPr fontId="5"/>
  </si>
  <si>
    <t>合同会社Heart-Smile.Japan</t>
    <rPh sb="0" eb="4">
      <t>ゴウドウカイシャ</t>
    </rPh>
    <phoneticPr fontId="5"/>
  </si>
  <si>
    <t>岐阜市則武中2丁目22番地12</t>
    <rPh sb="0" eb="6">
      <t>ギフシノリタケナカ</t>
    </rPh>
    <phoneticPr fontId="5"/>
  </si>
  <si>
    <t>岐阜北キャリアセンター</t>
    <rPh sb="0" eb="2">
      <t>ギフ</t>
    </rPh>
    <rPh sb="2" eb="3">
      <t>キタ</t>
    </rPh>
    <phoneticPr fontId="5"/>
  </si>
  <si>
    <t>058-213-4810</t>
    <phoneticPr fontId="5"/>
  </si>
  <si>
    <t>058-213-4811</t>
    <phoneticPr fontId="5"/>
  </si>
  <si>
    <t>LSC株式会社</t>
    <rPh sb="3" eb="7">
      <t>カブシキカイシャ</t>
    </rPh>
    <phoneticPr fontId="5"/>
  </si>
  <si>
    <t>キャリカク岐阜駅前オフィス</t>
    <rPh sb="5" eb="9">
      <t>ギフエキマエ</t>
    </rPh>
    <phoneticPr fontId="5"/>
  </si>
  <si>
    <t>岐阜市加納栄町通1-6</t>
    <rPh sb="0" eb="8">
      <t>ギフシカノウサカエマチドオリ</t>
    </rPh>
    <phoneticPr fontId="5"/>
  </si>
  <si>
    <t>058-213-1570</t>
    <phoneticPr fontId="5"/>
  </si>
  <si>
    <t>058-213-1571</t>
    <phoneticPr fontId="5"/>
  </si>
  <si>
    <t>L&amp;Bサポート株式会社</t>
    <rPh sb="7" eb="11">
      <t>カブシキカイシャ</t>
    </rPh>
    <phoneticPr fontId="5"/>
  </si>
  <si>
    <t>Hirobo＆Mabo　岐阜加納</t>
    <rPh sb="12" eb="16">
      <t>ギフカノウ</t>
    </rPh>
    <phoneticPr fontId="5"/>
  </si>
  <si>
    <t>岐阜市加納栄町通4丁目2番地</t>
    <rPh sb="0" eb="8">
      <t>ギフシカノウサカエマチドオリ</t>
    </rPh>
    <rPh sb="9" eb="11">
      <t>チョウメ</t>
    </rPh>
    <rPh sb="12" eb="14">
      <t>バンチ</t>
    </rPh>
    <phoneticPr fontId="5"/>
  </si>
  <si>
    <t>058-214-2113</t>
    <phoneticPr fontId="5"/>
  </si>
  <si>
    <t>亀松システムソリューションズ株式会社</t>
    <rPh sb="0" eb="2">
      <t>カメマツ</t>
    </rPh>
    <rPh sb="14" eb="18">
      <t>カブシキカイシャ</t>
    </rPh>
    <phoneticPr fontId="5"/>
  </si>
  <si>
    <t>058-273-7275</t>
    <phoneticPr fontId="5"/>
  </si>
  <si>
    <t>特定非営利活動法人とーたす</t>
    <phoneticPr fontId="3"/>
  </si>
  <si>
    <t>0584-55-1616</t>
    <phoneticPr fontId="5"/>
  </si>
  <si>
    <t>みらいへのいえ　土田</t>
    <rPh sb="8" eb="10">
      <t>ドタ</t>
    </rPh>
    <phoneticPr fontId="5"/>
  </si>
  <si>
    <t>可児市土田4104-1</t>
    <phoneticPr fontId="5"/>
  </si>
  <si>
    <t>0574-66-3737</t>
    <phoneticPr fontId="5"/>
  </si>
  <si>
    <t>0574-66-3738</t>
    <phoneticPr fontId="5"/>
  </si>
  <si>
    <t>090-7531-8608</t>
    <phoneticPr fontId="5"/>
  </si>
  <si>
    <t>相談支援事業所　岐阜テラス</t>
    <rPh sb="0" eb="4">
      <t>ソウダンシエン</t>
    </rPh>
    <rPh sb="4" eb="7">
      <t>ジギョウショ</t>
    </rPh>
    <rPh sb="8" eb="10">
      <t>ギフ</t>
    </rPh>
    <phoneticPr fontId="5"/>
  </si>
  <si>
    <t>501-0465</t>
    <phoneticPr fontId="5"/>
  </si>
  <si>
    <t>本巣市軽海字千束353-1</t>
    <rPh sb="0" eb="3">
      <t>モトスシ</t>
    </rPh>
    <rPh sb="3" eb="4">
      <t>カル</t>
    </rPh>
    <rPh sb="4" eb="5">
      <t>ウミ</t>
    </rPh>
    <rPh sb="5" eb="6">
      <t>ジ</t>
    </rPh>
    <rPh sb="6" eb="8">
      <t>センタバ</t>
    </rPh>
    <phoneticPr fontId="5"/>
  </si>
  <si>
    <t>株式会社ウェル・フォーム</t>
    <rPh sb="0" eb="4">
      <t>カブシキガイシャ</t>
    </rPh>
    <phoneticPr fontId="5"/>
  </si>
  <si>
    <t>Ｓ．Ｉ．Ｃ．ＫＩＤＳ各務原校</t>
    <rPh sb="10" eb="13">
      <t>カガミハラ</t>
    </rPh>
    <rPh sb="13" eb="14">
      <t>コウ</t>
    </rPh>
    <phoneticPr fontId="5"/>
  </si>
  <si>
    <t>504-0906</t>
    <phoneticPr fontId="5"/>
  </si>
  <si>
    <t>各務原市那加桐野外二ケ所大字入会地８－３３</t>
    <rPh sb="0" eb="4">
      <t>カガミハラシ</t>
    </rPh>
    <rPh sb="4" eb="8">
      <t>ナカキリノ</t>
    </rPh>
    <rPh sb="8" eb="9">
      <t>ガイ</t>
    </rPh>
    <rPh sb="9" eb="10">
      <t>ニ</t>
    </rPh>
    <rPh sb="10" eb="12">
      <t>カショ</t>
    </rPh>
    <rPh sb="11" eb="12">
      <t>ショ</t>
    </rPh>
    <rPh sb="12" eb="14">
      <t>オオアザ</t>
    </rPh>
    <rPh sb="14" eb="16">
      <t>イリアイ</t>
    </rPh>
    <rPh sb="16" eb="17">
      <t>チ</t>
    </rPh>
    <phoneticPr fontId="5"/>
  </si>
  <si>
    <t>058-372-6695</t>
    <phoneticPr fontId="5"/>
  </si>
  <si>
    <t>058-372-6675</t>
    <phoneticPr fontId="5"/>
  </si>
  <si>
    <t>株式会社Ｍｉｓｏｎｏ　Ｌｉｎｋａｇｅ</t>
    <rPh sb="0" eb="4">
      <t>カブシキガイシャ</t>
    </rPh>
    <phoneticPr fontId="5"/>
  </si>
  <si>
    <t>なないろ</t>
    <phoneticPr fontId="5"/>
  </si>
  <si>
    <t>509-6124</t>
    <phoneticPr fontId="5"/>
  </si>
  <si>
    <t>瑞浪市一色町4-12</t>
    <rPh sb="0" eb="3">
      <t>ミズナミシ</t>
    </rPh>
    <rPh sb="3" eb="6">
      <t>イッシキチョウ</t>
    </rPh>
    <phoneticPr fontId="5"/>
  </si>
  <si>
    <t>0572-56-7716</t>
    <phoneticPr fontId="5"/>
  </si>
  <si>
    <t>0572-56-7718</t>
    <phoneticPr fontId="5"/>
  </si>
  <si>
    <t>一般社団法人Ａ．Ｉ．Ｓ</t>
    <rPh sb="0" eb="4">
      <t>イッパンシャダン</t>
    </rPh>
    <rPh sb="4" eb="6">
      <t>ホウジン</t>
    </rPh>
    <phoneticPr fontId="5"/>
  </si>
  <si>
    <t>放課後等デイサービス　きゃんばす</t>
    <rPh sb="0" eb="4">
      <t>ホウカゴトウ</t>
    </rPh>
    <phoneticPr fontId="5"/>
  </si>
  <si>
    <t>高山市桐生町4-448-1</t>
    <phoneticPr fontId="5"/>
  </si>
  <si>
    <t>ギブタンクス株式会社</t>
    <rPh sb="6" eb="10">
      <t>カブシキガイシャ</t>
    </rPh>
    <phoneticPr fontId="5"/>
  </si>
  <si>
    <t>株式会社ミライノカタチ</t>
    <rPh sb="0" eb="4">
      <t>カブシキガイシャ</t>
    </rPh>
    <phoneticPr fontId="5"/>
  </si>
  <si>
    <t>デイサービスくつい</t>
    <phoneticPr fontId="5"/>
  </si>
  <si>
    <t>503-2401</t>
    <phoneticPr fontId="5"/>
  </si>
  <si>
    <t>揖斐郡池田町沓井25-1</t>
    <rPh sb="0" eb="3">
      <t>イビグン</t>
    </rPh>
    <rPh sb="3" eb="6">
      <t>イケダチョウ</t>
    </rPh>
    <rPh sb="6" eb="8">
      <t>クツイ</t>
    </rPh>
    <phoneticPr fontId="5"/>
  </si>
  <si>
    <t>0585-35-7171</t>
    <phoneticPr fontId="5"/>
  </si>
  <si>
    <t>医療法人ＯＲＡＲＩＳＳ</t>
    <rPh sb="0" eb="4">
      <t>イリョウホウジン</t>
    </rPh>
    <phoneticPr fontId="5"/>
  </si>
  <si>
    <t>訪問介護ステーション　みらいえ</t>
    <rPh sb="0" eb="2">
      <t>ホウモン</t>
    </rPh>
    <rPh sb="2" eb="4">
      <t>カイゴ</t>
    </rPh>
    <phoneticPr fontId="3"/>
  </si>
  <si>
    <t>501-6232</t>
    <phoneticPr fontId="3"/>
  </si>
  <si>
    <t>羽島市竹鼻町狐穴字壷柄山455-1</t>
    <rPh sb="0" eb="3">
      <t>ハシマシ</t>
    </rPh>
    <rPh sb="3" eb="5">
      <t>タケハナ</t>
    </rPh>
    <rPh sb="5" eb="6">
      <t>チョウ</t>
    </rPh>
    <rPh sb="6" eb="7">
      <t>キツネ</t>
    </rPh>
    <rPh sb="7" eb="8">
      <t>アナ</t>
    </rPh>
    <rPh sb="8" eb="9">
      <t>ジ</t>
    </rPh>
    <rPh sb="9" eb="11">
      <t>ツボガラ</t>
    </rPh>
    <rPh sb="11" eb="12">
      <t>ヤマ</t>
    </rPh>
    <phoneticPr fontId="3"/>
  </si>
  <si>
    <t>058-216-6565</t>
    <phoneticPr fontId="3"/>
  </si>
  <si>
    <t>058-216-6566</t>
    <phoneticPr fontId="3"/>
  </si>
  <si>
    <t>株式会社ＡＳＭＯＲＥ</t>
    <rPh sb="0" eb="4">
      <t>カブシキガイシャ</t>
    </rPh>
    <phoneticPr fontId="3"/>
  </si>
  <si>
    <t>グループホーム　彩り</t>
    <rPh sb="8" eb="9">
      <t>イロドリ</t>
    </rPh>
    <phoneticPr fontId="5"/>
  </si>
  <si>
    <t>509-0135</t>
    <phoneticPr fontId="5"/>
  </si>
  <si>
    <t>各務原市鵜沼羽場町2-157-2</t>
    <rPh sb="0" eb="4">
      <t>カガミハラシ</t>
    </rPh>
    <rPh sb="4" eb="6">
      <t>ウヌマ</t>
    </rPh>
    <rPh sb="6" eb="8">
      <t>ハネバ</t>
    </rPh>
    <rPh sb="8" eb="9">
      <t>チョウ</t>
    </rPh>
    <phoneticPr fontId="5"/>
  </si>
  <si>
    <t>058-227-9207</t>
    <phoneticPr fontId="5"/>
  </si>
  <si>
    <t>058-227-9108</t>
    <phoneticPr fontId="5"/>
  </si>
  <si>
    <t>こころ株式会社</t>
    <rPh sb="3" eb="7">
      <t>カブシキガイシャ</t>
    </rPh>
    <phoneticPr fontId="5"/>
  </si>
  <si>
    <t>Kukunaa</t>
    <phoneticPr fontId="5"/>
  </si>
  <si>
    <t>505-0073</t>
    <phoneticPr fontId="5"/>
  </si>
  <si>
    <t>0585-32-2955</t>
    <phoneticPr fontId="5"/>
  </si>
  <si>
    <t>岐阜市島新町4番6号</t>
    <rPh sb="3" eb="6">
      <t>シマシンマチ</t>
    </rPh>
    <rPh sb="7" eb="8">
      <t>バン</t>
    </rPh>
    <rPh sb="9" eb="10">
      <t>ゴウ</t>
    </rPh>
    <phoneticPr fontId="5"/>
  </si>
  <si>
    <t>ヘルパーステーションアニマド</t>
    <phoneticPr fontId="3"/>
  </si>
  <si>
    <t>岐阜市福光東2丁目7-17　サンライズ88　605号室</t>
    <rPh sb="0" eb="2">
      <t>ギフ</t>
    </rPh>
    <rPh sb="2" eb="3">
      <t>シ</t>
    </rPh>
    <rPh sb="3" eb="4">
      <t>フク</t>
    </rPh>
    <rPh sb="4" eb="5">
      <t>ヒカリ</t>
    </rPh>
    <rPh sb="5" eb="6">
      <t>ヒガシ</t>
    </rPh>
    <rPh sb="7" eb="9">
      <t>チョウメ</t>
    </rPh>
    <rPh sb="25" eb="27">
      <t>ゴウシツ</t>
    </rPh>
    <phoneticPr fontId="3"/>
  </si>
  <si>
    <t>058-213-5110</t>
    <phoneticPr fontId="3"/>
  </si>
  <si>
    <t>058-213-5114</t>
    <phoneticPr fontId="3"/>
  </si>
  <si>
    <t>合同会社アニマド</t>
    <rPh sb="0" eb="4">
      <t>ゴウドウカイシャ</t>
    </rPh>
    <phoneticPr fontId="3"/>
  </si>
  <si>
    <t>ゆうみのいえ</t>
    <phoneticPr fontId="5"/>
  </si>
  <si>
    <t>岐阜市旭見ケ池町39番地9</t>
    <rPh sb="0" eb="5">
      <t>ギフシヒミガイ</t>
    </rPh>
    <rPh sb="6" eb="8">
      <t>チョウ</t>
    </rPh>
    <rPh sb="10" eb="12">
      <t>バンチ</t>
    </rPh>
    <phoneticPr fontId="5"/>
  </si>
  <si>
    <t>080-7012-2347</t>
    <phoneticPr fontId="5"/>
  </si>
  <si>
    <t>合同会社石川</t>
    <rPh sb="0" eb="6">
      <t>ゴウドウカイシャイシカワ</t>
    </rPh>
    <phoneticPr fontId="5"/>
  </si>
  <si>
    <t>058-201-0190</t>
    <phoneticPr fontId="5"/>
  </si>
  <si>
    <t>058-201-0191</t>
    <phoneticPr fontId="5"/>
  </si>
  <si>
    <t>058-214-8730</t>
    <phoneticPr fontId="5"/>
  </si>
  <si>
    <t>058-214-8729</t>
    <phoneticPr fontId="5"/>
  </si>
  <si>
    <t>クローバーキッズ茜部</t>
    <rPh sb="8" eb="10">
      <t>アカナベ</t>
    </rPh>
    <phoneticPr fontId="5"/>
  </si>
  <si>
    <t>岐阜市茜部大野1丁目6番地</t>
    <rPh sb="0" eb="3">
      <t>ギフシ</t>
    </rPh>
    <rPh sb="3" eb="5">
      <t>アカナベ</t>
    </rPh>
    <rPh sb="5" eb="7">
      <t>オオノ</t>
    </rPh>
    <rPh sb="8" eb="10">
      <t>チョウメ</t>
    </rPh>
    <rPh sb="11" eb="13">
      <t>バンチ</t>
    </rPh>
    <phoneticPr fontId="5"/>
  </si>
  <si>
    <t>058-213-8730</t>
    <phoneticPr fontId="5"/>
  </si>
  <si>
    <t>058-213-8731</t>
    <phoneticPr fontId="5"/>
  </si>
  <si>
    <t>株式会社Clover</t>
    <rPh sb="0" eb="4">
      <t>カブシキカイシャ</t>
    </rPh>
    <phoneticPr fontId="5"/>
  </si>
  <si>
    <t>指定就労継続支援施設あおぞら</t>
    <rPh sb="0" eb="2">
      <t>シテイ</t>
    </rPh>
    <rPh sb="2" eb="4">
      <t>シュウロウ</t>
    </rPh>
    <rPh sb="4" eb="6">
      <t>ケイゾク</t>
    </rPh>
    <rPh sb="6" eb="8">
      <t>シエン</t>
    </rPh>
    <rPh sb="8" eb="10">
      <t>シセツ</t>
    </rPh>
    <phoneticPr fontId="5"/>
  </si>
  <si>
    <t>500-8122</t>
    <phoneticPr fontId="5"/>
  </si>
  <si>
    <t>ジオン・キッズ</t>
    <phoneticPr fontId="5"/>
  </si>
  <si>
    <t>多治見市白山町4-43-1</t>
    <rPh sb="4" eb="6">
      <t>シラヤマ</t>
    </rPh>
    <rPh sb="6" eb="7">
      <t>チョウ</t>
    </rPh>
    <phoneticPr fontId="5"/>
  </si>
  <si>
    <t>507-0038</t>
    <phoneticPr fontId="5"/>
  </si>
  <si>
    <t>ヘルパーステーションあい</t>
    <phoneticPr fontId="3"/>
  </si>
  <si>
    <t>●</t>
    <phoneticPr fontId="3"/>
  </si>
  <si>
    <t>はしわたし</t>
    <phoneticPr fontId="5"/>
  </si>
  <si>
    <t>503-0931</t>
    <phoneticPr fontId="5"/>
  </si>
  <si>
    <t>大垣市本今3-223-1</t>
    <rPh sb="0" eb="3">
      <t>オオガキシ</t>
    </rPh>
    <rPh sb="3" eb="4">
      <t>モト</t>
    </rPh>
    <rPh sb="4" eb="5">
      <t>イマ</t>
    </rPh>
    <phoneticPr fontId="5"/>
  </si>
  <si>
    <t>0584-71-8501</t>
    <phoneticPr fontId="5"/>
  </si>
  <si>
    <t>一般社団法人障害者福祉支援センター</t>
    <rPh sb="0" eb="4">
      <t>イッパンシャダン</t>
    </rPh>
    <rPh sb="4" eb="6">
      <t>ホウジン</t>
    </rPh>
    <rPh sb="6" eb="9">
      <t>ショウガイシャ</t>
    </rPh>
    <rPh sb="9" eb="11">
      <t>フクシ</t>
    </rPh>
    <rPh sb="11" eb="13">
      <t>シエン</t>
    </rPh>
    <phoneticPr fontId="5"/>
  </si>
  <si>
    <t>0584-71-8500</t>
    <phoneticPr fontId="5"/>
  </si>
  <si>
    <t>合同会社まるたか訪問介護　ふれんず田代</t>
    <rPh sb="0" eb="4">
      <t>ゴウドウガイシャ</t>
    </rPh>
    <rPh sb="8" eb="12">
      <t>ホウモンカイゴ</t>
    </rPh>
    <rPh sb="17" eb="19">
      <t>タシロ</t>
    </rPh>
    <phoneticPr fontId="3"/>
  </si>
  <si>
    <t>501-5304</t>
    <phoneticPr fontId="3"/>
  </si>
  <si>
    <t>郡上市高鷲町鮎立2815-1</t>
    <rPh sb="0" eb="3">
      <t>グジョウシ</t>
    </rPh>
    <rPh sb="3" eb="5">
      <t>タカス</t>
    </rPh>
    <rPh sb="5" eb="6">
      <t>チョウ</t>
    </rPh>
    <rPh sb="6" eb="7">
      <t>アユ</t>
    </rPh>
    <rPh sb="7" eb="8">
      <t>タチ</t>
    </rPh>
    <phoneticPr fontId="3"/>
  </si>
  <si>
    <t>070-9068-4080</t>
    <phoneticPr fontId="3"/>
  </si>
  <si>
    <t>050-3094-6675</t>
    <phoneticPr fontId="3"/>
  </si>
  <si>
    <t>合同会社まるたか訪問介護</t>
    <rPh sb="0" eb="4">
      <t>ゴウドウガイシャ</t>
    </rPh>
    <rPh sb="8" eb="12">
      <t>ホウモンカイゴ</t>
    </rPh>
    <phoneticPr fontId="3"/>
  </si>
  <si>
    <t>ヘルパーステーションむすび</t>
    <phoneticPr fontId="3"/>
  </si>
  <si>
    <t>509-0201</t>
    <phoneticPr fontId="3"/>
  </si>
  <si>
    <t>可児市川合2268-5　ハッピータウン4号棟</t>
    <rPh sb="0" eb="3">
      <t>カニシ</t>
    </rPh>
    <rPh sb="3" eb="5">
      <t>カワイ</t>
    </rPh>
    <rPh sb="20" eb="22">
      <t>ゴウトウ</t>
    </rPh>
    <phoneticPr fontId="3"/>
  </si>
  <si>
    <t>0574-50-7635</t>
    <phoneticPr fontId="3"/>
  </si>
  <si>
    <t>0574-66-1268</t>
    <phoneticPr fontId="3"/>
  </si>
  <si>
    <t>結ホームナーシング合同会社</t>
    <rPh sb="0" eb="1">
      <t>ユ</t>
    </rPh>
    <rPh sb="9" eb="11">
      <t>ゴウドウ</t>
    </rPh>
    <rPh sb="11" eb="13">
      <t>カイシャ</t>
    </rPh>
    <phoneticPr fontId="3"/>
  </si>
  <si>
    <t>就労継続支援B型事業所　オレンジツリー</t>
    <rPh sb="0" eb="2">
      <t>シュウロウ</t>
    </rPh>
    <rPh sb="2" eb="4">
      <t>ケイゾク</t>
    </rPh>
    <rPh sb="4" eb="6">
      <t>シエン</t>
    </rPh>
    <rPh sb="7" eb="8">
      <t>ガタ</t>
    </rPh>
    <rPh sb="8" eb="11">
      <t>ジギョウショ</t>
    </rPh>
    <phoneticPr fontId="5"/>
  </si>
  <si>
    <t>509-0214</t>
    <phoneticPr fontId="5"/>
  </si>
  <si>
    <t>可児市広見5-91　ベルコートビル1階</t>
    <rPh sb="0" eb="3">
      <t>カニシ</t>
    </rPh>
    <rPh sb="3" eb="5">
      <t>ヒロミ</t>
    </rPh>
    <rPh sb="18" eb="19">
      <t>カイ</t>
    </rPh>
    <phoneticPr fontId="5"/>
  </si>
  <si>
    <t>0574-66-2026</t>
    <phoneticPr fontId="5"/>
  </si>
  <si>
    <t>株式会社GROW</t>
    <rPh sb="0" eb="4">
      <t>カブシキガイシャ</t>
    </rPh>
    <phoneticPr fontId="5"/>
  </si>
  <si>
    <t>みらいコンパス</t>
    <phoneticPr fontId="5"/>
  </si>
  <si>
    <t>可児市今渡1619-389</t>
    <phoneticPr fontId="5"/>
  </si>
  <si>
    <t>090-2005-3046</t>
    <phoneticPr fontId="5"/>
  </si>
  <si>
    <t>0574-49-9612</t>
    <phoneticPr fontId="5"/>
  </si>
  <si>
    <t>有限会社石かり</t>
    <rPh sb="0" eb="4">
      <t>ユウゲンガイシャ</t>
    </rPh>
    <rPh sb="4" eb="5">
      <t>イシ</t>
    </rPh>
    <phoneticPr fontId="5"/>
  </si>
  <si>
    <t>訪問介護ステーション　ウェルビーイングえがお</t>
    <rPh sb="0" eb="4">
      <t>ホウモンカイゴ</t>
    </rPh>
    <phoneticPr fontId="3"/>
  </si>
  <si>
    <t>509-7122</t>
    <phoneticPr fontId="3"/>
  </si>
  <si>
    <t>恵那市武並町竹折1087-1</t>
    <rPh sb="0" eb="3">
      <t>エナシ</t>
    </rPh>
    <rPh sb="3" eb="4">
      <t>タケ</t>
    </rPh>
    <rPh sb="4" eb="5">
      <t>ナミ</t>
    </rPh>
    <rPh sb="5" eb="6">
      <t>チョウ</t>
    </rPh>
    <rPh sb="6" eb="8">
      <t>タケオリ</t>
    </rPh>
    <phoneticPr fontId="3"/>
  </si>
  <si>
    <t>0573-28-1136</t>
    <phoneticPr fontId="3"/>
  </si>
  <si>
    <t>0573-28-1137</t>
    <phoneticPr fontId="3"/>
  </si>
  <si>
    <t>ワライアエル株式会社</t>
    <rPh sb="6" eb="10">
      <t>カブシキガイシャ</t>
    </rPh>
    <phoneticPr fontId="3"/>
  </si>
  <si>
    <t>ドリームメット高山</t>
    <rPh sb="7" eb="9">
      <t>タカヤマ</t>
    </rPh>
    <phoneticPr fontId="3"/>
  </si>
  <si>
    <t>506-0011</t>
    <phoneticPr fontId="3"/>
  </si>
  <si>
    <t>高山市本町4-29</t>
    <rPh sb="0" eb="2">
      <t>タカヤマ</t>
    </rPh>
    <rPh sb="2" eb="3">
      <t>シ</t>
    </rPh>
    <rPh sb="3" eb="5">
      <t>ホンマチ</t>
    </rPh>
    <phoneticPr fontId="3"/>
  </si>
  <si>
    <t>0577-70-1330</t>
    <phoneticPr fontId="3"/>
  </si>
  <si>
    <t>0577-70-1382</t>
    <phoneticPr fontId="3"/>
  </si>
  <si>
    <t>有限会社メットエンタープライズ</t>
    <rPh sb="0" eb="4">
      <t>ユウゲンガイシャ</t>
    </rPh>
    <phoneticPr fontId="3"/>
  </si>
  <si>
    <t>訪問介護CCM</t>
    <rPh sb="0" eb="4">
      <t>ホウモンカイゴ</t>
    </rPh>
    <phoneticPr fontId="3"/>
  </si>
  <si>
    <t>501-0455</t>
    <phoneticPr fontId="3"/>
  </si>
  <si>
    <t>本巣郡北方町高屋伊勢田2-24</t>
    <rPh sb="6" eb="8">
      <t>タカヤ</t>
    </rPh>
    <rPh sb="8" eb="11">
      <t>イセダ</t>
    </rPh>
    <phoneticPr fontId="5"/>
  </si>
  <si>
    <t>058-372-3266</t>
    <phoneticPr fontId="3"/>
  </si>
  <si>
    <t>コ・クリエイトメディカル株式会社</t>
    <rPh sb="12" eb="16">
      <t>カブシキガイシャ</t>
    </rPh>
    <phoneticPr fontId="3"/>
  </si>
  <si>
    <t>058-372-7288</t>
    <phoneticPr fontId="5"/>
  </si>
  <si>
    <t>0585-35-7000</t>
    <phoneticPr fontId="5"/>
  </si>
  <si>
    <t>プラス・ワン各務原</t>
    <rPh sb="6" eb="9">
      <t>カカミガハラ</t>
    </rPh>
    <phoneticPr fontId="5"/>
  </si>
  <si>
    <t>　ぐー・ちょき・ぱーみの</t>
    <phoneticPr fontId="5"/>
  </si>
  <si>
    <t>こども発達支援　はるか</t>
    <rPh sb="3" eb="7">
      <t>ハッタツシエン</t>
    </rPh>
    <phoneticPr fontId="5"/>
  </si>
  <si>
    <t>509-0237</t>
    <phoneticPr fontId="5"/>
  </si>
  <si>
    <t>可児市桂ケ丘2-180-3</t>
    <rPh sb="0" eb="2">
      <t>カニ</t>
    </rPh>
    <rPh sb="2" eb="3">
      <t>シ</t>
    </rPh>
    <rPh sb="3" eb="4">
      <t>カツラ</t>
    </rPh>
    <rPh sb="5" eb="6">
      <t>オカ</t>
    </rPh>
    <phoneticPr fontId="5"/>
  </si>
  <si>
    <t>080-4203-3781</t>
    <phoneticPr fontId="5"/>
  </si>
  <si>
    <t>0572-27-2726</t>
    <phoneticPr fontId="5"/>
  </si>
  <si>
    <t>合同会社はるか</t>
    <rPh sb="0" eb="4">
      <t>ゴウドウカイシャ</t>
    </rPh>
    <phoneticPr fontId="5"/>
  </si>
  <si>
    <t>ありんこキッズプラスケア</t>
    <phoneticPr fontId="5"/>
  </si>
  <si>
    <t>恵那市大井町2221-2</t>
    <rPh sb="0" eb="3">
      <t>エナシ</t>
    </rPh>
    <rPh sb="3" eb="6">
      <t>オオイチョウ</t>
    </rPh>
    <phoneticPr fontId="5"/>
  </si>
  <si>
    <t>0573-22-9525</t>
    <phoneticPr fontId="5"/>
  </si>
  <si>
    <t>0573-20-2989</t>
    <phoneticPr fontId="5"/>
  </si>
  <si>
    <t>株式会社シエント</t>
    <rPh sb="0" eb="4">
      <t>カブシキガイシャ</t>
    </rPh>
    <phoneticPr fontId="5"/>
  </si>
  <si>
    <t>かりんの木</t>
    <rPh sb="4" eb="5">
      <t>キ</t>
    </rPh>
    <phoneticPr fontId="5"/>
  </si>
  <si>
    <t>岐阜市茜部寺屋敷2-116</t>
    <rPh sb="0" eb="3">
      <t>ギフシ</t>
    </rPh>
    <rPh sb="3" eb="5">
      <t>アカナベ</t>
    </rPh>
    <rPh sb="5" eb="8">
      <t>テラヤシキ</t>
    </rPh>
    <phoneticPr fontId="5"/>
  </si>
  <si>
    <t>080-9731-7781</t>
    <phoneticPr fontId="5"/>
  </si>
  <si>
    <t>058-337-4562</t>
    <phoneticPr fontId="5"/>
  </si>
  <si>
    <t>株式会社山のみえるとこ</t>
    <rPh sb="0" eb="4">
      <t>カブシキガイシャ</t>
    </rPh>
    <rPh sb="4" eb="5">
      <t>ヤマ</t>
    </rPh>
    <phoneticPr fontId="5"/>
  </si>
  <si>
    <t>岐阜市島新町5-9</t>
    <rPh sb="0" eb="3">
      <t>ギフシ</t>
    </rPh>
    <rPh sb="3" eb="6">
      <t>シマシンマチ</t>
    </rPh>
    <phoneticPr fontId="5"/>
  </si>
  <si>
    <t>058-214-8938</t>
    <phoneticPr fontId="5"/>
  </si>
  <si>
    <t>058-214-8928</t>
    <phoneticPr fontId="5"/>
  </si>
  <si>
    <t>羽島市発達支援センター「発達教室もも」</t>
    <phoneticPr fontId="5"/>
  </si>
  <si>
    <t>ソーシャルインクルーホーム岐阜太郎丸</t>
    <rPh sb="13" eb="15">
      <t>ギフ</t>
    </rPh>
    <rPh sb="15" eb="17">
      <t>タロウ</t>
    </rPh>
    <rPh sb="17" eb="18">
      <t>マル</t>
    </rPh>
    <phoneticPr fontId="5"/>
  </si>
  <si>
    <t>可児市土田1445-13</t>
    <rPh sb="0" eb="3">
      <t>カニシ</t>
    </rPh>
    <rPh sb="3" eb="5">
      <t>ツチタ</t>
    </rPh>
    <phoneticPr fontId="5"/>
  </si>
  <si>
    <t>虹色びより丸の内</t>
    <rPh sb="0" eb="2">
      <t>ニジイロ</t>
    </rPh>
    <rPh sb="5" eb="6">
      <t>マル</t>
    </rPh>
    <rPh sb="7" eb="8">
      <t>ウチ</t>
    </rPh>
    <phoneticPr fontId="5"/>
  </si>
  <si>
    <t>多治見市平和町7-35　
レジデンスありさ南館</t>
    <rPh sb="0" eb="3">
      <t>タジミ</t>
    </rPh>
    <rPh sb="3" eb="4">
      <t>シ</t>
    </rPh>
    <rPh sb="4" eb="7">
      <t>ヘイワチョウ</t>
    </rPh>
    <rPh sb="7" eb="8">
      <t>ヘイマチ</t>
    </rPh>
    <rPh sb="21" eb="22">
      <t>ミナミ</t>
    </rPh>
    <rPh sb="22" eb="23">
      <t>カン</t>
    </rPh>
    <phoneticPr fontId="5"/>
  </si>
  <si>
    <t>就労継続支援B型事業所ステラ</t>
    <rPh sb="0" eb="2">
      <t>シュウロウ</t>
    </rPh>
    <rPh sb="2" eb="4">
      <t>ケイゾク</t>
    </rPh>
    <rPh sb="4" eb="6">
      <t>シエン</t>
    </rPh>
    <rPh sb="7" eb="8">
      <t>ガタ</t>
    </rPh>
    <rPh sb="8" eb="11">
      <t>ジギョウショ</t>
    </rPh>
    <phoneticPr fontId="5"/>
  </si>
  <si>
    <t>〇</t>
    <phoneticPr fontId="5"/>
  </si>
  <si>
    <t>0583-22-3088</t>
    <phoneticPr fontId="5"/>
  </si>
  <si>
    <t>0583-26-2984</t>
    <phoneticPr fontId="5"/>
  </si>
  <si>
    <t>0574-66-3201</t>
    <phoneticPr fontId="5"/>
  </si>
  <si>
    <t>0574-66-3202</t>
    <phoneticPr fontId="5"/>
  </si>
  <si>
    <t>岐阜市東金宝町4丁目5番地</t>
    <rPh sb="0" eb="2">
      <t>ギフ</t>
    </rPh>
    <rPh sb="2" eb="3">
      <t>シ</t>
    </rPh>
    <rPh sb="3" eb="7">
      <t>ヒガシキンポウチョウ</t>
    </rPh>
    <rPh sb="8" eb="10">
      <t>チョウメ</t>
    </rPh>
    <rPh sb="11" eb="13">
      <t>バンチ</t>
    </rPh>
    <phoneticPr fontId="5"/>
  </si>
  <si>
    <t>058-252-0955
058-252-0936</t>
    <phoneticPr fontId="5"/>
  </si>
  <si>
    <t>大垣市宮町1-36　ダイトウ宮町ビル1階</t>
    <rPh sb="3" eb="5">
      <t>ミヤマチ</t>
    </rPh>
    <rPh sb="14" eb="16">
      <t>ミヤマチ</t>
    </rPh>
    <rPh sb="19" eb="20">
      <t>カイ</t>
    </rPh>
    <phoneticPr fontId="5"/>
  </si>
  <si>
    <t>各務原市各務船山町1-233</t>
    <rPh sb="0" eb="4">
      <t>カカミガハラシ</t>
    </rPh>
    <rPh sb="4" eb="6">
      <t>カガミ</t>
    </rPh>
    <rPh sb="6" eb="7">
      <t>フネ</t>
    </rPh>
    <rPh sb="7" eb="9">
      <t>ヤママチ</t>
    </rPh>
    <phoneticPr fontId="5"/>
  </si>
  <si>
    <t>509-0107</t>
    <phoneticPr fontId="5"/>
  </si>
  <si>
    <t>503-0905</t>
    <phoneticPr fontId="5"/>
  </si>
  <si>
    <t>岐阜市北一色5-4-12</t>
    <rPh sb="0" eb="2">
      <t>ギフ</t>
    </rPh>
    <rPh sb="2" eb="3">
      <t>シ</t>
    </rPh>
    <rPh sb="3" eb="4">
      <t>キタ</t>
    </rPh>
    <rPh sb="4" eb="6">
      <t>イッシキ</t>
    </rPh>
    <phoneticPr fontId="5"/>
  </si>
  <si>
    <t>058-213-0892</t>
    <phoneticPr fontId="5"/>
  </si>
  <si>
    <t>058-213-0893</t>
    <phoneticPr fontId="5"/>
  </si>
  <si>
    <t>アフターネオ岐阜</t>
    <rPh sb="6" eb="8">
      <t>ギフ</t>
    </rPh>
    <phoneticPr fontId="5"/>
  </si>
  <si>
    <t>世界ちゃんとモゲル丸先生の元気な仲間たち</t>
    <phoneticPr fontId="5"/>
  </si>
  <si>
    <t>500-8358</t>
    <phoneticPr fontId="5"/>
  </si>
  <si>
    <t>岐阜市六条南2丁目6番3号</t>
    <phoneticPr fontId="5"/>
  </si>
  <si>
    <t>058-216-5515</t>
    <phoneticPr fontId="5"/>
  </si>
  <si>
    <t>059-216-5514</t>
    <phoneticPr fontId="5"/>
  </si>
  <si>
    <t>株式会社アトリエセカイ</t>
    <phoneticPr fontId="5"/>
  </si>
  <si>
    <t>放課後等デイサービス　ホープ中津川</t>
    <rPh sb="0" eb="4">
      <t>ホウカゴトウ</t>
    </rPh>
    <rPh sb="14" eb="17">
      <t>ナカツガワ</t>
    </rPh>
    <phoneticPr fontId="5"/>
  </si>
  <si>
    <t>中津川市中津川3022-19　２階</t>
    <rPh sb="0" eb="4">
      <t>ナカツガワシ</t>
    </rPh>
    <rPh sb="4" eb="7">
      <t>ナカツガワ</t>
    </rPh>
    <rPh sb="16" eb="17">
      <t>カイ</t>
    </rPh>
    <phoneticPr fontId="5"/>
  </si>
  <si>
    <t>0573-64-8318</t>
    <phoneticPr fontId="5"/>
  </si>
  <si>
    <t>株式会社リビンホープ</t>
    <rPh sb="0" eb="4">
      <t>カブシキカイシャ</t>
    </rPh>
    <phoneticPr fontId="5"/>
  </si>
  <si>
    <t>かみのてKIDS</t>
    <phoneticPr fontId="5"/>
  </si>
  <si>
    <t>0574-66-3513</t>
    <phoneticPr fontId="5"/>
  </si>
  <si>
    <t>0574-66-7311</t>
    <phoneticPr fontId="5"/>
  </si>
  <si>
    <t>株式会社AandK</t>
    <rPh sb="0" eb="4">
      <t>カブシキカイシャ</t>
    </rPh>
    <phoneticPr fontId="5"/>
  </si>
  <si>
    <t>飛翔の里生活の家グループホーム</t>
    <rPh sb="0" eb="2">
      <t>ヒショウ</t>
    </rPh>
    <rPh sb="3" eb="4">
      <t>サト</t>
    </rPh>
    <rPh sb="4" eb="6">
      <t>セイカツ</t>
    </rPh>
    <rPh sb="7" eb="8">
      <t>イエ</t>
    </rPh>
    <phoneticPr fontId="5"/>
  </si>
  <si>
    <t>中津川市千旦林字西林1655-39</t>
    <rPh sb="4" eb="6">
      <t>センダ</t>
    </rPh>
    <rPh sb="6" eb="7">
      <t>ハヤシ</t>
    </rPh>
    <rPh sb="7" eb="8">
      <t>アザ</t>
    </rPh>
    <rPh sb="8" eb="10">
      <t>ニシバヤシ</t>
    </rPh>
    <phoneticPr fontId="5"/>
  </si>
  <si>
    <t>0573-68-6262</t>
    <phoneticPr fontId="5"/>
  </si>
  <si>
    <t>0573-68-7863</t>
    <phoneticPr fontId="5"/>
  </si>
  <si>
    <t>グループホーム　ヤマト</t>
    <phoneticPr fontId="5"/>
  </si>
  <si>
    <t>505-0072</t>
    <phoneticPr fontId="5"/>
  </si>
  <si>
    <t>加茂郡坂祝町大針字林下17</t>
    <rPh sb="3" eb="5">
      <t>サカシュク</t>
    </rPh>
    <rPh sb="6" eb="8">
      <t>オオハリ</t>
    </rPh>
    <rPh sb="8" eb="9">
      <t>ジ</t>
    </rPh>
    <rPh sb="9" eb="10">
      <t>ハヤシ</t>
    </rPh>
    <rPh sb="10" eb="11">
      <t>シタ</t>
    </rPh>
    <phoneticPr fontId="5"/>
  </si>
  <si>
    <t>0574-42-8368</t>
    <phoneticPr fontId="5"/>
  </si>
  <si>
    <t>0574-25-3278</t>
    <phoneticPr fontId="5"/>
  </si>
  <si>
    <t>株式会社ヤマト</t>
    <rPh sb="0" eb="4">
      <t>カブシキカイシャ</t>
    </rPh>
    <phoneticPr fontId="5"/>
  </si>
  <si>
    <t>ジャスパー</t>
    <phoneticPr fontId="3"/>
  </si>
  <si>
    <t>509-0208</t>
    <phoneticPr fontId="3"/>
  </si>
  <si>
    <t>可児市川合北1-80-1</t>
    <rPh sb="0" eb="3">
      <t>カニシ</t>
    </rPh>
    <rPh sb="3" eb="5">
      <t>カワイ</t>
    </rPh>
    <rPh sb="5" eb="6">
      <t>キタ</t>
    </rPh>
    <phoneticPr fontId="3"/>
  </si>
  <si>
    <t>0574-48-8734</t>
    <phoneticPr fontId="3"/>
  </si>
  <si>
    <t>0574-48-8735</t>
    <phoneticPr fontId="3"/>
  </si>
  <si>
    <t>特定非営利活動法人Twinkle</t>
    <rPh sb="0" eb="9">
      <t>トクテイヒエイリカツドウホウジン</t>
    </rPh>
    <phoneticPr fontId="3"/>
  </si>
  <si>
    <t>モルガナイト</t>
    <phoneticPr fontId="3"/>
  </si>
  <si>
    <t>就労継続支援B型事業所エール各務原</t>
    <rPh sb="0" eb="6">
      <t>シュウロウケイゾクシエン</t>
    </rPh>
    <rPh sb="7" eb="8">
      <t>ガタ</t>
    </rPh>
    <rPh sb="8" eb="11">
      <t>ジギョウショ</t>
    </rPh>
    <rPh sb="14" eb="17">
      <t>カガミハラ</t>
    </rPh>
    <phoneticPr fontId="5"/>
  </si>
  <si>
    <t>509-0107</t>
    <phoneticPr fontId="5"/>
  </si>
  <si>
    <t>各務原市各務船山町1-233</t>
    <rPh sb="0" eb="3">
      <t>カガミハラ</t>
    </rPh>
    <rPh sb="3" eb="4">
      <t>シ</t>
    </rPh>
    <rPh sb="4" eb="6">
      <t>カガミ</t>
    </rPh>
    <rPh sb="6" eb="8">
      <t>フネヤマ</t>
    </rPh>
    <rPh sb="8" eb="9">
      <t>チョウ</t>
    </rPh>
    <phoneticPr fontId="5"/>
  </si>
  <si>
    <t>058-260-3274</t>
    <phoneticPr fontId="5"/>
  </si>
  <si>
    <t>合同会社YCS</t>
    <rPh sb="0" eb="4">
      <t>ゴウドウカイシャ</t>
    </rPh>
    <phoneticPr fontId="5"/>
  </si>
  <si>
    <t>ソーシャルインクルーホーム大垣静里町</t>
    <rPh sb="13" eb="15">
      <t>オオガキ</t>
    </rPh>
    <rPh sb="15" eb="17">
      <t>シズサト</t>
    </rPh>
    <rPh sb="17" eb="18">
      <t>チョウ</t>
    </rPh>
    <phoneticPr fontId="5"/>
  </si>
  <si>
    <t>503-0983</t>
    <phoneticPr fontId="5"/>
  </si>
  <si>
    <t>大垣市静里町1006-1</t>
    <rPh sb="0" eb="3">
      <t>オオガキシ</t>
    </rPh>
    <rPh sb="3" eb="4">
      <t>シズ</t>
    </rPh>
    <rPh sb="4" eb="5">
      <t>サト</t>
    </rPh>
    <rPh sb="5" eb="6">
      <t>マチ</t>
    </rPh>
    <phoneticPr fontId="5"/>
  </si>
  <si>
    <t>0584-92-0311</t>
    <phoneticPr fontId="5"/>
  </si>
  <si>
    <t>0584-92-0322</t>
    <phoneticPr fontId="5"/>
  </si>
  <si>
    <t>ソーシャルインクルー株式会社</t>
    <rPh sb="10" eb="14">
      <t>カブシキガイシャ</t>
    </rPh>
    <phoneticPr fontId="5"/>
  </si>
  <si>
    <t>短期入所　大垣静里町</t>
    <rPh sb="0" eb="4">
      <t>タンキニュウショ</t>
    </rPh>
    <rPh sb="5" eb="10">
      <t>オオガキシズサトチョウ</t>
    </rPh>
    <phoneticPr fontId="5"/>
  </si>
  <si>
    <t>就労継続支援B型事業所　そらまめ</t>
    <rPh sb="0" eb="6">
      <t>シュウロウケイゾクシエン</t>
    </rPh>
    <rPh sb="7" eb="11">
      <t>ガタジギョウショ</t>
    </rPh>
    <phoneticPr fontId="5"/>
  </si>
  <si>
    <t>504-0813</t>
    <phoneticPr fontId="5"/>
  </si>
  <si>
    <t>各務原市蘇原中央町4-1-15</t>
    <rPh sb="0" eb="4">
      <t>カガミハラシ</t>
    </rPh>
    <rPh sb="4" eb="9">
      <t>ソハラチュウオウチョウ</t>
    </rPh>
    <phoneticPr fontId="5"/>
  </si>
  <si>
    <t>058-227-0435</t>
    <phoneticPr fontId="5"/>
  </si>
  <si>
    <t>特定非営利活動法人　岐阜ダルク</t>
    <rPh sb="0" eb="9">
      <t>トクテイヒエイリカツドウホウジン</t>
    </rPh>
    <rPh sb="10" eb="12">
      <t>ギフ</t>
    </rPh>
    <phoneticPr fontId="5"/>
  </si>
  <si>
    <t>多機能型就労継続支援B型就労移行支援事業所レイシア</t>
    <rPh sb="0" eb="4">
      <t>タキノウガタ</t>
    </rPh>
    <rPh sb="4" eb="10">
      <t>シュウロウケイゾクシエン</t>
    </rPh>
    <rPh sb="11" eb="12">
      <t>ガタ</t>
    </rPh>
    <rPh sb="12" eb="16">
      <t>シュウロウイコウ</t>
    </rPh>
    <rPh sb="16" eb="18">
      <t>シエン</t>
    </rPh>
    <rPh sb="18" eb="21">
      <t>ジギョウショ</t>
    </rPh>
    <phoneticPr fontId="5"/>
  </si>
  <si>
    <t>509-0141</t>
    <phoneticPr fontId="5"/>
  </si>
  <si>
    <t>各務原市鵜沼各務原町7-108</t>
    <rPh sb="0" eb="4">
      <t>カカミガハラシ</t>
    </rPh>
    <rPh sb="4" eb="6">
      <t>ウヌマ</t>
    </rPh>
    <rPh sb="6" eb="9">
      <t>カカミガハラ</t>
    </rPh>
    <rPh sb="9" eb="10">
      <t>チョウ</t>
    </rPh>
    <phoneticPr fontId="5"/>
  </si>
  <si>
    <t>058-216-6638</t>
    <phoneticPr fontId="5"/>
  </si>
  <si>
    <t>058-216-6637</t>
    <phoneticPr fontId="5"/>
  </si>
  <si>
    <t>合同会社レイシア</t>
    <rPh sb="0" eb="4">
      <t>ゴウドウカイシャ</t>
    </rPh>
    <phoneticPr fontId="5"/>
  </si>
  <si>
    <t>岐阜市須賀2丁目2番地27号メゾンスガ103号室</t>
    <rPh sb="0" eb="3">
      <t>ギフシ</t>
    </rPh>
    <rPh sb="3" eb="5">
      <t>スガ</t>
    </rPh>
    <rPh sb="6" eb="8">
      <t>チョウメ</t>
    </rPh>
    <rPh sb="9" eb="11">
      <t>バンチ</t>
    </rPh>
    <rPh sb="13" eb="14">
      <t>ゴウ</t>
    </rPh>
    <rPh sb="22" eb="23">
      <t>ゴウ</t>
    </rPh>
    <rPh sb="23" eb="24">
      <t>シツ</t>
    </rPh>
    <phoneticPr fontId="5"/>
  </si>
  <si>
    <t>あおいケア相談支援事業所</t>
    <rPh sb="5" eb="7">
      <t>ソウダン</t>
    </rPh>
    <rPh sb="7" eb="9">
      <t>シエン</t>
    </rPh>
    <rPh sb="9" eb="12">
      <t>ジギョウショ</t>
    </rPh>
    <phoneticPr fontId="5"/>
  </si>
  <si>
    <t>500-8289</t>
    <phoneticPr fontId="5"/>
  </si>
  <si>
    <t>058-213-3311</t>
    <phoneticPr fontId="5"/>
  </si>
  <si>
    <t>058-210-0681</t>
    <phoneticPr fontId="5"/>
  </si>
  <si>
    <t>株式会社フロリア</t>
    <rPh sb="0" eb="4">
      <t>カブシキガイシャ</t>
    </rPh>
    <phoneticPr fontId="5"/>
  </si>
  <si>
    <t>児童デイサービス　リハビリランド上土居1</t>
    <rPh sb="0" eb="2">
      <t>ジドウ</t>
    </rPh>
    <rPh sb="16" eb="19">
      <t>カミツチイ</t>
    </rPh>
    <phoneticPr fontId="5"/>
  </si>
  <si>
    <t>岐阜市上土居1丁目18番3号</t>
    <rPh sb="0" eb="6">
      <t>ギフシカミツチイ</t>
    </rPh>
    <rPh sb="7" eb="9">
      <t>チョウメ</t>
    </rPh>
    <rPh sb="11" eb="12">
      <t>バン</t>
    </rPh>
    <rPh sb="13" eb="14">
      <t>ゴウ</t>
    </rPh>
    <phoneticPr fontId="5"/>
  </si>
  <si>
    <t>児童デイサービス　リハビリランド上土居2</t>
    <rPh sb="16" eb="17">
      <t>カミ</t>
    </rPh>
    <rPh sb="17" eb="19">
      <t>ドイ</t>
    </rPh>
    <phoneticPr fontId="5"/>
  </si>
  <si>
    <t>502-0083</t>
    <phoneticPr fontId="5"/>
  </si>
  <si>
    <t>三ツ星ケア</t>
    <rPh sb="0" eb="1">
      <t>ミ</t>
    </rPh>
    <rPh sb="2" eb="3">
      <t>ボシ</t>
    </rPh>
    <phoneticPr fontId="3"/>
  </si>
  <si>
    <t>0573-65-5225</t>
    <phoneticPr fontId="5"/>
  </si>
  <si>
    <t>合同会社おひさま</t>
    <rPh sb="0" eb="4">
      <t>ゴウドウガイシャ</t>
    </rPh>
    <phoneticPr fontId="3"/>
  </si>
  <si>
    <t>一般社団法人若者サポートnanaiRo</t>
    <rPh sb="0" eb="6">
      <t>イッパンシャダンホウジン</t>
    </rPh>
    <rPh sb="6" eb="8">
      <t>ワカモノ</t>
    </rPh>
    <phoneticPr fontId="5"/>
  </si>
  <si>
    <t>058-322-4130</t>
    <phoneticPr fontId="5"/>
  </si>
  <si>
    <t>090-8338-0992</t>
    <phoneticPr fontId="5"/>
  </si>
  <si>
    <t>0585-23-1139</t>
    <phoneticPr fontId="5"/>
  </si>
  <si>
    <t>可児市今渡3-11</t>
    <rPh sb="0" eb="3">
      <t>カニシ</t>
    </rPh>
    <rPh sb="3" eb="5">
      <t>イマワタリ</t>
    </rPh>
    <phoneticPr fontId="5"/>
  </si>
  <si>
    <t>土岐市社会福祉協議会障害相談支援事業所</t>
    <rPh sb="0" eb="3">
      <t>トキシ</t>
    </rPh>
    <rPh sb="3" eb="5">
      <t>シャカイ</t>
    </rPh>
    <rPh sb="5" eb="7">
      <t>フクシ</t>
    </rPh>
    <rPh sb="7" eb="10">
      <t>キョウギカイ</t>
    </rPh>
    <rPh sb="10" eb="12">
      <t>ショウガイ</t>
    </rPh>
    <rPh sb="12" eb="14">
      <t>ソウダン</t>
    </rPh>
    <rPh sb="14" eb="16">
      <t>シエン</t>
    </rPh>
    <rPh sb="16" eb="19">
      <t>ジギョウショ</t>
    </rPh>
    <phoneticPr fontId="5"/>
  </si>
  <si>
    <t>大垣市宮町1-36ダイトウ宮町ビル3階</t>
    <rPh sb="0" eb="3">
      <t>オオガキシ</t>
    </rPh>
    <rPh sb="3" eb="5">
      <t>ミヤマチ</t>
    </rPh>
    <rPh sb="13" eb="15">
      <t>ミヤマチ</t>
    </rPh>
    <rPh sb="18" eb="19">
      <t>カイ</t>
    </rPh>
    <phoneticPr fontId="5"/>
  </si>
  <si>
    <t>大垣市宮町1-36ダイトウ宮町ビル3階</t>
    <rPh sb="0" eb="2">
      <t>オオガキ</t>
    </rPh>
    <rPh sb="2" eb="3">
      <t>シ</t>
    </rPh>
    <rPh sb="3" eb="5">
      <t>ミヤマチ</t>
    </rPh>
    <rPh sb="13" eb="15">
      <t>ミヤマチ</t>
    </rPh>
    <rPh sb="18" eb="19">
      <t>カイ</t>
    </rPh>
    <phoneticPr fontId="5"/>
  </si>
  <si>
    <t>各務原市鵜沼三ツ池町2-182-1　ダンヒル21-103</t>
    <rPh sb="0" eb="4">
      <t>カカミガハラシ</t>
    </rPh>
    <rPh sb="4" eb="6">
      <t>ウヌマ</t>
    </rPh>
    <rPh sb="6" eb="7">
      <t>ミ</t>
    </rPh>
    <rPh sb="8" eb="10">
      <t>イケチョウ</t>
    </rPh>
    <phoneticPr fontId="5"/>
  </si>
  <si>
    <t>岐阜市長良1092-15</t>
    <rPh sb="0" eb="3">
      <t>ギフシ</t>
    </rPh>
    <rPh sb="3" eb="5">
      <t>ナガラ</t>
    </rPh>
    <phoneticPr fontId="5"/>
  </si>
  <si>
    <t>ワークエイド</t>
    <phoneticPr fontId="14"/>
  </si>
  <si>
    <t>●（視覚障害を除く）</t>
    <rPh sb="2" eb="6">
      <t>シカクショウガイ</t>
    </rPh>
    <rPh sb="7" eb="8">
      <t>ノゾ</t>
    </rPh>
    <phoneticPr fontId="14"/>
  </si>
  <si>
    <t>●</t>
    <phoneticPr fontId="14"/>
  </si>
  <si>
    <t>岐阜市岩地3-9-10　エスプリ102号室、203号室</t>
    <rPh sb="0" eb="2">
      <t>ギフ</t>
    </rPh>
    <rPh sb="2" eb="3">
      <t>シ</t>
    </rPh>
    <rPh sb="3" eb="4">
      <t>イワ</t>
    </rPh>
    <rPh sb="4" eb="5">
      <t>チ</t>
    </rPh>
    <rPh sb="19" eb="21">
      <t>ゴウシツ</t>
    </rPh>
    <rPh sb="25" eb="27">
      <t>ゴウシツ</t>
    </rPh>
    <phoneticPr fontId="14"/>
  </si>
  <si>
    <t>058-201-3777</t>
    <phoneticPr fontId="14"/>
  </si>
  <si>
    <t>058-215-9572</t>
    <phoneticPr fontId="14"/>
  </si>
  <si>
    <t>合同会社あさひ</t>
    <rPh sb="0" eb="4">
      <t>ゴウドウカイシャ</t>
    </rPh>
    <phoneticPr fontId="14"/>
  </si>
  <si>
    <t>●</t>
    <phoneticPr fontId="14"/>
  </si>
  <si>
    <t>ぼたん</t>
    <phoneticPr fontId="14"/>
  </si>
  <si>
    <t>岐阜市矢島町1丁目4番1</t>
    <rPh sb="0" eb="3">
      <t>ギフシ</t>
    </rPh>
    <rPh sb="3" eb="6">
      <t>ヤジマチョウ</t>
    </rPh>
    <rPh sb="7" eb="9">
      <t>チョウメ</t>
    </rPh>
    <rPh sb="10" eb="11">
      <t>バン</t>
    </rPh>
    <phoneticPr fontId="14"/>
  </si>
  <si>
    <t>合同会社ファクト</t>
    <rPh sb="0" eb="4">
      <t>ゴウドウカイシャ</t>
    </rPh>
    <phoneticPr fontId="14"/>
  </si>
  <si>
    <t>プレミアムわおん　大垣</t>
    <rPh sb="9" eb="11">
      <t>オオガキ</t>
    </rPh>
    <phoneticPr fontId="14"/>
  </si>
  <si>
    <t>503-0022</t>
    <phoneticPr fontId="14"/>
  </si>
  <si>
    <t>大垣市中野町3-50</t>
    <rPh sb="0" eb="3">
      <t>オオガキシ</t>
    </rPh>
    <rPh sb="3" eb="5">
      <t>ナカノ</t>
    </rPh>
    <rPh sb="5" eb="6">
      <t>マチ</t>
    </rPh>
    <phoneticPr fontId="14"/>
  </si>
  <si>
    <t>0584-71-8170</t>
    <phoneticPr fontId="14"/>
  </si>
  <si>
    <t>0584-71-8171</t>
    <phoneticPr fontId="14"/>
  </si>
  <si>
    <t>東洋企業株式会社</t>
    <rPh sb="0" eb="2">
      <t>トウヨウ</t>
    </rPh>
    <rPh sb="2" eb="4">
      <t>キギョウ</t>
    </rPh>
    <rPh sb="4" eb="8">
      <t>カブシキガイシャ</t>
    </rPh>
    <phoneticPr fontId="14"/>
  </si>
  <si>
    <t>相談支援事業所　アンドサポート</t>
    <rPh sb="0" eb="7">
      <t>ソウダンシエンジギョウショ</t>
    </rPh>
    <phoneticPr fontId="14"/>
  </si>
  <si>
    <t>岐阜市神田町6丁目6番地</t>
    <rPh sb="0" eb="6">
      <t>ギフシカンダマチ</t>
    </rPh>
    <rPh sb="7" eb="9">
      <t>チョウメ</t>
    </rPh>
    <rPh sb="10" eb="12">
      <t>バンチ</t>
    </rPh>
    <phoneticPr fontId="14"/>
  </si>
  <si>
    <t>058-201-4300</t>
    <phoneticPr fontId="14"/>
  </si>
  <si>
    <t>ウィンキャリア株式会社</t>
    <rPh sb="7" eb="11">
      <t>カブシキカイシャ</t>
    </rPh>
    <phoneticPr fontId="14"/>
  </si>
  <si>
    <t>相談支援いわち</t>
    <rPh sb="0" eb="4">
      <t>ソウダンシエン</t>
    </rPh>
    <phoneticPr fontId="14"/>
  </si>
  <si>
    <t>500-8225</t>
    <phoneticPr fontId="14"/>
  </si>
  <si>
    <t>岐阜市岩地3-9-10エスプリ301号室</t>
    <rPh sb="0" eb="3">
      <t>ギフシ</t>
    </rPh>
    <rPh sb="3" eb="5">
      <t>イワチ</t>
    </rPh>
    <rPh sb="18" eb="20">
      <t>ゴウシツ</t>
    </rPh>
    <phoneticPr fontId="14"/>
  </si>
  <si>
    <t>058-216-0189</t>
    <phoneticPr fontId="14"/>
  </si>
  <si>
    <t>058-215-1678</t>
    <phoneticPr fontId="14"/>
  </si>
  <si>
    <t>合同会社あさひ</t>
    <rPh sb="0" eb="4">
      <t>ゴウドウガイシャ</t>
    </rPh>
    <phoneticPr fontId="14"/>
  </si>
  <si>
    <t>ことばの木</t>
    <rPh sb="4" eb="5">
      <t>キ</t>
    </rPh>
    <phoneticPr fontId="14"/>
  </si>
  <si>
    <t>501-6104</t>
    <phoneticPr fontId="14"/>
  </si>
  <si>
    <t>岐阜市柳津町本郷5-2-2</t>
    <rPh sb="0" eb="3">
      <t>ギフシ</t>
    </rPh>
    <rPh sb="3" eb="6">
      <t>ヤナイヅマチ</t>
    </rPh>
    <rPh sb="6" eb="8">
      <t>ホンゴウ</t>
    </rPh>
    <phoneticPr fontId="14"/>
  </si>
  <si>
    <t>058-216-8188</t>
    <phoneticPr fontId="14"/>
  </si>
  <si>
    <t>合同会社ハイタッチ</t>
    <rPh sb="0" eb="4">
      <t>ゴウドウガイシャ</t>
    </rPh>
    <phoneticPr fontId="14"/>
  </si>
  <si>
    <t>区分なし</t>
    <phoneticPr fontId="14"/>
  </si>
  <si>
    <t>058-372-3319</t>
    <phoneticPr fontId="5"/>
  </si>
  <si>
    <t>504-0008</t>
    <phoneticPr fontId="5"/>
  </si>
  <si>
    <t>058-257-5054</t>
    <phoneticPr fontId="5"/>
  </si>
  <si>
    <t>058-377-2648</t>
    <phoneticPr fontId="5"/>
  </si>
  <si>
    <t>株式会社ラポール</t>
    <rPh sb="0" eb="4">
      <t>カブシキガイシャ</t>
    </rPh>
    <phoneticPr fontId="5"/>
  </si>
  <si>
    <t>ラルジュ各務原</t>
    <rPh sb="4" eb="7">
      <t>カガミハラ</t>
    </rPh>
    <phoneticPr fontId="5"/>
  </si>
  <si>
    <t>本巣市軽海1280－1</t>
    <rPh sb="0" eb="3">
      <t>モトスシ</t>
    </rPh>
    <rPh sb="3" eb="4">
      <t>カル</t>
    </rPh>
    <rPh sb="4" eb="5">
      <t>ウミ</t>
    </rPh>
    <phoneticPr fontId="5"/>
  </si>
  <si>
    <t>090-1743-3862</t>
    <phoneticPr fontId="5"/>
  </si>
  <si>
    <t>058-257-6145</t>
    <phoneticPr fontId="5"/>
  </si>
  <si>
    <t>合同会社ＯＯＳＡＷＡ</t>
    <rPh sb="0" eb="4">
      <t>ゴウドウガイシャ</t>
    </rPh>
    <phoneticPr fontId="5"/>
  </si>
  <si>
    <t>相談支援事業所ＯＯＳＡＷＡ</t>
    <rPh sb="0" eb="4">
      <t>ソウダンシエン</t>
    </rPh>
    <rPh sb="4" eb="7">
      <t>ジギョウショ</t>
    </rPh>
    <phoneticPr fontId="5"/>
  </si>
  <si>
    <t>株式会社ヒトイキ</t>
    <rPh sb="0" eb="4">
      <t>カブシキガイシャ</t>
    </rPh>
    <phoneticPr fontId="5"/>
  </si>
  <si>
    <t>サントラップ</t>
    <phoneticPr fontId="5"/>
  </si>
  <si>
    <t>サントラップリベラル</t>
    <phoneticPr fontId="5"/>
  </si>
  <si>
    <t>羽島市竹鼻町狐穴1575　メゾン大島103</t>
    <rPh sb="0" eb="3">
      <t>ハシマシ</t>
    </rPh>
    <rPh sb="3" eb="4">
      <t>タケ</t>
    </rPh>
    <rPh sb="4" eb="5">
      <t>ハナ</t>
    </rPh>
    <rPh sb="5" eb="6">
      <t>チョウ</t>
    </rPh>
    <rPh sb="6" eb="8">
      <t>キツネアナ</t>
    </rPh>
    <rPh sb="16" eb="18">
      <t>オオシマ</t>
    </rPh>
    <phoneticPr fontId="5"/>
  </si>
  <si>
    <t>ピンクのくまさん</t>
    <phoneticPr fontId="5"/>
  </si>
  <si>
    <t>羽島郡岐南町三宅7-166</t>
    <rPh sb="0" eb="3">
      <t>ハシマグン</t>
    </rPh>
    <rPh sb="3" eb="6">
      <t>ギナンチョウ</t>
    </rPh>
    <rPh sb="6" eb="8">
      <t>ミヤケ</t>
    </rPh>
    <phoneticPr fontId="5"/>
  </si>
  <si>
    <t>058-213-0648</t>
    <phoneticPr fontId="5"/>
  </si>
  <si>
    <t>058-213-0649</t>
    <phoneticPr fontId="5"/>
  </si>
  <si>
    <t>KODEMARI合同会社</t>
    <rPh sb="8" eb="12">
      <t>ゴウドウガイシャ</t>
    </rPh>
    <phoneticPr fontId="5"/>
  </si>
  <si>
    <t>身体・知的・精神・難病</t>
    <rPh sb="0" eb="2">
      <t>シンタイ</t>
    </rPh>
    <rPh sb="3" eb="5">
      <t>チテキ</t>
    </rPh>
    <rPh sb="6" eb="8">
      <t>セイシン</t>
    </rPh>
    <rPh sb="9" eb="11">
      <t>ナンビョウ</t>
    </rPh>
    <phoneticPr fontId="5"/>
  </si>
  <si>
    <t>ヘルパーステーション向日葵恵那</t>
    <rPh sb="10" eb="15">
      <t>ヒマワリエナ</t>
    </rPh>
    <phoneticPr fontId="3"/>
  </si>
  <si>
    <t>509-7204</t>
    <phoneticPr fontId="3"/>
  </si>
  <si>
    <t>恵那市長島町永田673-7</t>
    <rPh sb="0" eb="3">
      <t>エナシ</t>
    </rPh>
    <rPh sb="3" eb="6">
      <t>ナガシマチョウ</t>
    </rPh>
    <rPh sb="6" eb="8">
      <t>ナガタ</t>
    </rPh>
    <phoneticPr fontId="3"/>
  </si>
  <si>
    <t>0573-59-8771</t>
    <phoneticPr fontId="3"/>
  </si>
  <si>
    <t>0573-59-8770</t>
    <phoneticPr fontId="3"/>
  </si>
  <si>
    <t>株式会社Solrian</t>
    <rPh sb="0" eb="4">
      <t>カブシキガイシャ</t>
    </rPh>
    <phoneticPr fontId="3"/>
  </si>
  <si>
    <t>訪問介護ステーションネロリ</t>
    <rPh sb="0" eb="2">
      <t>ホウモン</t>
    </rPh>
    <rPh sb="2" eb="4">
      <t>カイゴ</t>
    </rPh>
    <phoneticPr fontId="3"/>
  </si>
  <si>
    <t>501-6028</t>
    <phoneticPr fontId="3"/>
  </si>
  <si>
    <t>各務原市川島渡町702-3</t>
    <rPh sb="0" eb="4">
      <t>カガミハラシ</t>
    </rPh>
    <rPh sb="4" eb="6">
      <t>カワシマ</t>
    </rPh>
    <rPh sb="6" eb="7">
      <t>ワタリ</t>
    </rPh>
    <rPh sb="7" eb="8">
      <t>チョウ</t>
    </rPh>
    <phoneticPr fontId="3"/>
  </si>
  <si>
    <t>0586-82-0830</t>
    <phoneticPr fontId="3"/>
  </si>
  <si>
    <t>cocon株式会社</t>
    <rPh sb="5" eb="9">
      <t>カブシキガイシャ</t>
    </rPh>
    <phoneticPr fontId="3"/>
  </si>
  <si>
    <t>羽島郡岐南町徳田3-235　シャンポール戸崎2階203号室</t>
    <rPh sb="0" eb="2">
      <t>ハシマ</t>
    </rPh>
    <rPh sb="2" eb="3">
      <t>グン</t>
    </rPh>
    <rPh sb="3" eb="6">
      <t>ギナンチョウ</t>
    </rPh>
    <rPh sb="6" eb="7">
      <t>トク</t>
    </rPh>
    <rPh sb="7" eb="8">
      <t>タ</t>
    </rPh>
    <rPh sb="20" eb="22">
      <t>トザキ</t>
    </rPh>
    <rPh sb="23" eb="24">
      <t>カイ</t>
    </rPh>
    <rPh sb="27" eb="29">
      <t>ゴウシツ</t>
    </rPh>
    <phoneticPr fontId="5"/>
  </si>
  <si>
    <t>058-216-5457</t>
    <phoneticPr fontId="3"/>
  </si>
  <si>
    <t>合同会社明日葉</t>
    <rPh sb="0" eb="4">
      <t>ゴウドウガイシャ</t>
    </rPh>
    <rPh sb="4" eb="7">
      <t>アシタバ</t>
    </rPh>
    <phoneticPr fontId="3"/>
  </si>
  <si>
    <t>土屋訪問介護事業所各務原センター</t>
    <rPh sb="0" eb="2">
      <t>ツチヤ</t>
    </rPh>
    <rPh sb="2" eb="4">
      <t>ホウモン</t>
    </rPh>
    <rPh sb="4" eb="6">
      <t>カイゴ</t>
    </rPh>
    <rPh sb="6" eb="9">
      <t>ジギョウショ</t>
    </rPh>
    <rPh sb="9" eb="12">
      <t>カガミハラ</t>
    </rPh>
    <phoneticPr fontId="3"/>
  </si>
  <si>
    <t>美濃加茂市加茂野町719-8</t>
    <rPh sb="0" eb="5">
      <t>ミノカモシ</t>
    </rPh>
    <rPh sb="5" eb="9">
      <t>カモノチョウ</t>
    </rPh>
    <phoneticPr fontId="5"/>
  </si>
  <si>
    <t>0574-42-9777</t>
    <phoneticPr fontId="5"/>
  </si>
  <si>
    <t>0574-42-9787</t>
    <phoneticPr fontId="5"/>
  </si>
  <si>
    <t>スマイルサポート株式会社</t>
    <rPh sb="8" eb="12">
      <t>カブシキガイシャ</t>
    </rPh>
    <phoneticPr fontId="5"/>
  </si>
  <si>
    <t>スマイルホーム</t>
    <phoneticPr fontId="5"/>
  </si>
  <si>
    <t>501-3242</t>
    <phoneticPr fontId="5"/>
  </si>
  <si>
    <t>関市東福野町6-24</t>
    <rPh sb="0" eb="2">
      <t>セキシ</t>
    </rPh>
    <rPh sb="2" eb="3">
      <t>ヒガシ</t>
    </rPh>
    <rPh sb="3" eb="5">
      <t>フクノ</t>
    </rPh>
    <rPh sb="5" eb="6">
      <t>チョウ</t>
    </rPh>
    <phoneticPr fontId="5"/>
  </si>
  <si>
    <t>0575-36-2275</t>
    <phoneticPr fontId="5"/>
  </si>
  <si>
    <t>0575-36-4396</t>
    <phoneticPr fontId="5"/>
  </si>
  <si>
    <t>暮らし株式会社</t>
    <rPh sb="0" eb="1">
      <t>ク</t>
    </rPh>
    <rPh sb="3" eb="7">
      <t>カブシキガイシャ</t>
    </rPh>
    <phoneticPr fontId="5"/>
  </si>
  <si>
    <t>暮らしシェアハウス</t>
    <rPh sb="0" eb="1">
      <t>ク</t>
    </rPh>
    <phoneticPr fontId="5"/>
  </si>
  <si>
    <t>各務原市鵜沼各務原町9-204-7</t>
    <rPh sb="0" eb="4">
      <t>カガミハラシ</t>
    </rPh>
    <rPh sb="4" eb="6">
      <t>ウヌマ</t>
    </rPh>
    <rPh sb="6" eb="10">
      <t>カガミハラチョウ</t>
    </rPh>
    <phoneticPr fontId="5"/>
  </si>
  <si>
    <t>080-3254-6287</t>
    <phoneticPr fontId="5"/>
  </si>
  <si>
    <t>社会福祉法人フェニックス</t>
    <rPh sb="0" eb="6">
      <t>シャカイフクシホウジン</t>
    </rPh>
    <phoneticPr fontId="5"/>
  </si>
  <si>
    <t>グループホームソーレ</t>
    <phoneticPr fontId="5"/>
  </si>
  <si>
    <t>0577-70-1170</t>
    <phoneticPr fontId="5"/>
  </si>
  <si>
    <r>
      <t xml:space="preserve">知的
</t>
    </r>
    <r>
      <rPr>
        <sz val="10"/>
        <color indexed="8"/>
        <rFont val="ＭＳ Ｐゴシック"/>
        <family val="3"/>
        <charset val="128"/>
      </rPr>
      <t>発達</t>
    </r>
    <rPh sb="0" eb="2">
      <t>チテキ</t>
    </rPh>
    <rPh sb="3" eb="5">
      <t>ハッタツ</t>
    </rPh>
    <phoneticPr fontId="5"/>
  </si>
  <si>
    <r>
      <t>株式会社</t>
    </r>
    <r>
      <rPr>
        <b/>
        <sz val="10"/>
        <color indexed="8"/>
        <rFont val="ＭＳ Ｐゴシック"/>
        <family val="3"/>
        <charset val="128"/>
      </rPr>
      <t>Ｂｅｌ　Ｓｕｏｎｏ</t>
    </r>
    <rPh sb="0" eb="4">
      <t>カブシキガイシャ</t>
    </rPh>
    <phoneticPr fontId="5"/>
  </si>
  <si>
    <t>kibou訪問介護</t>
    <rPh sb="5" eb="9">
      <t>ホウモンカイゴ</t>
    </rPh>
    <phoneticPr fontId="3"/>
  </si>
  <si>
    <t>500-8845</t>
    <phoneticPr fontId="3"/>
  </si>
  <si>
    <t>070-8969-8361</t>
    <phoneticPr fontId="3"/>
  </si>
  <si>
    <t>合同会社kibou</t>
    <phoneticPr fontId="3"/>
  </si>
  <si>
    <t>058-214-9363</t>
    <phoneticPr fontId="14"/>
  </si>
  <si>
    <t>058-216-0247</t>
    <phoneticPr fontId="5"/>
  </si>
  <si>
    <t>ハイタッチ</t>
    <phoneticPr fontId="5"/>
  </si>
  <si>
    <t>500-8876</t>
    <phoneticPr fontId="5"/>
  </si>
  <si>
    <t>岐阜市日ノ出町四丁目16番地</t>
    <phoneticPr fontId="5"/>
  </si>
  <si>
    <t>058-265-0155</t>
    <phoneticPr fontId="5"/>
  </si>
  <si>
    <t>058-265-0156</t>
    <phoneticPr fontId="5"/>
  </si>
  <si>
    <t>株式会社ハイタッチ岐阜</t>
    <rPh sb="0" eb="4">
      <t>カブシキガイシャ</t>
    </rPh>
    <rPh sb="9" eb="11">
      <t>ギフ</t>
    </rPh>
    <phoneticPr fontId="5"/>
  </si>
  <si>
    <t>058-374-0482</t>
    <phoneticPr fontId="5"/>
  </si>
  <si>
    <t>058-374-0483</t>
    <phoneticPr fontId="5"/>
  </si>
  <si>
    <t>障がい者グループホームわおん加野</t>
    <rPh sb="0" eb="1">
      <t>ショウ</t>
    </rPh>
    <rPh sb="3" eb="4">
      <t>シャ</t>
    </rPh>
    <rPh sb="14" eb="16">
      <t>カノ</t>
    </rPh>
    <phoneticPr fontId="5"/>
  </si>
  <si>
    <t>501-3107</t>
    <phoneticPr fontId="5"/>
  </si>
  <si>
    <t>058-215-1200</t>
    <phoneticPr fontId="5"/>
  </si>
  <si>
    <t>058-215-1201</t>
    <phoneticPr fontId="5"/>
  </si>
  <si>
    <t>株式会社HFC</t>
    <phoneticPr fontId="5"/>
  </si>
  <si>
    <t>058-201-4306</t>
    <phoneticPr fontId="14"/>
  </si>
  <si>
    <t>児童発達支援・放課後等デイサービス　HOME　BASE</t>
    <phoneticPr fontId="5"/>
  </si>
  <si>
    <t>岐阜市菅生7丁目4番21号</t>
    <phoneticPr fontId="5"/>
  </si>
  <si>
    <t>058-201-2220</t>
    <phoneticPr fontId="5"/>
  </si>
  <si>
    <t>058-201-2199</t>
    <phoneticPr fontId="5"/>
  </si>
  <si>
    <t>Enjoy　One　Self株式会社</t>
    <phoneticPr fontId="5"/>
  </si>
  <si>
    <t>特定相談支援事業所ヤマト</t>
    <rPh sb="0" eb="2">
      <t>トクテイ</t>
    </rPh>
    <rPh sb="2" eb="4">
      <t>ソウダン</t>
    </rPh>
    <rPh sb="4" eb="6">
      <t>シエン</t>
    </rPh>
    <rPh sb="6" eb="9">
      <t>ジギョウショ</t>
    </rPh>
    <phoneticPr fontId="5"/>
  </si>
  <si>
    <t>加茂郡坂祝町大針17番地1</t>
    <rPh sb="3" eb="5">
      <t>サカホギ</t>
    </rPh>
    <rPh sb="5" eb="6">
      <t>チョウ</t>
    </rPh>
    <rPh sb="6" eb="7">
      <t>ダイ</t>
    </rPh>
    <rPh sb="7" eb="8">
      <t>シン</t>
    </rPh>
    <rPh sb="10" eb="12">
      <t>バンチ</t>
    </rPh>
    <phoneticPr fontId="5"/>
  </si>
  <si>
    <t>0574-49-6880</t>
    <phoneticPr fontId="5"/>
  </si>
  <si>
    <t>相談支援事業所プラスケア</t>
    <rPh sb="0" eb="2">
      <t>ソウダン</t>
    </rPh>
    <rPh sb="2" eb="4">
      <t>シエン</t>
    </rPh>
    <rPh sb="4" eb="7">
      <t>ジギョウショ</t>
    </rPh>
    <phoneticPr fontId="5"/>
  </si>
  <si>
    <t>各務原市大野町4-12-2</t>
    <rPh sb="0" eb="3">
      <t>カガミハラ</t>
    </rPh>
    <rPh sb="3" eb="4">
      <t>シ</t>
    </rPh>
    <rPh sb="4" eb="7">
      <t>オオノチョウ</t>
    </rPh>
    <phoneticPr fontId="5"/>
  </si>
  <si>
    <t>503-0947</t>
    <phoneticPr fontId="5"/>
  </si>
  <si>
    <t>大垣市浅草3-15　クレールＩ　208</t>
    <rPh sb="0" eb="3">
      <t>オオガキシ</t>
    </rPh>
    <rPh sb="3" eb="5">
      <t>アサクサ</t>
    </rPh>
    <phoneticPr fontId="5"/>
  </si>
  <si>
    <t>医心館　訪問介護ステーション　多治見</t>
    <rPh sb="0" eb="1">
      <t>イ</t>
    </rPh>
    <rPh sb="1" eb="2">
      <t>シン</t>
    </rPh>
    <rPh sb="2" eb="3">
      <t>カン</t>
    </rPh>
    <rPh sb="4" eb="6">
      <t>ホウモン</t>
    </rPh>
    <rPh sb="6" eb="8">
      <t>カイゴ</t>
    </rPh>
    <rPh sb="15" eb="18">
      <t>タジミ</t>
    </rPh>
    <phoneticPr fontId="5"/>
  </si>
  <si>
    <t>507-0041</t>
    <phoneticPr fontId="3"/>
  </si>
  <si>
    <t>多治見市太平町6-39</t>
    <phoneticPr fontId="3"/>
  </si>
  <si>
    <t>0572-26-8066</t>
    <phoneticPr fontId="3"/>
  </si>
  <si>
    <t>0572-26-8067</t>
    <phoneticPr fontId="3"/>
  </si>
  <si>
    <t>株式会社アンビス</t>
    <rPh sb="0" eb="4">
      <t>カブシキカイシャ</t>
    </rPh>
    <phoneticPr fontId="3"/>
  </si>
  <si>
    <t>501-2105</t>
    <phoneticPr fontId="5"/>
  </si>
  <si>
    <t>山県市高富642-1　ツインビル1階西号室</t>
    <rPh sb="0" eb="3">
      <t>ヤマガタシ</t>
    </rPh>
    <rPh sb="3" eb="5">
      <t>タカトミ</t>
    </rPh>
    <rPh sb="17" eb="18">
      <t>カイ</t>
    </rPh>
    <rPh sb="18" eb="21">
      <t>ニシゴウシツ</t>
    </rPh>
    <phoneticPr fontId="5"/>
  </si>
  <si>
    <t>0581-32-9200</t>
    <phoneticPr fontId="5"/>
  </si>
  <si>
    <t>特定非営利活動法人らいふくらうど</t>
    <rPh sb="0" eb="9">
      <t>トクテイヒエイリカツドウホウジン</t>
    </rPh>
    <phoneticPr fontId="5"/>
  </si>
  <si>
    <t>505-0029</t>
    <phoneticPr fontId="5"/>
  </si>
  <si>
    <t>美濃加茂市あじさいヶ丘2-1-6</t>
    <rPh sb="0" eb="5">
      <t>ミノカモシ</t>
    </rPh>
    <rPh sb="10" eb="11">
      <t>オカ</t>
    </rPh>
    <phoneticPr fontId="5"/>
  </si>
  <si>
    <t>0574-72-1005</t>
    <phoneticPr fontId="5"/>
  </si>
  <si>
    <t>0574-72-2255</t>
    <phoneticPr fontId="5"/>
  </si>
  <si>
    <t>ふる里総合企画有限会社</t>
    <rPh sb="2" eb="3">
      <t>サト</t>
    </rPh>
    <rPh sb="3" eb="5">
      <t>ソウゴウ</t>
    </rPh>
    <rPh sb="5" eb="7">
      <t>キカク</t>
    </rPh>
    <rPh sb="7" eb="11">
      <t>ユウゲンガイシャ</t>
    </rPh>
    <phoneticPr fontId="5"/>
  </si>
  <si>
    <t>Social　Good</t>
    <phoneticPr fontId="5"/>
  </si>
  <si>
    <t>501-0216</t>
    <phoneticPr fontId="5"/>
  </si>
  <si>
    <t>瑞穂市生津天王町1-103</t>
    <rPh sb="0" eb="3">
      <t>ミズホシ</t>
    </rPh>
    <rPh sb="3" eb="5">
      <t>イキツ</t>
    </rPh>
    <rPh sb="5" eb="8">
      <t>テンノウチョウ</t>
    </rPh>
    <phoneticPr fontId="5"/>
  </si>
  <si>
    <t>050-8887-7677</t>
    <phoneticPr fontId="5"/>
  </si>
  <si>
    <t>058-231-7449</t>
    <phoneticPr fontId="5"/>
  </si>
  <si>
    <t>有限会社おくだ</t>
    <rPh sb="0" eb="4">
      <t>ユウゲンガイシャ</t>
    </rPh>
    <phoneticPr fontId="5"/>
  </si>
  <si>
    <t>ルアナケア</t>
    <phoneticPr fontId="5"/>
  </si>
  <si>
    <t>509-0203</t>
    <phoneticPr fontId="5"/>
  </si>
  <si>
    <t>可児市下恵土782-1</t>
    <rPh sb="0" eb="3">
      <t>カニシ</t>
    </rPh>
    <rPh sb="3" eb="6">
      <t>シモエド</t>
    </rPh>
    <phoneticPr fontId="5"/>
  </si>
  <si>
    <t>090-7025-3505</t>
    <phoneticPr fontId="5"/>
  </si>
  <si>
    <t>合同会社リエステ</t>
    <phoneticPr fontId="5"/>
  </si>
  <si>
    <t>でこぼの家</t>
    <rPh sb="4" eb="5">
      <t>イエ</t>
    </rPh>
    <phoneticPr fontId="5"/>
  </si>
  <si>
    <t>509-0121</t>
    <phoneticPr fontId="5"/>
  </si>
  <si>
    <t>各務原市鵜沼台2-48</t>
    <rPh sb="0" eb="4">
      <t>カガミハラシ</t>
    </rPh>
    <rPh sb="4" eb="7">
      <t>ウヌマダイ</t>
    </rPh>
    <phoneticPr fontId="5"/>
  </si>
  <si>
    <t>058-227-9705</t>
    <phoneticPr fontId="5"/>
  </si>
  <si>
    <t>合同会社DECOBO</t>
    <rPh sb="0" eb="4">
      <t>ゴウドウガイシャ</t>
    </rPh>
    <phoneticPr fontId="5"/>
  </si>
  <si>
    <t>各務原市各務船山町1-233</t>
    <rPh sb="0" eb="3">
      <t>カカミガハラ</t>
    </rPh>
    <rPh sb="3" eb="4">
      <t>シ</t>
    </rPh>
    <rPh sb="4" eb="6">
      <t>カガミ</t>
    </rPh>
    <rPh sb="6" eb="8">
      <t>フナヤマ</t>
    </rPh>
    <rPh sb="8" eb="9">
      <t>チョウ</t>
    </rPh>
    <phoneticPr fontId="5"/>
  </si>
  <si>
    <t>岐阜市加野1丁目24-24</t>
    <phoneticPr fontId="5"/>
  </si>
  <si>
    <t>岐阜市問屋町3丁目5番地5</t>
    <phoneticPr fontId="3"/>
  </si>
  <si>
    <t>0575-24-9573</t>
    <phoneticPr fontId="5"/>
  </si>
  <si>
    <t>岐阜市宇佐南4丁目7-1　カルフールⅠ　403号室</t>
    <rPh sb="0" eb="3">
      <t>ギフシ</t>
    </rPh>
    <rPh sb="7" eb="9">
      <t>チョウメ</t>
    </rPh>
    <phoneticPr fontId="5"/>
  </si>
  <si>
    <t>みなもと介護サービス</t>
    <rPh sb="4" eb="6">
      <t>カイゴ</t>
    </rPh>
    <phoneticPr fontId="3"/>
  </si>
  <si>
    <t>岐阜市茜部新所4丁目100番地　ロイヤルハイツコジマ303号室</t>
    <rPh sb="0" eb="7">
      <t>ギフシアカナベシンショ</t>
    </rPh>
    <rPh sb="8" eb="10">
      <t>チョウメ</t>
    </rPh>
    <rPh sb="13" eb="15">
      <t>バンチ</t>
    </rPh>
    <rPh sb="29" eb="31">
      <t>ゴウシツ</t>
    </rPh>
    <phoneticPr fontId="3"/>
  </si>
  <si>
    <t>058-215-7822</t>
    <phoneticPr fontId="3"/>
  </si>
  <si>
    <t>058-215-7824</t>
    <phoneticPr fontId="3"/>
  </si>
  <si>
    <t>株式会社トラストコープ</t>
    <rPh sb="0" eb="2">
      <t>カブシキ</t>
    </rPh>
    <rPh sb="2" eb="4">
      <t>カイシャ</t>
    </rPh>
    <phoneticPr fontId="3"/>
  </si>
  <si>
    <t>ケアステーション花あかり</t>
    <rPh sb="8" eb="9">
      <t>ハナ</t>
    </rPh>
    <phoneticPr fontId="3"/>
  </si>
  <si>
    <t>岐阜市金宝町1丁目5番地</t>
    <rPh sb="0" eb="6">
      <t>ギフシキンポウチョウ</t>
    </rPh>
    <rPh sb="7" eb="9">
      <t>チョウメ</t>
    </rPh>
    <rPh sb="10" eb="12">
      <t>バンチ</t>
    </rPh>
    <phoneticPr fontId="3"/>
  </si>
  <si>
    <t>058-213-7559</t>
    <phoneticPr fontId="3"/>
  </si>
  <si>
    <t>058-323-1412</t>
    <phoneticPr fontId="3"/>
  </si>
  <si>
    <t>株式会社桜花</t>
    <rPh sb="0" eb="4">
      <t>カブシキカイシャ</t>
    </rPh>
    <rPh sb="4" eb="6">
      <t>オウカ</t>
    </rPh>
    <phoneticPr fontId="3"/>
  </si>
  <si>
    <t>ＪＡめぐみの介護サービス中濃営業所</t>
    <rPh sb="12" eb="14">
      <t>チュウノウ</t>
    </rPh>
    <phoneticPr fontId="3"/>
  </si>
  <si>
    <t>関市若草通2-1</t>
    <phoneticPr fontId="3"/>
  </si>
  <si>
    <t>関市若草通1-1</t>
    <phoneticPr fontId="3"/>
  </si>
  <si>
    <t>0575-23-8157</t>
    <phoneticPr fontId="3"/>
  </si>
  <si>
    <t>0575-25-2322</t>
    <phoneticPr fontId="3"/>
  </si>
  <si>
    <t>めぐみの農業協同組合</t>
    <phoneticPr fontId="3"/>
  </si>
  <si>
    <t>居宅介護支援事業所といろ</t>
    <rPh sb="4" eb="6">
      <t>シエン</t>
    </rPh>
    <rPh sb="6" eb="9">
      <t>ジギョウショ</t>
    </rPh>
    <phoneticPr fontId="5"/>
  </si>
  <si>
    <t>501-6221</t>
    <phoneticPr fontId="3"/>
  </si>
  <si>
    <t>058-388-4990</t>
    <phoneticPr fontId="3"/>
  </si>
  <si>
    <t>058-388-4992</t>
    <phoneticPr fontId="3"/>
  </si>
  <si>
    <t>有限会社サポート</t>
    <rPh sb="0" eb="4">
      <t>ユウゲンガイシャ</t>
    </rPh>
    <phoneticPr fontId="3"/>
  </si>
  <si>
    <t>障害者支援施設　吉城山ゆり園</t>
    <rPh sb="0" eb="3">
      <t>ショウガイシャ</t>
    </rPh>
    <rPh sb="3" eb="5">
      <t>シエン</t>
    </rPh>
    <rPh sb="5" eb="7">
      <t>シセツ</t>
    </rPh>
    <rPh sb="8" eb="11">
      <t>ヨシキヤマ</t>
    </rPh>
    <rPh sb="13" eb="14">
      <t>エン</t>
    </rPh>
    <phoneticPr fontId="5"/>
  </si>
  <si>
    <t>509-4121</t>
    <phoneticPr fontId="5"/>
  </si>
  <si>
    <t>高山市国府町宇津江440-1</t>
    <rPh sb="0" eb="3">
      <t>タカヤマシ</t>
    </rPh>
    <rPh sb="3" eb="6">
      <t>コクフチョウ</t>
    </rPh>
    <rPh sb="6" eb="9">
      <t>ウツエ</t>
    </rPh>
    <phoneticPr fontId="5"/>
  </si>
  <si>
    <t>0577-72-3820</t>
    <phoneticPr fontId="5"/>
  </si>
  <si>
    <t>0577-72-3863</t>
    <phoneticPr fontId="5"/>
  </si>
  <si>
    <t>社会福祉法人飛騨慈光会</t>
    <rPh sb="0" eb="4">
      <t>シャカイフクシ</t>
    </rPh>
    <rPh sb="4" eb="6">
      <t>ホウジン</t>
    </rPh>
    <rPh sb="6" eb="8">
      <t>ヒダ</t>
    </rPh>
    <rPh sb="8" eb="9">
      <t>ジ</t>
    </rPh>
    <rPh sb="9" eb="10">
      <t>ヒカリ</t>
    </rPh>
    <rPh sb="10" eb="11">
      <t>カイ</t>
    </rPh>
    <phoneticPr fontId="5"/>
  </si>
  <si>
    <t>ワークスペースぱぷりか</t>
    <phoneticPr fontId="5"/>
  </si>
  <si>
    <t>509-4221</t>
    <phoneticPr fontId="5"/>
  </si>
  <si>
    <t>飛騨市古川町若宮2-1-66</t>
    <rPh sb="0" eb="3">
      <t>ヒダシ</t>
    </rPh>
    <rPh sb="3" eb="6">
      <t>フルカワチョウ</t>
    </rPh>
    <rPh sb="6" eb="8">
      <t>ワカミヤ</t>
    </rPh>
    <phoneticPr fontId="5"/>
  </si>
  <si>
    <t>0577-74-0260</t>
    <phoneticPr fontId="5"/>
  </si>
  <si>
    <t>0577-74-0263</t>
    <phoneticPr fontId="5"/>
  </si>
  <si>
    <t>ウエムラ社中　柱本</t>
    <rPh sb="4" eb="6">
      <t>シャチュウ</t>
    </rPh>
    <rPh sb="7" eb="9">
      <t>ハシラモト</t>
    </rPh>
    <phoneticPr fontId="5"/>
  </si>
  <si>
    <t>501-0446</t>
    <phoneticPr fontId="5"/>
  </si>
  <si>
    <t>本巣市北方町柱本3-94</t>
    <rPh sb="0" eb="3">
      <t>モトスシ</t>
    </rPh>
    <rPh sb="3" eb="5">
      <t>キタガタ</t>
    </rPh>
    <rPh sb="5" eb="6">
      <t>チョウ</t>
    </rPh>
    <rPh sb="6" eb="8">
      <t>ハシラモト</t>
    </rPh>
    <phoneticPr fontId="5"/>
  </si>
  <si>
    <t>058-216-7825</t>
    <phoneticPr fontId="5"/>
  </si>
  <si>
    <t>058-216-7826</t>
    <phoneticPr fontId="5"/>
  </si>
  <si>
    <t>就労継続支援B型事業所こづち</t>
    <rPh sb="0" eb="6">
      <t>シュウロウケイゾクシエン</t>
    </rPh>
    <rPh sb="7" eb="8">
      <t>ガタ</t>
    </rPh>
    <rPh sb="8" eb="11">
      <t>ジギョウショ</t>
    </rPh>
    <phoneticPr fontId="5"/>
  </si>
  <si>
    <t>501-6221</t>
    <phoneticPr fontId="5"/>
  </si>
  <si>
    <t>羽島市正木町森13-27-1（１F）</t>
    <rPh sb="0" eb="3">
      <t>ハシマシ</t>
    </rPh>
    <rPh sb="3" eb="6">
      <t>マサキチョウ</t>
    </rPh>
    <rPh sb="6" eb="7">
      <t>モリ</t>
    </rPh>
    <phoneticPr fontId="5"/>
  </si>
  <si>
    <t>羽島市正木町森13-27-1（2F）</t>
    <rPh sb="6" eb="7">
      <t>モリ</t>
    </rPh>
    <phoneticPr fontId="3"/>
  </si>
  <si>
    <t>就労継続支援B型　わかば</t>
    <rPh sb="0" eb="6">
      <t>シュウロウケイゾクシエン</t>
    </rPh>
    <rPh sb="7" eb="8">
      <t>ガタ</t>
    </rPh>
    <phoneticPr fontId="5"/>
  </si>
  <si>
    <t>509-0126</t>
    <phoneticPr fontId="5"/>
  </si>
  <si>
    <t>各務原市鵜沼東町5-188</t>
    <rPh sb="0" eb="4">
      <t>カガミハラシ</t>
    </rPh>
    <rPh sb="4" eb="8">
      <t>ウヌマヒガシマチ</t>
    </rPh>
    <phoneticPr fontId="5"/>
  </si>
  <si>
    <t>058-384-0335</t>
    <phoneticPr fontId="5"/>
  </si>
  <si>
    <t>株式会社わかばケアサービス</t>
    <rPh sb="0" eb="4">
      <t>カブシキガイシャ</t>
    </rPh>
    <phoneticPr fontId="5"/>
  </si>
  <si>
    <t>ショートステイおはな</t>
    <phoneticPr fontId="5"/>
  </si>
  <si>
    <t>NOIE MINOKAMO</t>
    <phoneticPr fontId="5"/>
  </si>
  <si>
    <t>505-0021</t>
    <phoneticPr fontId="5"/>
  </si>
  <si>
    <t>美濃加茂市森山町4-280-1</t>
    <rPh sb="0" eb="5">
      <t>ミノカモシ</t>
    </rPh>
    <rPh sb="5" eb="7">
      <t>モリヤマ</t>
    </rPh>
    <rPh sb="7" eb="8">
      <t>チョウ</t>
    </rPh>
    <phoneticPr fontId="5"/>
  </si>
  <si>
    <t>0574-42-6893</t>
    <phoneticPr fontId="5"/>
  </si>
  <si>
    <t>株式会社ビジョナリー</t>
    <rPh sb="0" eb="4">
      <t>カブシキガイシャ</t>
    </rPh>
    <phoneticPr fontId="5"/>
  </si>
  <si>
    <t>ピアパレット</t>
    <phoneticPr fontId="5"/>
  </si>
  <si>
    <t>503-0652</t>
    <phoneticPr fontId="5"/>
  </si>
  <si>
    <t>海津市海津町馬目287-7</t>
    <rPh sb="0" eb="3">
      <t>カイズシ</t>
    </rPh>
    <rPh sb="3" eb="5">
      <t>カイヅ</t>
    </rPh>
    <rPh sb="5" eb="6">
      <t>チョウ</t>
    </rPh>
    <rPh sb="6" eb="8">
      <t>マノメ</t>
    </rPh>
    <phoneticPr fontId="5"/>
  </si>
  <si>
    <t>0584-37-2011</t>
    <phoneticPr fontId="5"/>
  </si>
  <si>
    <t>0584-37-2133</t>
    <phoneticPr fontId="5"/>
  </si>
  <si>
    <t>株式会社ユニバーサルアーツ</t>
    <rPh sb="0" eb="4">
      <t>カブシキガイシャ</t>
    </rPh>
    <phoneticPr fontId="5"/>
  </si>
  <si>
    <t>株式会社Kireiプラス</t>
    <rPh sb="0" eb="4">
      <t>カブシキガイシャ</t>
    </rPh>
    <phoneticPr fontId="5"/>
  </si>
  <si>
    <t>てらぴぁぽけっと　岐阜瑞穂教室</t>
    <rPh sb="9" eb="11">
      <t>ギフ</t>
    </rPh>
    <rPh sb="11" eb="13">
      <t>ミズホ</t>
    </rPh>
    <rPh sb="13" eb="15">
      <t>キョウシツ</t>
    </rPh>
    <phoneticPr fontId="5"/>
  </si>
  <si>
    <t>瑞穂市稲里363-1</t>
    <rPh sb="0" eb="3">
      <t>ミズホシ</t>
    </rPh>
    <rPh sb="3" eb="5">
      <t>イナサト</t>
    </rPh>
    <phoneticPr fontId="5"/>
  </si>
  <si>
    <t>058-338-5016</t>
    <phoneticPr fontId="5"/>
  </si>
  <si>
    <t>医療法人　ユナイテッド</t>
    <phoneticPr fontId="5"/>
  </si>
  <si>
    <t>児童発達支援・放課後等デイサービスあお</t>
    <rPh sb="7" eb="17">
      <t>ホウカゴ</t>
    </rPh>
    <phoneticPr fontId="5"/>
  </si>
  <si>
    <t>ケアリール訪問介護事業所　土岐</t>
    <rPh sb="5" eb="7">
      <t>ホウモン</t>
    </rPh>
    <rPh sb="7" eb="9">
      <t>カイゴ</t>
    </rPh>
    <rPh sb="9" eb="12">
      <t>ジギョウショ</t>
    </rPh>
    <rPh sb="13" eb="15">
      <t>トキ</t>
    </rPh>
    <phoneticPr fontId="3"/>
  </si>
  <si>
    <t>509-5132</t>
    <phoneticPr fontId="3"/>
  </si>
  <si>
    <t>土岐市泉町大富2014-1</t>
    <rPh sb="0" eb="3">
      <t>トキシ</t>
    </rPh>
    <rPh sb="3" eb="5">
      <t>イズミチョウ</t>
    </rPh>
    <rPh sb="5" eb="7">
      <t>オオトミ</t>
    </rPh>
    <phoneticPr fontId="3"/>
  </si>
  <si>
    <t>0572-44-7670</t>
    <phoneticPr fontId="3"/>
  </si>
  <si>
    <t>0572-44-7671</t>
    <phoneticPr fontId="3"/>
  </si>
  <si>
    <t>058-322-8668</t>
    <phoneticPr fontId="5"/>
  </si>
  <si>
    <t>岐阜市洞957-2</t>
    <rPh sb="0" eb="3">
      <t>ギフシ</t>
    </rPh>
    <rPh sb="3" eb="4">
      <t>ホラ</t>
    </rPh>
    <phoneticPr fontId="5"/>
  </si>
  <si>
    <t>058-216-5095</t>
    <phoneticPr fontId="5"/>
  </si>
  <si>
    <t>058-201-0846</t>
    <phoneticPr fontId="5"/>
  </si>
  <si>
    <t>オークヴィレッジ</t>
  </si>
  <si>
    <t>502-0901</t>
  </si>
  <si>
    <t>058-201-1010</t>
  </si>
  <si>
    <t>アートフィールド</t>
  </si>
  <si>
    <t>502-0002</t>
  </si>
  <si>
    <t>058-252-0936</t>
  </si>
  <si>
    <t>058-252-0937</t>
  </si>
  <si>
    <t>ディートランジット</t>
    <phoneticPr fontId="5"/>
  </si>
  <si>
    <t>500-8878</t>
    <phoneticPr fontId="5"/>
  </si>
  <si>
    <t>岐阜市神室町1丁目37番1号</t>
    <phoneticPr fontId="5"/>
  </si>
  <si>
    <t>058-267-7070</t>
    <phoneticPr fontId="5"/>
  </si>
  <si>
    <t>058-267-7071</t>
    <phoneticPr fontId="5"/>
  </si>
  <si>
    <t>株式会社ディートランジット</t>
    <phoneticPr fontId="5"/>
  </si>
  <si>
    <t>就労継続支援事業所　ジムズワークス</t>
    <phoneticPr fontId="5"/>
  </si>
  <si>
    <t>岐阜市北一色2丁目5番19号</t>
    <phoneticPr fontId="5"/>
  </si>
  <si>
    <t>058-215-8123</t>
    <phoneticPr fontId="5"/>
  </si>
  <si>
    <t>058-215-8124</t>
    <phoneticPr fontId="5"/>
  </si>
  <si>
    <t>合同会社エムズサポート</t>
    <phoneticPr fontId="5"/>
  </si>
  <si>
    <t>しろとりホーム</t>
    <phoneticPr fontId="5"/>
  </si>
  <si>
    <t>500-8223</t>
    <phoneticPr fontId="5"/>
  </si>
  <si>
    <t>岐阜市水海道4丁目23番9号</t>
    <phoneticPr fontId="5"/>
  </si>
  <si>
    <t>058-337-7702</t>
    <phoneticPr fontId="5"/>
  </si>
  <si>
    <t>株式会社しろとり</t>
    <phoneticPr fontId="5"/>
  </si>
  <si>
    <t>岐阜市六条北3丁目10番7　サンホワイトオサムラ102号</t>
    <rPh sb="0" eb="2">
      <t>ギフ</t>
    </rPh>
    <rPh sb="2" eb="3">
      <t>シ</t>
    </rPh>
    <rPh sb="3" eb="5">
      <t>ロクジョウ</t>
    </rPh>
    <rPh sb="5" eb="6">
      <t>キタ</t>
    </rPh>
    <rPh sb="7" eb="9">
      <t>チョウメ</t>
    </rPh>
    <rPh sb="11" eb="12">
      <t>バン</t>
    </rPh>
    <rPh sb="27" eb="28">
      <t>ゴウ</t>
    </rPh>
    <phoneticPr fontId="5"/>
  </si>
  <si>
    <t>多機能型重症児デイサービス　リラの香り</t>
    <rPh sb="0" eb="7">
      <t>タキノウガタジュウショウジ</t>
    </rPh>
    <rPh sb="17" eb="18">
      <t>カオ</t>
    </rPh>
    <phoneticPr fontId="5"/>
  </si>
  <si>
    <t>岐阜市金華町1丁目1番3</t>
    <rPh sb="0" eb="6">
      <t>ギフシキンカチョウ</t>
    </rPh>
    <rPh sb="7" eb="9">
      <t>チョウメ</t>
    </rPh>
    <rPh sb="10" eb="11">
      <t>バン</t>
    </rPh>
    <phoneticPr fontId="5"/>
  </si>
  <si>
    <t>058-213-6007</t>
    <phoneticPr fontId="5"/>
  </si>
  <si>
    <t>058-213-6008</t>
    <phoneticPr fontId="5"/>
  </si>
  <si>
    <t>有限会社若園商会</t>
    <rPh sb="0" eb="8">
      <t>ユウゲンカイシャワカゾノショウカイ</t>
    </rPh>
    <phoneticPr fontId="5"/>
  </si>
  <si>
    <t>たいしのいえ</t>
    <phoneticPr fontId="5"/>
  </si>
  <si>
    <t>岐阜市金町1丁目5-1　河吾パーク2F</t>
    <rPh sb="0" eb="5">
      <t>ギフシコガネマチ</t>
    </rPh>
    <rPh sb="6" eb="8">
      <t>チョウメ</t>
    </rPh>
    <rPh sb="12" eb="14">
      <t>カワゴ</t>
    </rPh>
    <phoneticPr fontId="5"/>
  </si>
  <si>
    <t>058-215-1251</t>
    <phoneticPr fontId="5"/>
  </si>
  <si>
    <t>株式会社沙秀院</t>
    <rPh sb="0" eb="2">
      <t>カブシキ</t>
    </rPh>
    <rPh sb="2" eb="4">
      <t>カイシャ</t>
    </rPh>
    <rPh sb="4" eb="7">
      <t>サシュウイン</t>
    </rPh>
    <phoneticPr fontId="5"/>
  </si>
  <si>
    <t>くあどりふぉりお</t>
    <phoneticPr fontId="5"/>
  </si>
  <si>
    <t>岐阜市長住町2丁目6番地　東亜第一ビル3階</t>
    <rPh sb="0" eb="6">
      <t>ギフシナガズミチョウ</t>
    </rPh>
    <rPh sb="7" eb="9">
      <t>チョウメ</t>
    </rPh>
    <rPh sb="10" eb="12">
      <t>バンチ</t>
    </rPh>
    <rPh sb="13" eb="17">
      <t>トウアダイイチ</t>
    </rPh>
    <rPh sb="20" eb="21">
      <t>カイ</t>
    </rPh>
    <phoneticPr fontId="5"/>
  </si>
  <si>
    <t>058-201-6906</t>
    <phoneticPr fontId="5"/>
  </si>
  <si>
    <t>058-201-6907</t>
    <phoneticPr fontId="5"/>
  </si>
  <si>
    <t>株式会社ism</t>
    <rPh sb="0" eb="5">
      <t>カブシキガイシャイ</t>
    </rPh>
    <phoneticPr fontId="5"/>
  </si>
  <si>
    <t>グループホームはる</t>
    <phoneticPr fontId="5"/>
  </si>
  <si>
    <t>関市西田字カナクズ2250-1</t>
    <rPh sb="0" eb="2">
      <t>セキシ</t>
    </rPh>
    <rPh sb="2" eb="4">
      <t>ニシダ</t>
    </rPh>
    <rPh sb="4" eb="5">
      <t>ジ</t>
    </rPh>
    <phoneticPr fontId="5"/>
  </si>
  <si>
    <t>0575-48-0383</t>
    <phoneticPr fontId="5"/>
  </si>
  <si>
    <t>0575-48-1363</t>
    <phoneticPr fontId="5"/>
  </si>
  <si>
    <t>株式会社Mondo　Life</t>
    <rPh sb="0" eb="4">
      <t>カブシキガイシャ</t>
    </rPh>
    <phoneticPr fontId="5"/>
  </si>
  <si>
    <t>就労継続支援A型事業所　ライフサポートネクスト</t>
    <rPh sb="0" eb="4">
      <t>シュウロウケイゾク</t>
    </rPh>
    <rPh sb="4" eb="6">
      <t>シエン</t>
    </rPh>
    <rPh sb="7" eb="8">
      <t>ガタ</t>
    </rPh>
    <rPh sb="8" eb="11">
      <t>ジギョウショ</t>
    </rPh>
    <phoneticPr fontId="5"/>
  </si>
  <si>
    <t>090-9175-2793</t>
    <phoneticPr fontId="5"/>
  </si>
  <si>
    <t>合同会社ライフサポートネクスト</t>
    <rPh sb="0" eb="4">
      <t>ゴウドウガイシャ</t>
    </rPh>
    <phoneticPr fontId="5"/>
  </si>
  <si>
    <t>訪問介護事業所こころづくし</t>
    <rPh sb="0" eb="2">
      <t>ホウモン</t>
    </rPh>
    <rPh sb="2" eb="4">
      <t>カイゴ</t>
    </rPh>
    <rPh sb="4" eb="7">
      <t>ジギョウショ</t>
    </rPh>
    <phoneticPr fontId="3"/>
  </si>
  <si>
    <t>瑞穂市稲里721-106</t>
    <phoneticPr fontId="3"/>
  </si>
  <si>
    <t>058-329-2270</t>
    <phoneticPr fontId="3"/>
  </si>
  <si>
    <t>058-329-2280</t>
    <phoneticPr fontId="3"/>
  </si>
  <si>
    <t>合同会社美心</t>
    <rPh sb="0" eb="4">
      <t>ゴウドウガイシャ</t>
    </rPh>
    <rPh sb="4" eb="5">
      <t>ビ</t>
    </rPh>
    <rPh sb="5" eb="6">
      <t>シン</t>
    </rPh>
    <phoneticPr fontId="3"/>
  </si>
  <si>
    <t>グループホームいちご</t>
    <phoneticPr fontId="5"/>
  </si>
  <si>
    <t>501-0236</t>
    <phoneticPr fontId="5"/>
  </si>
  <si>
    <t>瑞穂市本田1285-5</t>
    <rPh sb="0" eb="3">
      <t>ミズホシ</t>
    </rPh>
    <rPh sb="3" eb="5">
      <t>ホンダ</t>
    </rPh>
    <phoneticPr fontId="5"/>
  </si>
  <si>
    <t>058-372-9075</t>
    <phoneticPr fontId="5"/>
  </si>
  <si>
    <t>エンハンス株式会社</t>
    <rPh sb="5" eb="9">
      <t>カブシキガイシャ</t>
    </rPh>
    <phoneticPr fontId="5"/>
  </si>
  <si>
    <t>ワンライフ KANI</t>
    <phoneticPr fontId="5"/>
  </si>
  <si>
    <t>可児市川合北1-95</t>
    <rPh sb="0" eb="3">
      <t>カニシ</t>
    </rPh>
    <rPh sb="3" eb="5">
      <t>カワイ</t>
    </rPh>
    <rPh sb="5" eb="6">
      <t>キタ</t>
    </rPh>
    <phoneticPr fontId="5"/>
  </si>
  <si>
    <t>0574-58-8800</t>
    <phoneticPr fontId="5"/>
  </si>
  <si>
    <t>一般社団法人One Life</t>
    <rPh sb="0" eb="6">
      <t>イッパンシャダンホウジン</t>
    </rPh>
    <phoneticPr fontId="5"/>
  </si>
  <si>
    <t>まあぶる</t>
    <phoneticPr fontId="5"/>
  </si>
  <si>
    <t>507-0055</t>
    <phoneticPr fontId="5"/>
  </si>
  <si>
    <t>多治見市喜多町4-16</t>
    <rPh sb="0" eb="4">
      <t>タジミシ</t>
    </rPh>
    <rPh sb="4" eb="7">
      <t>キタチョウ</t>
    </rPh>
    <phoneticPr fontId="5"/>
  </si>
  <si>
    <t>0572-74-5505</t>
    <phoneticPr fontId="5"/>
  </si>
  <si>
    <t>0572-74-5506</t>
    <phoneticPr fontId="5"/>
  </si>
  <si>
    <t>社会福祉法人美徳会</t>
    <rPh sb="0" eb="9">
      <t>シャカイフクシホウジンビトクカイ</t>
    </rPh>
    <phoneticPr fontId="5"/>
  </si>
  <si>
    <t>放課後等デイサービス　ココアート</t>
    <rPh sb="0" eb="4">
      <t>ホウカゴトウ</t>
    </rPh>
    <phoneticPr fontId="5"/>
  </si>
  <si>
    <t>501-6073</t>
    <phoneticPr fontId="5"/>
  </si>
  <si>
    <t>羽島郡笠松町下新町67-1WATA Q CITY　2階HI号室</t>
    <rPh sb="0" eb="3">
      <t>ハシマグン</t>
    </rPh>
    <rPh sb="3" eb="6">
      <t>カサマツチョウ</t>
    </rPh>
    <rPh sb="6" eb="9">
      <t>シモシンマチ</t>
    </rPh>
    <rPh sb="26" eb="27">
      <t>カイ</t>
    </rPh>
    <rPh sb="29" eb="31">
      <t>ゴウシツ</t>
    </rPh>
    <phoneticPr fontId="5"/>
  </si>
  <si>
    <t>058-338-3454</t>
    <phoneticPr fontId="5"/>
  </si>
  <si>
    <t>058-338-3462</t>
    <phoneticPr fontId="5"/>
  </si>
  <si>
    <t>株式会社未来アート</t>
    <rPh sb="0" eb="4">
      <t>カブシキガイシャ</t>
    </rPh>
    <rPh sb="4" eb="6">
      <t>ミライ</t>
    </rPh>
    <phoneticPr fontId="5"/>
  </si>
  <si>
    <t>障がい者就労支援事業所　グッドジョブ羽島</t>
    <phoneticPr fontId="5"/>
  </si>
  <si>
    <t>さぎやま・ホーム</t>
    <phoneticPr fontId="5"/>
  </si>
  <si>
    <t>しま・ホーム</t>
    <phoneticPr fontId="5"/>
  </si>
  <si>
    <t>就労継続支援Ａ型事業所ふるさと</t>
    <rPh sb="0" eb="6">
      <t>シュウロウケイゾクシエン</t>
    </rPh>
    <rPh sb="7" eb="8">
      <t>ガタ</t>
    </rPh>
    <rPh sb="8" eb="11">
      <t>ジギョウショ</t>
    </rPh>
    <phoneticPr fontId="5"/>
  </si>
  <si>
    <t>050-5526-9382</t>
    <phoneticPr fontId="5"/>
  </si>
  <si>
    <t>可児市川合2793-37</t>
    <rPh sb="0" eb="3">
      <t>カニシ</t>
    </rPh>
    <rPh sb="3" eb="5">
      <t>カワイ</t>
    </rPh>
    <phoneticPr fontId="5"/>
  </si>
  <si>
    <t>さくら介護サービス</t>
    <rPh sb="3" eb="5">
      <t>カイゴ</t>
    </rPh>
    <phoneticPr fontId="3"/>
  </si>
  <si>
    <t>岐阜市茜部寺屋敷1丁目39番地1</t>
    <rPh sb="0" eb="8">
      <t>ギフシアカナベテラヤシキ</t>
    </rPh>
    <rPh sb="9" eb="11">
      <t>チョウメ</t>
    </rPh>
    <rPh sb="13" eb="15">
      <t>バンチ</t>
    </rPh>
    <phoneticPr fontId="3"/>
  </si>
  <si>
    <t>058-242-9255</t>
    <phoneticPr fontId="3"/>
  </si>
  <si>
    <t>058-242-9258</t>
    <phoneticPr fontId="3"/>
  </si>
  <si>
    <t>有限会社サタケ産業</t>
    <rPh sb="0" eb="9">
      <t>ユウゲンカイシャサタケサンギョウ</t>
    </rPh>
    <phoneticPr fontId="3"/>
  </si>
  <si>
    <t>訪問介護　ライフネットナーシング折立</t>
    <phoneticPr fontId="3"/>
  </si>
  <si>
    <t>岐阜市折立852番地</t>
    <phoneticPr fontId="3"/>
  </si>
  <si>
    <t>058-215-5757</t>
    <phoneticPr fontId="3"/>
  </si>
  <si>
    <t>058-230-0018</t>
    <phoneticPr fontId="3"/>
  </si>
  <si>
    <t>株式会社ライフネットサービス</t>
    <phoneticPr fontId="3"/>
  </si>
  <si>
    <t>訪問介護　あさがお</t>
    <rPh sb="0" eb="2">
      <t>ホウモン</t>
    </rPh>
    <rPh sb="2" eb="4">
      <t>カイゴ</t>
    </rPh>
    <phoneticPr fontId="3"/>
  </si>
  <si>
    <t>501-6023</t>
    <phoneticPr fontId="3"/>
  </si>
  <si>
    <t>各務原市川島小網町1900-52</t>
    <rPh sb="0" eb="4">
      <t>カガミハラシ</t>
    </rPh>
    <rPh sb="4" eb="6">
      <t>カワシマ</t>
    </rPh>
    <rPh sb="6" eb="8">
      <t>コアミ</t>
    </rPh>
    <rPh sb="8" eb="9">
      <t>チョウ</t>
    </rPh>
    <phoneticPr fontId="3"/>
  </si>
  <si>
    <t>0586-52-7572</t>
    <phoneticPr fontId="3"/>
  </si>
  <si>
    <t>0586-85-5629</t>
    <phoneticPr fontId="3"/>
  </si>
  <si>
    <t>株式会社SLC</t>
    <rPh sb="0" eb="2">
      <t>カブシキ</t>
    </rPh>
    <rPh sb="2" eb="4">
      <t>ガイシャ</t>
    </rPh>
    <phoneticPr fontId="3"/>
  </si>
  <si>
    <t>各務原市鵜沼東町8-5</t>
    <rPh sb="0" eb="4">
      <t>カガミハラシ</t>
    </rPh>
    <rPh sb="4" eb="8">
      <t>ウヌマヒガシマチ</t>
    </rPh>
    <rPh sb="6" eb="8">
      <t>ヒガシマチ</t>
    </rPh>
    <phoneticPr fontId="3"/>
  </si>
  <si>
    <t>509-0126</t>
    <phoneticPr fontId="3"/>
  </si>
  <si>
    <t>訪問介護伝言ばん</t>
    <rPh sb="0" eb="4">
      <t>ホウモンカイゴ</t>
    </rPh>
    <rPh sb="4" eb="6">
      <t>デンゴン</t>
    </rPh>
    <phoneticPr fontId="3"/>
  </si>
  <si>
    <t>0583-79-5017</t>
    <phoneticPr fontId="3"/>
  </si>
  <si>
    <t>0583-79-5018</t>
    <phoneticPr fontId="3"/>
  </si>
  <si>
    <t>株式会社温こころ</t>
    <rPh sb="0" eb="4">
      <t>カブシキガイシャ</t>
    </rPh>
    <rPh sb="4" eb="5">
      <t>オン</t>
    </rPh>
    <phoneticPr fontId="3"/>
  </si>
  <si>
    <t>訪問介護ステーションあいず</t>
    <rPh sb="0" eb="4">
      <t>ホウモンカイゴ</t>
    </rPh>
    <phoneticPr fontId="3"/>
  </si>
  <si>
    <t>509-7201</t>
    <phoneticPr fontId="3"/>
  </si>
  <si>
    <t>恵那市大井町1763-14</t>
    <phoneticPr fontId="3"/>
  </si>
  <si>
    <t>0573-59-4071</t>
    <phoneticPr fontId="3"/>
  </si>
  <si>
    <t>0573-59-4066</t>
    <phoneticPr fontId="3"/>
  </si>
  <si>
    <t>合同会社パーパス</t>
    <rPh sb="0" eb="4">
      <t>ゴウドウガイシャ</t>
    </rPh>
    <phoneticPr fontId="3"/>
  </si>
  <si>
    <t>リープ</t>
    <phoneticPr fontId="5"/>
  </si>
  <si>
    <t>アクシア大垣駅前</t>
    <rPh sb="3" eb="5">
      <t>オオガキ</t>
    </rPh>
    <rPh sb="5" eb="6">
      <t>エキ</t>
    </rPh>
    <rPh sb="6" eb="7">
      <t>マエ</t>
    </rPh>
    <phoneticPr fontId="5"/>
  </si>
  <si>
    <t>503-0901</t>
    <phoneticPr fontId="5"/>
  </si>
  <si>
    <t>大垣市高屋町1-18　フジビル１F</t>
    <rPh sb="0" eb="2">
      <t>オオガキシ</t>
    </rPh>
    <rPh sb="2" eb="4">
      <t>タカヤ</t>
    </rPh>
    <rPh sb="4" eb="5">
      <t>チョウ</t>
    </rPh>
    <phoneticPr fontId="5"/>
  </si>
  <si>
    <t>0584-71-6561</t>
    <phoneticPr fontId="5"/>
  </si>
  <si>
    <t>0584-71-6562</t>
    <phoneticPr fontId="5"/>
  </si>
  <si>
    <t>株式会社インクルージョン</t>
    <rPh sb="0" eb="3">
      <t>カブシキガイシャ</t>
    </rPh>
    <phoneticPr fontId="5"/>
  </si>
  <si>
    <t>エメランド</t>
    <phoneticPr fontId="5"/>
  </si>
  <si>
    <t>503-2216</t>
    <phoneticPr fontId="5"/>
  </si>
  <si>
    <t>大垣市昼飯町227-1</t>
    <rPh sb="0" eb="3">
      <t>オオガキシ</t>
    </rPh>
    <rPh sb="3" eb="5">
      <t>ヒルメシ</t>
    </rPh>
    <rPh sb="5" eb="6">
      <t>チョウ</t>
    </rPh>
    <phoneticPr fontId="5"/>
  </si>
  <si>
    <t>0584-47-7017</t>
    <phoneticPr fontId="5"/>
  </si>
  <si>
    <t>0584-47-7011</t>
    <phoneticPr fontId="5"/>
  </si>
  <si>
    <t>株式会社aimr</t>
    <rPh sb="0" eb="4">
      <t>カブシキガイシャ</t>
    </rPh>
    <phoneticPr fontId="5"/>
  </si>
  <si>
    <t>岐阜市又丸976-6</t>
    <rPh sb="0" eb="5">
      <t>ギフシマタマル</t>
    </rPh>
    <phoneticPr fontId="5"/>
  </si>
  <si>
    <t>相談室つむぎ</t>
    <rPh sb="0" eb="2">
      <t>ソウダン</t>
    </rPh>
    <rPh sb="2" eb="3">
      <t>シツ</t>
    </rPh>
    <phoneticPr fontId="5"/>
  </si>
  <si>
    <t>大垣市昼飯町98</t>
    <rPh sb="0" eb="3">
      <t>オオガキシ</t>
    </rPh>
    <rPh sb="3" eb="5">
      <t>ヒルメシ</t>
    </rPh>
    <rPh sb="5" eb="6">
      <t>チョウ</t>
    </rPh>
    <phoneticPr fontId="5"/>
  </si>
  <si>
    <t>0584-71-3888</t>
    <phoneticPr fontId="5"/>
  </si>
  <si>
    <t>株式会社EN</t>
    <rPh sb="0" eb="4">
      <t>カブシキガイシャ</t>
    </rPh>
    <phoneticPr fontId="5"/>
  </si>
  <si>
    <t>チャイルドウィッシュ岐南伏屋</t>
    <rPh sb="12" eb="14">
      <t>フセヤ</t>
    </rPh>
    <phoneticPr fontId="5"/>
  </si>
  <si>
    <t>羽島郡岐南町伏屋7-148-2</t>
    <rPh sb="0" eb="3">
      <t>ハシマグン</t>
    </rPh>
    <rPh sb="3" eb="6">
      <t>ギナンチョウ</t>
    </rPh>
    <rPh sb="6" eb="8">
      <t>フシヤ</t>
    </rPh>
    <phoneticPr fontId="5"/>
  </si>
  <si>
    <t>058-213-0306</t>
    <phoneticPr fontId="5"/>
  </si>
  <si>
    <t>生活介護紡～つむぎ～大垣静里</t>
    <rPh sb="4" eb="5">
      <t>ツム</t>
    </rPh>
    <rPh sb="10" eb="12">
      <t>オオガキ</t>
    </rPh>
    <rPh sb="12" eb="14">
      <t>シズサト</t>
    </rPh>
    <phoneticPr fontId="5"/>
  </si>
  <si>
    <t>ユニーク！ドリーム</t>
    <phoneticPr fontId="5"/>
  </si>
  <si>
    <t>0574-66-5410</t>
    <phoneticPr fontId="5"/>
  </si>
  <si>
    <t>指定障害福祉サービス事業者 （令和６年４月１日現在）</t>
    <rPh sb="2" eb="4">
      <t>ショウガイ</t>
    </rPh>
    <rPh sb="4" eb="6">
      <t>フクシ</t>
    </rPh>
    <rPh sb="15" eb="17">
      <t>レイワ</t>
    </rPh>
    <rPh sb="18" eb="19">
      <t>ネン</t>
    </rPh>
    <phoneticPr fontId="5"/>
  </si>
  <si>
    <t>指定障害福祉サービス事業者 （令和６年４月１日現在）</t>
    <rPh sb="2" eb="4">
      <t>ショウガイ</t>
    </rPh>
    <rPh sb="4" eb="6">
      <t>フクシ</t>
    </rPh>
    <rPh sb="15" eb="17">
      <t>レイワ</t>
    </rPh>
    <rPh sb="18" eb="19">
      <t>ネン</t>
    </rPh>
    <rPh sb="20" eb="21">
      <t>ガツ</t>
    </rPh>
    <phoneticPr fontId="5"/>
  </si>
  <si>
    <t>指定一般・特定・障害児相談支援事業者 （令和６年４月１日現在）</t>
    <rPh sb="2" eb="4">
      <t>イッパン</t>
    </rPh>
    <rPh sb="5" eb="7">
      <t>トクテイ</t>
    </rPh>
    <rPh sb="8" eb="11">
      <t>ショウガイジ</t>
    </rPh>
    <rPh sb="11" eb="13">
      <t>ソウダン</t>
    </rPh>
    <rPh sb="13" eb="15">
      <t>シエン</t>
    </rPh>
    <rPh sb="15" eb="18">
      <t>ジギョウシャ</t>
    </rPh>
    <phoneticPr fontId="5"/>
  </si>
  <si>
    <t>指定障害児通所支援事業所及び指定障害児入所施設 （令和６年４月１日現在）</t>
    <rPh sb="0" eb="2">
      <t>シテイ</t>
    </rPh>
    <rPh sb="2" eb="5">
      <t>ショウガイジ</t>
    </rPh>
    <rPh sb="5" eb="7">
      <t>ツウショ</t>
    </rPh>
    <rPh sb="7" eb="9">
      <t>シエン</t>
    </rPh>
    <rPh sb="9" eb="12">
      <t>ジギョウショ</t>
    </rPh>
    <rPh sb="12" eb="13">
      <t>オヨ</t>
    </rPh>
    <rPh sb="14" eb="16">
      <t>シテイ</t>
    </rPh>
    <rPh sb="16" eb="19">
      <t>ショウガイジ</t>
    </rPh>
    <rPh sb="19" eb="21">
      <t>ニュウショ</t>
    </rPh>
    <rPh sb="21" eb="23">
      <t>シセツ</t>
    </rPh>
    <phoneticPr fontId="5"/>
  </si>
  <si>
    <t>ユースタイルケア 岐阜 重度訪問介護</t>
    <rPh sb="9" eb="10">
      <t>チマタ</t>
    </rPh>
    <rPh sb="12" eb="14">
      <t>ジュウド</t>
    </rPh>
    <rPh sb="13" eb="15">
      <t>ホウモン</t>
    </rPh>
    <rPh sb="15" eb="17">
      <t>カイゴ</t>
    </rPh>
    <phoneticPr fontId="5"/>
  </si>
  <si>
    <t>岐阜市柳津町下佐波5-191</t>
    <rPh sb="6" eb="9">
      <t>シモサバ</t>
    </rPh>
    <phoneticPr fontId="5"/>
  </si>
  <si>
    <t>058-201-0877</t>
    <phoneticPr fontId="5"/>
  </si>
  <si>
    <t>058-201-0878</t>
    <phoneticPr fontId="5"/>
  </si>
  <si>
    <t>笑顔工房フードラボベア</t>
    <rPh sb="0" eb="4">
      <t>エガオコウボウ</t>
    </rPh>
    <phoneticPr fontId="5"/>
  </si>
  <si>
    <t>500-8226</t>
    <phoneticPr fontId="5"/>
  </si>
  <si>
    <t>岐阜市野一色3丁目16-17</t>
    <rPh sb="0" eb="6">
      <t>ギフシノイッシキ</t>
    </rPh>
    <rPh sb="7" eb="9">
      <t>チョウメ</t>
    </rPh>
    <phoneticPr fontId="5"/>
  </si>
  <si>
    <t>058-213-2715</t>
    <phoneticPr fontId="5"/>
  </si>
  <si>
    <t>058-213-2718</t>
    <phoneticPr fontId="5"/>
  </si>
  <si>
    <t>株式会社笑顔グループ</t>
    <rPh sb="0" eb="6">
      <t>カブシキカイシャエガオ</t>
    </rPh>
    <phoneticPr fontId="5"/>
  </si>
  <si>
    <t>スマイリー</t>
    <phoneticPr fontId="5"/>
  </si>
  <si>
    <t>500-8286</t>
    <phoneticPr fontId="5"/>
  </si>
  <si>
    <t>岐阜市西鶉5丁目5番地2</t>
    <rPh sb="0" eb="3">
      <t>ギフシ</t>
    </rPh>
    <rPh sb="3" eb="5">
      <t>ニシウズラ</t>
    </rPh>
    <rPh sb="6" eb="8">
      <t>チョウメ</t>
    </rPh>
    <rPh sb="9" eb="11">
      <t>バンチ</t>
    </rPh>
    <phoneticPr fontId="5"/>
  </si>
  <si>
    <t>058-201-1825</t>
    <phoneticPr fontId="5"/>
  </si>
  <si>
    <t>株式会社SMILEY</t>
    <rPh sb="0" eb="4">
      <t>カブシキガイシャ</t>
    </rPh>
    <phoneticPr fontId="5"/>
  </si>
  <si>
    <t>グループホーム　ホヌの家</t>
    <rPh sb="11" eb="12">
      <t>イエ</t>
    </rPh>
    <phoneticPr fontId="5"/>
  </si>
  <si>
    <t>岐阜市本荘1446-4</t>
    <rPh sb="0" eb="5">
      <t>ギフシホンジョウ</t>
    </rPh>
    <phoneticPr fontId="5"/>
  </si>
  <si>
    <t>090-6386-5311</t>
  </si>
  <si>
    <t>一般社団法人KT</t>
    <rPh sb="0" eb="6">
      <t>イッパンシャダンホウジン</t>
    </rPh>
    <phoneticPr fontId="5"/>
  </si>
  <si>
    <t>090-6386-5311</t>
    <phoneticPr fontId="5"/>
  </si>
  <si>
    <t>岐阜市寺島町2丁目11番地4</t>
    <rPh sb="0" eb="2">
      <t>ギフ</t>
    </rPh>
    <rPh sb="2" eb="3">
      <t>シ</t>
    </rPh>
    <rPh sb="3" eb="6">
      <t>テラシマチョウ</t>
    </rPh>
    <rPh sb="7" eb="9">
      <t>チョウメ</t>
    </rPh>
    <rPh sb="11" eb="13">
      <t>バンチ</t>
    </rPh>
    <phoneticPr fontId="5"/>
  </si>
  <si>
    <t>リトル☆スター寺田キッズ＆ジュニア</t>
    <rPh sb="3" eb="9">
      <t>ホシスターテラダ</t>
    </rPh>
    <phoneticPr fontId="5"/>
  </si>
  <si>
    <t>医療法人和光会</t>
    <phoneticPr fontId="5"/>
  </si>
  <si>
    <t>コージープレイス</t>
    <phoneticPr fontId="5"/>
  </si>
  <si>
    <t>岐阜市則武中3丁目11-10</t>
    <rPh sb="0" eb="2">
      <t>ギフ</t>
    </rPh>
    <rPh sb="2" eb="3">
      <t>シ</t>
    </rPh>
    <rPh sb="3" eb="5">
      <t>ノリタケ</t>
    </rPh>
    <rPh sb="5" eb="6">
      <t>ナカ</t>
    </rPh>
    <rPh sb="7" eb="9">
      <t>チョウメ</t>
    </rPh>
    <phoneticPr fontId="5"/>
  </si>
  <si>
    <t>058-215-0620</t>
    <phoneticPr fontId="5"/>
  </si>
  <si>
    <t>058-215-0621</t>
    <phoneticPr fontId="5"/>
  </si>
  <si>
    <t>株式会社seek</t>
    <rPh sb="0" eb="4">
      <t>カブシキカイシャ</t>
    </rPh>
    <phoneticPr fontId="5"/>
  </si>
  <si>
    <t>多治見市児童発達支援センター</t>
  </si>
  <si>
    <t>多治見市児童発達支援センター</t>
    <rPh sb="0" eb="4">
      <t>タジミシ</t>
    </rPh>
    <rPh sb="4" eb="6">
      <t>ジドウ</t>
    </rPh>
    <rPh sb="6" eb="8">
      <t>ハッタツ</t>
    </rPh>
    <rPh sb="8" eb="10">
      <t>シエン</t>
    </rPh>
    <phoneticPr fontId="5"/>
  </si>
  <si>
    <t>507-0826</t>
  </si>
  <si>
    <t>507-0826</t>
    <phoneticPr fontId="5"/>
  </si>
  <si>
    <t>多治見市脇之島町7-59-13</t>
  </si>
  <si>
    <t>多治見市脇之島町7-59-13</t>
    <rPh sb="0" eb="4">
      <t>タジミシ</t>
    </rPh>
    <rPh sb="4" eb="5">
      <t>ワキ</t>
    </rPh>
    <rPh sb="5" eb="6">
      <t>ノ</t>
    </rPh>
    <rPh sb="6" eb="7">
      <t>シマ</t>
    </rPh>
    <rPh sb="7" eb="8">
      <t>チョウ</t>
    </rPh>
    <phoneticPr fontId="5"/>
  </si>
  <si>
    <t>0572-25-0783</t>
    <phoneticPr fontId="5"/>
  </si>
  <si>
    <t>多治見市</t>
    <phoneticPr fontId="5"/>
  </si>
  <si>
    <t>ほっぷ</t>
    <phoneticPr fontId="5"/>
  </si>
  <si>
    <t>503-0936</t>
    <phoneticPr fontId="5"/>
  </si>
  <si>
    <t>大垣市内原1-42-2</t>
    <rPh sb="0" eb="3">
      <t>オオガキシ</t>
    </rPh>
    <rPh sb="3" eb="5">
      <t>ウチハラ</t>
    </rPh>
    <phoneticPr fontId="5"/>
  </si>
  <si>
    <t>0584-71-6569</t>
    <phoneticPr fontId="5"/>
  </si>
  <si>
    <t>0584-71-6577</t>
    <phoneticPr fontId="5"/>
  </si>
  <si>
    <t>リンクアッシュ株式会社</t>
    <rPh sb="7" eb="11">
      <t>カブシキガイシャ</t>
    </rPh>
    <phoneticPr fontId="5"/>
  </si>
  <si>
    <t>みんなの居場所</t>
    <rPh sb="4" eb="7">
      <t>イバショ</t>
    </rPh>
    <phoneticPr fontId="5"/>
  </si>
  <si>
    <t>507-0016</t>
    <phoneticPr fontId="5"/>
  </si>
  <si>
    <t>多治見市金岡町2-34-2</t>
    <rPh sb="0" eb="4">
      <t>タジミシ</t>
    </rPh>
    <rPh sb="4" eb="6">
      <t>カネオカ</t>
    </rPh>
    <rPh sb="6" eb="7">
      <t>チョウ</t>
    </rPh>
    <phoneticPr fontId="5"/>
  </si>
  <si>
    <t>特定非営利活動法人在宅支援グループみんなの手</t>
    <rPh sb="9" eb="11">
      <t>ザイタク</t>
    </rPh>
    <rPh sb="11" eb="13">
      <t>シエン</t>
    </rPh>
    <rPh sb="21" eb="22">
      <t>テ</t>
    </rPh>
    <phoneticPr fontId="5"/>
  </si>
  <si>
    <t>結</t>
    <rPh sb="0" eb="1">
      <t>ユ</t>
    </rPh>
    <phoneticPr fontId="5"/>
  </si>
  <si>
    <t>瑞浪市寺河戸町1190-6</t>
    <rPh sb="0" eb="3">
      <t>ミズナミシ</t>
    </rPh>
    <rPh sb="3" eb="5">
      <t>テラカワ</t>
    </rPh>
    <rPh sb="5" eb="6">
      <t>ト</t>
    </rPh>
    <rPh sb="6" eb="7">
      <t>チョウ</t>
    </rPh>
    <phoneticPr fontId="5"/>
  </si>
  <si>
    <t>0572-56-2261</t>
    <phoneticPr fontId="5"/>
  </si>
  <si>
    <t>くらふとスポーツキッズ</t>
    <phoneticPr fontId="5"/>
  </si>
  <si>
    <t>501-6031</t>
    <phoneticPr fontId="5"/>
  </si>
  <si>
    <t>羽島郡笠松町米野429</t>
    <rPh sb="0" eb="3">
      <t>ハシマグン</t>
    </rPh>
    <rPh sb="3" eb="5">
      <t>カサマツ</t>
    </rPh>
    <rPh sb="5" eb="6">
      <t>チョウ</t>
    </rPh>
    <rPh sb="6" eb="7">
      <t>マイ</t>
    </rPh>
    <rPh sb="7" eb="8">
      <t>ノ</t>
    </rPh>
    <phoneticPr fontId="5"/>
  </si>
  <si>
    <t>058-247-6711</t>
    <phoneticPr fontId="5"/>
  </si>
  <si>
    <t>重心以外</t>
    <rPh sb="0" eb="2">
      <t>ジュウシン</t>
    </rPh>
    <rPh sb="2" eb="4">
      <t>イガイ</t>
    </rPh>
    <phoneticPr fontId="5"/>
  </si>
  <si>
    <t>0572-54-8181</t>
    <phoneticPr fontId="5"/>
  </si>
  <si>
    <t>0572-54-6022</t>
    <phoneticPr fontId="5"/>
  </si>
  <si>
    <t>社会福祉法人　聖泉会</t>
    <rPh sb="2" eb="4">
      <t>フクシ</t>
    </rPh>
    <phoneticPr fontId="5"/>
  </si>
  <si>
    <t>相談支援事業所　あん</t>
    <rPh sb="0" eb="2">
      <t>ソウダン</t>
    </rPh>
    <rPh sb="2" eb="4">
      <t>シエン</t>
    </rPh>
    <rPh sb="4" eb="7">
      <t>ジギョウショ</t>
    </rPh>
    <phoneticPr fontId="5"/>
  </si>
  <si>
    <t>501-0224</t>
    <phoneticPr fontId="5"/>
  </si>
  <si>
    <t>瑞穂市稲里376-1アポロタウンB棟102号室</t>
    <rPh sb="0" eb="3">
      <t>ミズホシ</t>
    </rPh>
    <rPh sb="3" eb="5">
      <t>イネサト</t>
    </rPh>
    <rPh sb="17" eb="18">
      <t>トウ</t>
    </rPh>
    <rPh sb="21" eb="23">
      <t>ゴウシツ</t>
    </rPh>
    <phoneticPr fontId="5"/>
  </si>
  <si>
    <t>058-260-6696</t>
    <phoneticPr fontId="5"/>
  </si>
  <si>
    <t>058-260-6697</t>
    <phoneticPr fontId="5"/>
  </si>
  <si>
    <t>株式会社An</t>
    <rPh sb="0" eb="4">
      <t>カブシキガイシャ</t>
    </rPh>
    <phoneticPr fontId="5"/>
  </si>
  <si>
    <t>聖十字リハビリテーションホーム</t>
    <rPh sb="0" eb="3">
      <t>セイジュウジ</t>
    </rPh>
    <phoneticPr fontId="5"/>
  </si>
  <si>
    <t>509-5142</t>
    <phoneticPr fontId="5"/>
  </si>
  <si>
    <t>大垣市お勝山共生型デイ</t>
    <rPh sb="4" eb="5">
      <t>カ</t>
    </rPh>
    <rPh sb="5" eb="6">
      <t>ヤマ</t>
    </rPh>
    <rPh sb="6" eb="9">
      <t>キョウセイガタ</t>
    </rPh>
    <phoneticPr fontId="5"/>
  </si>
  <si>
    <t>503-0031</t>
    <phoneticPr fontId="5"/>
  </si>
  <si>
    <t>大垣市牧野町2-150-5</t>
    <rPh sb="0" eb="3">
      <t>オオガキシ</t>
    </rPh>
    <rPh sb="3" eb="6">
      <t>マキノチョウ</t>
    </rPh>
    <phoneticPr fontId="5"/>
  </si>
  <si>
    <t>0584-71-4411</t>
    <phoneticPr fontId="5"/>
  </si>
  <si>
    <t>0584-71-4191</t>
    <phoneticPr fontId="5"/>
  </si>
  <si>
    <t>生活介護事業所　亀福</t>
    <rPh sb="0" eb="4">
      <t>セイカツカイゴ</t>
    </rPh>
    <rPh sb="4" eb="7">
      <t>ジギョウショ</t>
    </rPh>
    <rPh sb="8" eb="10">
      <t>カメフク</t>
    </rPh>
    <phoneticPr fontId="5"/>
  </si>
  <si>
    <t>503-2321</t>
    <phoneticPr fontId="5"/>
  </si>
  <si>
    <t>安八郡神戸町和泉45-1</t>
    <rPh sb="0" eb="3">
      <t>アンパチグン</t>
    </rPh>
    <rPh sb="3" eb="5">
      <t>コウベ</t>
    </rPh>
    <rPh sb="5" eb="6">
      <t>チョウ</t>
    </rPh>
    <rPh sb="6" eb="8">
      <t>ワイズミ</t>
    </rPh>
    <phoneticPr fontId="5"/>
  </si>
  <si>
    <t>0584-27-1077</t>
    <phoneticPr fontId="5"/>
  </si>
  <si>
    <t>0584-27-1092</t>
    <phoneticPr fontId="5"/>
  </si>
  <si>
    <t>特定非営利活動法人とーたす</t>
    <rPh sb="0" eb="9">
      <t>トクテイヒエイリカツドウホウジン</t>
    </rPh>
    <phoneticPr fontId="5"/>
  </si>
  <si>
    <t>507-0048</t>
    <phoneticPr fontId="5"/>
  </si>
  <si>
    <t>多治見市池田町1-78</t>
    <rPh sb="0" eb="4">
      <t>タジミシ</t>
    </rPh>
    <rPh sb="4" eb="7">
      <t>イケダチョウ</t>
    </rPh>
    <phoneticPr fontId="5"/>
  </si>
  <si>
    <t>080-7156-1149</t>
    <phoneticPr fontId="5"/>
  </si>
  <si>
    <t>0572-24-5387</t>
    <phoneticPr fontId="5"/>
  </si>
  <si>
    <t>株式会社C-POWER</t>
    <rPh sb="0" eb="3">
      <t>カブシキガイシャ</t>
    </rPh>
    <phoneticPr fontId="5"/>
  </si>
  <si>
    <t>訪問介護ステーションけあ・わーくす大垣</t>
    <rPh sb="0" eb="4">
      <t>ホウモンカイゴ</t>
    </rPh>
    <rPh sb="17" eb="19">
      <t>オオガキ</t>
    </rPh>
    <phoneticPr fontId="3"/>
  </si>
  <si>
    <t>503-2207</t>
    <phoneticPr fontId="3"/>
  </si>
  <si>
    <t>大垣市枝郷5-42　貸店舗D</t>
    <rPh sb="0" eb="3">
      <t>オオガキシ</t>
    </rPh>
    <rPh sb="3" eb="4">
      <t>エダ</t>
    </rPh>
    <rPh sb="4" eb="5">
      <t>ゴウ</t>
    </rPh>
    <rPh sb="10" eb="11">
      <t>カシ</t>
    </rPh>
    <rPh sb="11" eb="13">
      <t>テンポ</t>
    </rPh>
    <phoneticPr fontId="3"/>
  </si>
  <si>
    <t>0584-71-8317</t>
    <phoneticPr fontId="3"/>
  </si>
  <si>
    <t>0584-72-0152</t>
    <phoneticPr fontId="3"/>
  </si>
  <si>
    <t>合資会社ケア・ワークス岐阜</t>
    <rPh sb="0" eb="4">
      <t>ゴウシカイシャ</t>
    </rPh>
    <rPh sb="11" eb="13">
      <t>ギフ</t>
    </rPh>
    <phoneticPr fontId="3"/>
  </si>
  <si>
    <t>さくらサーバントb-team</t>
    <phoneticPr fontId="5"/>
  </si>
  <si>
    <t>可児市川合129-1</t>
    <rPh sb="0" eb="3">
      <t>カニシ</t>
    </rPh>
    <rPh sb="3" eb="5">
      <t>カワイ</t>
    </rPh>
    <phoneticPr fontId="5"/>
  </si>
  <si>
    <t>0574-66-3105</t>
    <phoneticPr fontId="5"/>
  </si>
  <si>
    <t>0574-66-3106</t>
    <phoneticPr fontId="5"/>
  </si>
  <si>
    <t>GHセブンカラー</t>
    <phoneticPr fontId="5"/>
  </si>
  <si>
    <t>可児市川合237-1　サーバント虹ビル2</t>
    <rPh sb="0" eb="3">
      <t>カニシ</t>
    </rPh>
    <rPh sb="3" eb="5">
      <t>カワイ</t>
    </rPh>
    <rPh sb="16" eb="17">
      <t>ニジ</t>
    </rPh>
    <phoneticPr fontId="5"/>
  </si>
  <si>
    <t>0574-661160</t>
    <phoneticPr fontId="5"/>
  </si>
  <si>
    <t>0574-60-3510</t>
    <phoneticPr fontId="5"/>
  </si>
  <si>
    <t>多機能型事業所ステキバリエーション</t>
    <rPh sb="0" eb="4">
      <t>タキノウガタ</t>
    </rPh>
    <rPh sb="4" eb="7">
      <t>ジギョウショ</t>
    </rPh>
    <phoneticPr fontId="5"/>
  </si>
  <si>
    <t>509-4122</t>
    <phoneticPr fontId="5"/>
  </si>
  <si>
    <t>高山市国府町名張1588</t>
    <rPh sb="6" eb="8">
      <t>ナバリ</t>
    </rPh>
    <phoneticPr fontId="5"/>
  </si>
  <si>
    <t>0577-72-3061</t>
    <phoneticPr fontId="5"/>
  </si>
  <si>
    <t>0577-72-3062</t>
    <phoneticPr fontId="5"/>
  </si>
  <si>
    <t>株式会社ステキバリエーション</t>
    <rPh sb="0" eb="4">
      <t>カブシキガイシャ</t>
    </rPh>
    <phoneticPr fontId="5"/>
  </si>
  <si>
    <t>ハッピーホーム</t>
    <phoneticPr fontId="5"/>
  </si>
  <si>
    <t>507-0827</t>
    <phoneticPr fontId="5"/>
  </si>
  <si>
    <t>多治見市平和町7-35</t>
    <rPh sb="0" eb="4">
      <t>タジミシ</t>
    </rPh>
    <rPh sb="4" eb="6">
      <t>ヘイワ</t>
    </rPh>
    <rPh sb="6" eb="7">
      <t>チョウ</t>
    </rPh>
    <phoneticPr fontId="5"/>
  </si>
  <si>
    <t>0572-51-7811</t>
    <phoneticPr fontId="5"/>
  </si>
  <si>
    <t>株式会社海鵬</t>
    <rPh sb="0" eb="4">
      <t>カブシキガイシャ</t>
    </rPh>
    <rPh sb="4" eb="5">
      <t>カイ</t>
    </rPh>
    <rPh sb="5" eb="6">
      <t>ホウ</t>
    </rPh>
    <phoneticPr fontId="5"/>
  </si>
  <si>
    <t>ほしぞら</t>
    <phoneticPr fontId="5"/>
  </si>
  <si>
    <t>509-9131</t>
    <phoneticPr fontId="5"/>
  </si>
  <si>
    <t>中津川市千旦林西林1655-39</t>
    <phoneticPr fontId="5"/>
  </si>
  <si>
    <t>中津川市千旦林1537-13-2</t>
    <phoneticPr fontId="5"/>
  </si>
  <si>
    <t>090-4189-6125</t>
    <phoneticPr fontId="5"/>
  </si>
  <si>
    <t>株式会社シン・カゾク</t>
    <rPh sb="0" eb="4">
      <t>カブシキガイシャ</t>
    </rPh>
    <phoneticPr fontId="5"/>
  </si>
  <si>
    <t>みんなの会社</t>
    <rPh sb="4" eb="6">
      <t>カイシャ</t>
    </rPh>
    <phoneticPr fontId="5"/>
  </si>
  <si>
    <t>大垣市昼飯町366-1</t>
    <rPh sb="0" eb="3">
      <t>オオガキシ</t>
    </rPh>
    <rPh sb="3" eb="5">
      <t>ヒルメシ</t>
    </rPh>
    <rPh sb="5" eb="6">
      <t>チョウ</t>
    </rPh>
    <phoneticPr fontId="5"/>
  </si>
  <si>
    <t>0584-91-1507</t>
    <phoneticPr fontId="5"/>
  </si>
  <si>
    <t>0584-84-3304</t>
    <phoneticPr fontId="5"/>
  </si>
  <si>
    <t>特定非営利活動法mamaファミリー</t>
    <rPh sb="0" eb="2">
      <t>トクテイ</t>
    </rPh>
    <rPh sb="2" eb="5">
      <t>ヒエイリ</t>
    </rPh>
    <rPh sb="5" eb="7">
      <t>カツドウ</t>
    </rPh>
    <rPh sb="7" eb="8">
      <t>ホウ</t>
    </rPh>
    <phoneticPr fontId="5"/>
  </si>
  <si>
    <t>ライフサポートくわのみ</t>
    <phoneticPr fontId="5"/>
  </si>
  <si>
    <t>509-7401</t>
    <phoneticPr fontId="5"/>
  </si>
  <si>
    <t>恵那市岩村町飯羽間1624</t>
    <rPh sb="0" eb="3">
      <t>エナシ</t>
    </rPh>
    <rPh sb="3" eb="6">
      <t>イワムラチョウ</t>
    </rPh>
    <rPh sb="6" eb="7">
      <t>メシ</t>
    </rPh>
    <rPh sb="7" eb="8">
      <t>ハネ</t>
    </rPh>
    <rPh sb="8" eb="9">
      <t>マ</t>
    </rPh>
    <phoneticPr fontId="5"/>
  </si>
  <si>
    <t>0573-43-5087</t>
    <phoneticPr fontId="5"/>
  </si>
  <si>
    <t>0573-43-5088</t>
    <phoneticPr fontId="5"/>
  </si>
  <si>
    <t>特定非営利活動法人くわのみ</t>
    <rPh sb="0" eb="9">
      <t>トクテイヒエイリカツドウホウジン</t>
    </rPh>
    <phoneticPr fontId="5"/>
  </si>
  <si>
    <t>けいさい</t>
    <phoneticPr fontId="5"/>
  </si>
  <si>
    <t>ほまれの家大垣店</t>
    <rPh sb="4" eb="5">
      <t>イエ</t>
    </rPh>
    <rPh sb="5" eb="8">
      <t>オオガキテン</t>
    </rPh>
    <phoneticPr fontId="5"/>
  </si>
  <si>
    <t>503-0974</t>
    <phoneticPr fontId="5"/>
  </si>
  <si>
    <t>大垣市久瀬川町4-1</t>
    <rPh sb="0" eb="3">
      <t>オオガキシ</t>
    </rPh>
    <rPh sb="3" eb="4">
      <t>ヒサ</t>
    </rPh>
    <rPh sb="4" eb="5">
      <t>セ</t>
    </rPh>
    <rPh sb="5" eb="6">
      <t>カワ</t>
    </rPh>
    <rPh sb="6" eb="7">
      <t>チョウ</t>
    </rPh>
    <phoneticPr fontId="5"/>
  </si>
  <si>
    <t>0584-47-8434</t>
    <phoneticPr fontId="5"/>
  </si>
  <si>
    <t>0584-47-8435</t>
    <phoneticPr fontId="5"/>
  </si>
  <si>
    <t>SG訪問介護ステーション</t>
    <rPh sb="2" eb="4">
      <t>ホウモン</t>
    </rPh>
    <rPh sb="4" eb="6">
      <t>カイゴ</t>
    </rPh>
    <phoneticPr fontId="3"/>
  </si>
  <si>
    <t>507-0828</t>
    <phoneticPr fontId="3"/>
  </si>
  <si>
    <t>多治見市三笠町4-41-2　コ・ラボ多治見</t>
    <rPh sb="0" eb="4">
      <t>タジミシ</t>
    </rPh>
    <rPh sb="4" eb="6">
      <t>ミカサ</t>
    </rPh>
    <rPh sb="6" eb="7">
      <t>チョウ</t>
    </rPh>
    <rPh sb="18" eb="21">
      <t>タジミ</t>
    </rPh>
    <phoneticPr fontId="3"/>
  </si>
  <si>
    <t>0572-26-7803</t>
    <phoneticPr fontId="3"/>
  </si>
  <si>
    <t>株式会社SG</t>
    <rPh sb="0" eb="4">
      <t>カブシキガイシャ</t>
    </rPh>
    <phoneticPr fontId="3"/>
  </si>
  <si>
    <t>訪問介護ステーション悠ライフ大垣</t>
    <rPh sb="0" eb="4">
      <t>ホウモンカイゴ</t>
    </rPh>
    <rPh sb="10" eb="11">
      <t>ユウ</t>
    </rPh>
    <rPh sb="14" eb="16">
      <t>オオガキ</t>
    </rPh>
    <phoneticPr fontId="3"/>
  </si>
  <si>
    <t>503-0852</t>
    <phoneticPr fontId="3"/>
  </si>
  <si>
    <t>大垣市禾森町3-2012-2</t>
    <rPh sb="0" eb="3">
      <t>オオガキシ</t>
    </rPh>
    <rPh sb="4" eb="5">
      <t>モリ</t>
    </rPh>
    <rPh sb="5" eb="6">
      <t>チョウ</t>
    </rPh>
    <phoneticPr fontId="3"/>
  </si>
  <si>
    <t>0584-76-7778</t>
    <phoneticPr fontId="3"/>
  </si>
  <si>
    <t>0584-76-7787</t>
    <phoneticPr fontId="3"/>
  </si>
  <si>
    <t>株式会社カインドライフ</t>
    <rPh sb="0" eb="4">
      <t>カブシキガイシャ</t>
    </rPh>
    <phoneticPr fontId="3"/>
  </si>
  <si>
    <t>アクア大垣訪問介護</t>
    <rPh sb="3" eb="5">
      <t>オオガキ</t>
    </rPh>
    <rPh sb="5" eb="9">
      <t>ホウモンカイゴ</t>
    </rPh>
    <phoneticPr fontId="3"/>
  </si>
  <si>
    <t>503-0947</t>
    <phoneticPr fontId="3"/>
  </si>
  <si>
    <t>大垣市浅草1-306</t>
    <rPh sb="0" eb="3">
      <t>オオガキシ</t>
    </rPh>
    <rPh sb="3" eb="5">
      <t>アサクサ</t>
    </rPh>
    <phoneticPr fontId="3"/>
  </si>
  <si>
    <t>0584-84-4755</t>
    <phoneticPr fontId="3"/>
  </si>
  <si>
    <t>0584-84-4745</t>
    <phoneticPr fontId="3"/>
  </si>
  <si>
    <t>株式会社スタッフシュウエイ</t>
    <rPh sb="0" eb="4">
      <t>カブシキガイシャ</t>
    </rPh>
    <phoneticPr fontId="3"/>
  </si>
  <si>
    <t>重症児デイサービス　ラパン</t>
    <rPh sb="0" eb="3">
      <t>ジュウショウジ</t>
    </rPh>
    <phoneticPr fontId="5"/>
  </si>
  <si>
    <t>509-0105</t>
    <phoneticPr fontId="5"/>
  </si>
  <si>
    <t>各務原市各務山の前町4-340-1</t>
    <rPh sb="0" eb="4">
      <t>カガミハラシ</t>
    </rPh>
    <rPh sb="4" eb="7">
      <t>カガミヤマ</t>
    </rPh>
    <rPh sb="8" eb="9">
      <t>マエ</t>
    </rPh>
    <rPh sb="9" eb="10">
      <t>マチ</t>
    </rPh>
    <phoneticPr fontId="5"/>
  </si>
  <si>
    <t>058-227-0345</t>
    <phoneticPr fontId="5"/>
  </si>
  <si>
    <t>有限会社　笹本設備</t>
    <rPh sb="0" eb="4">
      <t>ユウゲンガイシャ</t>
    </rPh>
    <rPh sb="5" eb="7">
      <t>ササモト</t>
    </rPh>
    <rPh sb="7" eb="9">
      <t>セツビ</t>
    </rPh>
    <phoneticPr fontId="5"/>
  </si>
  <si>
    <t>いろは竹鼻</t>
    <rPh sb="3" eb="5">
      <t>タケハナ</t>
    </rPh>
    <phoneticPr fontId="5"/>
  </si>
  <si>
    <t>501-6241</t>
    <phoneticPr fontId="5"/>
  </si>
  <si>
    <t>羽島市竹鼻町2909-1</t>
    <phoneticPr fontId="5"/>
  </si>
  <si>
    <t>058-381-9685</t>
    <phoneticPr fontId="5"/>
  </si>
  <si>
    <t>058-203-0986</t>
    <phoneticPr fontId="5"/>
  </si>
  <si>
    <t>株式会社ライブラ</t>
    <rPh sb="0" eb="4">
      <t>カブシキガイシャ</t>
    </rPh>
    <phoneticPr fontId="5"/>
  </si>
  <si>
    <t>社会福祉法人大垣市社会福祉事業団</t>
    <rPh sb="13" eb="15">
      <t>ジギョウ</t>
    </rPh>
    <rPh sb="15" eb="16">
      <t>ダン</t>
    </rPh>
    <phoneticPr fontId="5"/>
  </si>
  <si>
    <t>株式会社ｏｒｃｈｉｄ</t>
    <rPh sb="0" eb="4">
      <t>カブシキガイシャ</t>
    </rPh>
    <phoneticPr fontId="5"/>
  </si>
  <si>
    <t>0572-26-7804</t>
    <phoneticPr fontId="3"/>
  </si>
  <si>
    <t>ABivan</t>
    <phoneticPr fontId="5"/>
  </si>
  <si>
    <t>各務原市福祉の里生活介護事業所</t>
    <phoneticPr fontId="5"/>
  </si>
  <si>
    <t>各務原市福祉の里相談支援事業所</t>
    <phoneticPr fontId="5"/>
  </si>
  <si>
    <t>各務原市那加桐野町1-142　マンションビクトリー</t>
    <phoneticPr fontId="5"/>
  </si>
  <si>
    <t>058-322-2240</t>
    <phoneticPr fontId="5"/>
  </si>
  <si>
    <t>058-322-2242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</si>
</sst>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411]ge\.m\.d;@"/>
    <numFmt numFmtId="178" formatCode="0_);[Red]\(0\)"/>
    <numFmt numFmtId="179" formatCode="[&lt;=999]000;[&lt;=99999]000\-00;000\-0000"/>
  </numFmts>
  <fonts count="40" x14ac:knownFonts="1">
    <font>
      <sz val="10"/>
      <name val="ＭＳ Ｐゴシック"/>
      <family val="3"/>
      <charset val="128"/>
    </font>
    <font>
      <sz val="10"/>
      <name val="ＭＳ Ｐゴシック"/>
      <family val="3"/>
      <charset val="128"/>
    </font>
    <font>
      <sz val="10"/>
      <name val="ＭＳ Ｐゴシック"/>
      <family val="3"/>
      <charset val="128"/>
    </font>
    <font>
      <sz val="6"/>
      <name val="游ゴシック"/>
      <family val="3"/>
      <charset val="128"/>
    </font>
    <font>
      <b/>
      <sz val="20"/>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trike/>
      <sz val="10"/>
      <name val="ＭＳ Ｐゴシック"/>
      <family val="3"/>
      <charset val="128"/>
    </font>
    <font>
      <b/>
      <sz val="10"/>
      <name val="ＭＳ Ｐゴシック"/>
      <family val="3"/>
      <charset val="128"/>
    </font>
    <font>
      <u/>
      <sz val="10"/>
      <color indexed="12"/>
      <name val="ＭＳ Ｐゴシック"/>
      <family val="3"/>
      <charset val="128"/>
    </font>
    <font>
      <sz val="8"/>
      <name val="ＭＳ Ｐゴシック"/>
      <family val="3"/>
      <charset val="128"/>
    </font>
    <font>
      <sz val="10"/>
      <color indexed="10"/>
      <name val="ＭＳ Ｐゴシック"/>
      <family val="3"/>
    </font>
    <font>
      <sz val="6"/>
      <name val="ＭＳ Ｐゴシック"/>
      <family val="3"/>
    </font>
    <font>
      <sz val="10"/>
      <color indexed="8"/>
      <name val="ＭＳ Ｐゴシック"/>
      <family val="3"/>
      <charset val="128"/>
    </font>
    <font>
      <b/>
      <sz val="10"/>
      <color indexed="8"/>
      <name val="ＭＳ Ｐゴシック"/>
      <family val="3"/>
      <charset val="128"/>
    </font>
    <font>
      <sz val="11"/>
      <color theme="1"/>
      <name val="游ゴシック"/>
      <family val="3"/>
      <charset val="128"/>
      <scheme val="minor"/>
    </font>
    <font>
      <sz val="9"/>
      <name val="游ゴシック"/>
      <family val="3"/>
      <charset val="128"/>
      <scheme val="minor"/>
    </font>
    <font>
      <strike/>
      <sz val="9"/>
      <name val="游ゴシック"/>
      <family val="3"/>
      <charset val="128"/>
      <scheme val="minor"/>
    </font>
    <font>
      <sz val="9"/>
      <color theme="1"/>
      <name val="ＭＳ Ｐゴシック"/>
      <family val="3"/>
      <charset val="128"/>
    </font>
    <font>
      <sz val="10"/>
      <color theme="1"/>
      <name val="ＭＳ Ｐゴシック"/>
      <family val="3"/>
      <charset val="128"/>
    </font>
    <font>
      <sz val="9"/>
      <color rgb="FFFF0000"/>
      <name val="游ゴシック"/>
      <family val="3"/>
      <charset val="128"/>
      <scheme val="minor"/>
    </font>
    <font>
      <sz val="9"/>
      <color theme="1"/>
      <name val="游ゴシック"/>
      <family val="3"/>
      <charset val="128"/>
      <scheme val="minor"/>
    </font>
    <font>
      <sz val="10"/>
      <color rgb="FFFF0000"/>
      <name val="ＭＳ Ｐゴシック"/>
      <family val="3"/>
      <charset val="128"/>
    </font>
    <font>
      <sz val="10.5"/>
      <name val="游ゴシック"/>
      <family val="3"/>
      <charset val="128"/>
      <scheme val="minor"/>
    </font>
    <font>
      <strike/>
      <sz val="9"/>
      <color rgb="FFFF0000"/>
      <name val="游ゴシック"/>
      <family val="3"/>
      <charset val="128"/>
      <scheme val="minor"/>
    </font>
    <font>
      <strike/>
      <sz val="10"/>
      <color rgb="FFFF0000"/>
      <name val="ＭＳ Ｐゴシック"/>
      <family val="3"/>
      <charset val="128"/>
    </font>
    <font>
      <strike/>
      <sz val="9"/>
      <color rgb="FFFF0000"/>
      <name val="ＭＳ Ｐゴシック"/>
      <family val="3"/>
      <charset val="128"/>
    </font>
    <font>
      <strike/>
      <sz val="10"/>
      <color theme="1"/>
      <name val="ＭＳ Ｐゴシック"/>
      <family val="3"/>
      <charset val="128"/>
    </font>
    <font>
      <strike/>
      <sz val="9"/>
      <color theme="1"/>
      <name val="ＭＳ Ｐゴシック"/>
      <family val="3"/>
      <charset val="128"/>
    </font>
    <font>
      <sz val="10"/>
      <color theme="1"/>
      <name val="游ゴシック"/>
      <family val="3"/>
      <charset val="128"/>
      <scheme val="minor"/>
    </font>
    <font>
      <sz val="8"/>
      <color theme="1"/>
      <name val="ＭＳ Ｐゴシック"/>
      <family val="3"/>
      <charset val="128"/>
    </font>
    <font>
      <sz val="9"/>
      <color rgb="FFFF0000"/>
      <name val="ＭＳ Ｐゴシック"/>
      <family val="3"/>
      <charset val="128"/>
    </font>
    <font>
      <strike/>
      <sz val="9"/>
      <color theme="1"/>
      <name val="游ゴシック"/>
      <family val="3"/>
      <charset val="128"/>
      <scheme val="minor"/>
    </font>
    <font>
      <sz val="9"/>
      <color indexed="10"/>
      <name val="游ゴシック"/>
      <family val="3"/>
      <scheme val="minor"/>
    </font>
    <font>
      <sz val="9"/>
      <name val="游ゴシック"/>
      <family val="3"/>
      <scheme val="minor"/>
    </font>
    <font>
      <sz val="11"/>
      <color theme="1"/>
      <name val="ＭＳ Ｐゴシック"/>
      <family val="3"/>
      <charset val="128"/>
    </font>
    <font>
      <sz val="9"/>
      <color theme="1"/>
      <name val="游ゴシック"/>
      <family val="3"/>
      <charset val="128"/>
    </font>
    <font>
      <sz val="11"/>
      <name val="游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14">
    <border>
      <left/>
      <right/>
      <top/>
      <bottom/>
      <diagonal/>
    </border>
    <border>
      <left style="thin">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hair">
        <color indexed="8"/>
      </left>
      <right style="thin">
        <color indexed="8"/>
      </right>
      <top style="hair">
        <color indexed="8"/>
      </top>
      <bottom style="medium">
        <color indexed="8"/>
      </bottom>
      <diagonal/>
    </border>
    <border>
      <left/>
      <right/>
      <top style="hair">
        <color indexed="8"/>
      </top>
      <bottom style="medium">
        <color indexed="8"/>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diagonal/>
    </border>
    <border>
      <left/>
      <right/>
      <top style="thin">
        <color indexed="8"/>
      </top>
      <bottom/>
      <diagonal/>
    </border>
    <border>
      <left style="hair">
        <color indexed="8"/>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thin">
        <color indexed="64"/>
      </top>
      <bottom style="thin">
        <color indexed="8"/>
      </bottom>
      <diagonal/>
    </border>
    <border>
      <left style="hair">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8"/>
      </right>
      <top/>
      <bottom style="thin">
        <color indexed="8"/>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8"/>
      </left>
      <right style="thin">
        <color indexed="8"/>
      </right>
      <top/>
      <bottom style="thin">
        <color indexed="8"/>
      </bottom>
      <diagonal/>
    </border>
    <border>
      <left style="medium">
        <color indexed="64"/>
      </left>
      <right style="thin">
        <color indexed="64"/>
      </right>
      <top/>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style="dotted">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top/>
      <bottom style="medium">
        <color indexed="64"/>
      </bottom>
      <diagonal/>
    </border>
    <border>
      <left style="hair">
        <color indexed="64"/>
      </left>
      <right/>
      <top/>
      <bottom style="thin">
        <color indexed="64"/>
      </bottom>
      <diagonal/>
    </border>
    <border>
      <left style="thin">
        <color indexed="64"/>
      </left>
      <right style="medium">
        <color indexed="64"/>
      </right>
      <top style="thin">
        <color indexed="8"/>
      </top>
      <bottom/>
      <diagonal/>
    </border>
    <border>
      <left style="thin">
        <color indexed="64"/>
      </left>
      <right style="medium">
        <color indexed="64"/>
      </right>
      <top style="thin">
        <color indexed="8"/>
      </top>
      <bottom style="thin">
        <color indexed="8"/>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8"/>
      </left>
      <right style="thin">
        <color indexed="8"/>
      </right>
      <top style="thin">
        <color indexed="64"/>
      </top>
      <bottom style="thin">
        <color indexed="64"/>
      </bottom>
      <diagonal/>
    </border>
    <border>
      <left/>
      <right/>
      <top/>
      <bottom style="thin">
        <color indexed="8"/>
      </bottom>
      <diagonal/>
    </border>
    <border>
      <left/>
      <right style="thin">
        <color indexed="8"/>
      </right>
      <top style="thin">
        <color indexed="8"/>
      </top>
      <bottom/>
      <diagonal/>
    </border>
    <border>
      <left style="thin">
        <color indexed="64"/>
      </left>
      <right style="medium">
        <color indexed="64"/>
      </right>
      <top/>
      <bottom style="thin">
        <color indexed="8"/>
      </bottom>
      <diagonal/>
    </border>
    <border>
      <left style="thin">
        <color indexed="64"/>
      </left>
      <right style="medium">
        <color indexed="64"/>
      </right>
      <top style="thin">
        <color indexed="64"/>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style="medium">
        <color indexed="64"/>
      </right>
      <top style="thin">
        <color indexed="8"/>
      </top>
      <bottom style="medium">
        <color indexed="64"/>
      </bottom>
      <diagonal/>
    </border>
    <border>
      <left style="thin">
        <color indexed="8"/>
      </left>
      <right style="thin">
        <color indexed="8"/>
      </right>
      <top style="thin">
        <color indexed="8"/>
      </top>
      <bottom/>
      <diagonal/>
    </border>
    <border>
      <left style="thin">
        <color indexed="8"/>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hair">
        <color indexed="8"/>
      </left>
      <right/>
      <top style="thin">
        <color indexed="8"/>
      </top>
      <bottom style="thin">
        <color indexed="64"/>
      </bottom>
      <diagonal/>
    </border>
    <border>
      <left style="hair">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top/>
      <bottom style="thin">
        <color indexed="64"/>
      </bottom>
      <diagonal/>
    </border>
    <border>
      <left style="hair">
        <color indexed="8"/>
      </left>
      <right style="thin">
        <color indexed="8"/>
      </right>
      <top/>
      <bottom style="thin">
        <color indexed="64"/>
      </bottom>
      <diagonal/>
    </border>
    <border>
      <left style="hair">
        <color indexed="8"/>
      </left>
      <right style="thin">
        <color indexed="8"/>
      </right>
      <top style="thin">
        <color indexed="64"/>
      </top>
      <bottom/>
      <diagonal/>
    </border>
    <border>
      <left style="thin">
        <color indexed="8"/>
      </left>
      <right style="hair">
        <color indexed="8"/>
      </right>
      <top style="thin">
        <color indexed="64"/>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8"/>
      </left>
      <right style="hair">
        <color indexed="8"/>
      </right>
      <top style="thin">
        <color indexed="64"/>
      </top>
      <bottom style="thin">
        <color indexed="8"/>
      </bottom>
      <diagonal/>
    </border>
    <border>
      <left/>
      <right/>
      <top style="thin">
        <color indexed="64"/>
      </top>
      <bottom style="thin">
        <color indexed="8"/>
      </bottom>
      <diagonal/>
    </border>
    <border>
      <left style="hair">
        <color indexed="8"/>
      </left>
      <right style="thin">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hair">
        <color indexed="8"/>
      </right>
      <top style="thin">
        <color indexed="8"/>
      </top>
      <bottom style="thin">
        <color indexed="8"/>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top/>
      <bottom/>
      <diagonal/>
    </border>
    <border>
      <left style="hair">
        <color indexed="8"/>
      </left>
      <right style="thin">
        <color indexed="8"/>
      </right>
      <top/>
      <bottom/>
      <diagonal/>
    </border>
    <border>
      <left style="thin">
        <color indexed="64"/>
      </left>
      <right style="thin">
        <color indexed="64"/>
      </right>
      <top style="thin">
        <color indexed="8"/>
      </top>
      <bottom style="thin">
        <color indexed="8"/>
      </bottom>
      <diagonal/>
    </border>
    <border>
      <left/>
      <right style="hair">
        <color indexed="8"/>
      </right>
      <top style="thin">
        <color indexed="64"/>
      </top>
      <bottom style="thin">
        <color indexed="64"/>
      </bottom>
      <diagonal/>
    </border>
    <border>
      <left/>
      <right style="hair">
        <color indexed="8"/>
      </right>
      <top/>
      <bottom style="thin">
        <color indexed="8"/>
      </bottom>
      <diagonal/>
    </border>
    <border>
      <left style="thin">
        <color indexed="64"/>
      </left>
      <right style="hair">
        <color indexed="8"/>
      </right>
      <top style="thin">
        <color indexed="64"/>
      </top>
      <bottom/>
      <diagonal/>
    </border>
    <border>
      <left style="hair">
        <color indexed="8"/>
      </left>
      <right style="thin">
        <color indexed="64"/>
      </right>
      <top style="thin">
        <color indexed="64"/>
      </top>
      <bottom/>
      <diagonal/>
    </border>
    <border>
      <left/>
      <right style="hair">
        <color indexed="8"/>
      </right>
      <top style="thin">
        <color indexed="64"/>
      </top>
      <bottom/>
      <diagonal/>
    </border>
    <border>
      <left/>
      <right style="thin">
        <color indexed="8"/>
      </right>
      <top style="thin">
        <color indexed="8"/>
      </top>
      <bottom style="thin">
        <color indexed="64"/>
      </bottom>
      <diagonal/>
    </border>
    <border>
      <left/>
      <right style="hair">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diagonal/>
    </border>
    <border>
      <left style="thin">
        <color indexed="64"/>
      </left>
      <right style="hair">
        <color indexed="8"/>
      </right>
      <top style="thin">
        <color indexed="8"/>
      </top>
      <bottom/>
      <diagonal/>
    </border>
    <border>
      <left style="hair">
        <color indexed="8"/>
      </left>
      <right style="thin">
        <color indexed="64"/>
      </right>
      <top style="thin">
        <color indexed="8"/>
      </top>
      <bottom/>
      <diagonal/>
    </border>
    <border>
      <left style="thin">
        <color indexed="64"/>
      </left>
      <right/>
      <top/>
      <bottom/>
      <diagonal/>
    </border>
    <border>
      <left style="hair">
        <color indexed="8"/>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style="thin">
        <color indexed="64"/>
      </top>
      <bottom/>
      <diagonal/>
    </border>
    <border>
      <left style="thin">
        <color indexed="64"/>
      </left>
      <right/>
      <top style="thin">
        <color indexed="64"/>
      </top>
      <bottom style="thin">
        <color indexed="8"/>
      </bottom>
      <diagonal/>
    </border>
    <border>
      <left style="hair">
        <color indexed="64"/>
      </left>
      <right style="hair">
        <color indexed="64"/>
      </right>
      <top style="thin">
        <color indexed="64"/>
      </top>
      <bottom style="thin">
        <color indexed="8"/>
      </bottom>
      <diagonal/>
    </border>
    <border>
      <left/>
      <right style="hair">
        <color indexed="64"/>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hair">
        <color indexed="64"/>
      </left>
      <right style="hair">
        <color indexed="64"/>
      </right>
      <top style="thin">
        <color indexed="8"/>
      </top>
      <bottom style="thin">
        <color indexed="64"/>
      </bottom>
      <diagonal/>
    </border>
    <border>
      <left/>
      <right style="hair">
        <color indexed="8"/>
      </right>
      <top style="thin">
        <color indexed="8"/>
      </top>
      <bottom style="thin">
        <color indexed="64"/>
      </bottom>
      <diagonal/>
    </border>
    <border>
      <left style="hair">
        <color indexed="64"/>
      </left>
      <right style="hair">
        <color indexed="64"/>
      </right>
      <top/>
      <bottom style="thin">
        <color indexed="8"/>
      </bottom>
      <diagonal/>
    </border>
    <border>
      <left/>
      <right style="thin">
        <color indexed="64"/>
      </right>
      <top style="thin">
        <color indexed="8"/>
      </top>
      <bottom style="thin">
        <color indexed="8"/>
      </bottom>
      <diagonal/>
    </border>
    <border>
      <left style="thin">
        <color indexed="8"/>
      </left>
      <right style="hair">
        <color indexed="8"/>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hair">
        <color indexed="8"/>
      </left>
      <right/>
      <top style="thin">
        <color indexed="8"/>
      </top>
      <bottom style="medium">
        <color indexed="64"/>
      </bottom>
      <diagonal/>
    </border>
    <border>
      <left style="hair">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8"/>
      </left>
      <right style="thin">
        <color indexed="8"/>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64"/>
      </right>
      <top style="thin">
        <color indexed="64"/>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right style="thin">
        <color indexed="22"/>
      </right>
      <top style="thin">
        <color indexed="22"/>
      </top>
      <bottom style="thin">
        <color indexed="22"/>
      </bottom>
      <diagonal/>
    </border>
    <border>
      <left/>
      <right style="thin">
        <color indexed="8"/>
      </right>
      <top style="thin">
        <color indexed="64"/>
      </top>
      <bottom style="thin">
        <color indexed="64"/>
      </bottom>
      <diagonal/>
    </border>
    <border>
      <left/>
      <right style="thin">
        <color indexed="8"/>
      </right>
      <top style="thin">
        <color indexed="8"/>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8"/>
      </top>
      <bottom/>
      <diagonal/>
    </border>
    <border>
      <left style="hair">
        <color indexed="64"/>
      </left>
      <right/>
      <top/>
      <bottom style="thin">
        <color indexed="8"/>
      </bottom>
      <diagonal/>
    </border>
    <border>
      <left style="hair">
        <color indexed="64"/>
      </left>
      <right style="thin">
        <color indexed="64"/>
      </right>
      <top/>
      <bottom style="thin">
        <color indexed="8"/>
      </bottom>
      <diagonal/>
    </border>
    <border>
      <left style="thin">
        <color indexed="64"/>
      </left>
      <right/>
      <top style="thin">
        <color indexed="8"/>
      </top>
      <bottom style="thin">
        <color indexed="64"/>
      </bottom>
      <diagonal/>
    </border>
    <border>
      <left style="hair">
        <color indexed="64"/>
      </left>
      <right/>
      <top style="thin">
        <color indexed="64"/>
      </top>
      <bottom style="thin">
        <color indexed="8"/>
      </bottom>
      <diagonal/>
    </border>
    <border>
      <left style="hair">
        <color indexed="64"/>
      </left>
      <right style="thin">
        <color indexed="64"/>
      </right>
      <top style="thin">
        <color indexed="64"/>
      </top>
      <bottom style="thin">
        <color indexed="8"/>
      </bottom>
      <diagonal/>
    </border>
    <border>
      <left style="hair">
        <color indexed="64"/>
      </left>
      <right/>
      <top style="thin">
        <color indexed="8"/>
      </top>
      <bottom style="thin">
        <color indexed="64"/>
      </bottom>
      <diagonal/>
    </border>
    <border>
      <left style="hair">
        <color indexed="64"/>
      </left>
      <right style="thin">
        <color indexed="64"/>
      </right>
      <top style="thin">
        <color indexed="8"/>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8"/>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8"/>
      </left>
      <right style="thin">
        <color indexed="64"/>
      </right>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8"/>
      </left>
      <right/>
      <top/>
      <bottom style="thin">
        <color indexed="64"/>
      </bottom>
      <diagonal/>
    </border>
    <border>
      <left style="thin">
        <color indexed="64"/>
      </left>
      <right style="thin">
        <color indexed="8"/>
      </right>
      <top style="medium">
        <color indexed="8"/>
      </top>
      <bottom style="thin">
        <color indexed="64"/>
      </bottom>
      <diagonal/>
    </border>
    <border>
      <left style="thin">
        <color indexed="64"/>
      </left>
      <right style="medium">
        <color indexed="64"/>
      </right>
      <top style="medium">
        <color indexed="8"/>
      </top>
      <bottom style="thin">
        <color indexed="8"/>
      </bottom>
      <diagonal/>
    </border>
    <border>
      <left style="thin">
        <color indexed="8"/>
      </left>
      <right style="thin">
        <color indexed="64"/>
      </right>
      <top style="thin">
        <color indexed="8"/>
      </top>
      <bottom/>
      <diagonal/>
    </border>
    <border>
      <left/>
      <right style="thin">
        <color indexed="8"/>
      </right>
      <top style="thin">
        <color indexed="64"/>
      </top>
      <bottom style="thin">
        <color indexed="8"/>
      </bottom>
      <diagonal/>
    </border>
    <border>
      <left style="thin">
        <color indexed="64"/>
      </left>
      <right style="hair">
        <color indexed="8"/>
      </right>
      <top style="thin">
        <color indexed="64"/>
      </top>
      <bottom style="thin">
        <color indexed="64"/>
      </bottom>
      <diagonal/>
    </border>
    <border>
      <left/>
      <right style="hair">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hair">
        <color indexed="8"/>
      </right>
      <top/>
      <bottom style="thin">
        <color indexed="64"/>
      </bottom>
      <diagonal/>
    </border>
    <border>
      <left/>
      <right style="hair">
        <color indexed="8"/>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8"/>
      </left>
      <right style="thin">
        <color indexed="64"/>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medium">
        <color indexed="64"/>
      </left>
      <right/>
      <top style="medium">
        <color indexed="8"/>
      </top>
      <bottom/>
      <diagonal/>
    </border>
    <border>
      <left style="medium">
        <color indexed="64"/>
      </left>
      <right/>
      <top/>
      <bottom style="thin">
        <color indexed="64"/>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style="thin">
        <color indexed="8"/>
      </left>
      <right/>
      <top style="medium">
        <color indexed="64"/>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64"/>
      </top>
      <bottom/>
      <diagonal/>
    </border>
    <border>
      <left style="thin">
        <color indexed="8"/>
      </left>
      <right style="thin">
        <color indexed="8"/>
      </right>
      <top/>
      <bottom style="medium">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hair">
        <color indexed="8"/>
      </left>
      <right style="thin">
        <color indexed="8"/>
      </right>
      <top style="medium">
        <color indexed="64"/>
      </top>
      <bottom style="hair">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medium">
        <color indexed="8"/>
      </bottom>
      <diagonal/>
    </border>
    <border>
      <left/>
      <right style="thin">
        <color indexed="8"/>
      </right>
      <top style="medium">
        <color indexed="64"/>
      </top>
      <bottom style="thin">
        <color indexed="8"/>
      </bottom>
      <diagonal/>
    </border>
    <border>
      <left/>
      <right style="thin">
        <color indexed="8"/>
      </right>
      <top style="thin">
        <color indexed="8"/>
      </top>
      <bottom style="medium">
        <color indexed="8"/>
      </bottom>
      <diagonal/>
    </border>
    <border>
      <left style="medium">
        <color indexed="64"/>
      </left>
      <right/>
      <top style="thin">
        <color indexed="64"/>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8"/>
      </right>
      <top style="thin">
        <color indexed="64"/>
      </top>
      <bottom style="medium">
        <color indexed="64"/>
      </bottom>
      <diagonal/>
    </border>
    <border>
      <left style="medium">
        <color indexed="64"/>
      </left>
      <right style="thin">
        <color indexed="64"/>
      </right>
      <top style="thin">
        <color indexed="8"/>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8"/>
      </top>
      <bottom/>
      <diagonal/>
    </border>
    <border>
      <left style="medium">
        <color indexed="64"/>
      </left>
      <right style="thin">
        <color indexed="64"/>
      </right>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thin">
        <color indexed="64"/>
      </left>
      <right style="thin">
        <color theme="1"/>
      </right>
      <top/>
      <bottom style="thin">
        <color indexed="8"/>
      </bottom>
      <diagonal/>
    </border>
    <border>
      <left style="thin">
        <color theme="1"/>
      </left>
      <right style="thin">
        <color theme="1"/>
      </right>
      <top/>
      <bottom style="thin">
        <color indexed="8"/>
      </bottom>
      <diagonal/>
    </border>
    <border>
      <left style="thin">
        <color indexed="64"/>
      </left>
      <right style="thin">
        <color theme="1"/>
      </right>
      <top style="thin">
        <color indexed="64"/>
      </top>
      <bottom style="thin">
        <color indexed="8"/>
      </bottom>
      <diagonal/>
    </border>
    <border>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hair">
        <color theme="1"/>
      </right>
      <top style="thin">
        <color indexed="64"/>
      </top>
      <bottom style="thin">
        <color indexed="64"/>
      </bottom>
      <diagonal/>
    </border>
    <border>
      <left style="hair">
        <color theme="1"/>
      </left>
      <right style="hair">
        <color theme="1"/>
      </right>
      <top style="thin">
        <color indexed="64"/>
      </top>
      <bottom style="thin">
        <color indexed="64"/>
      </bottom>
      <diagonal/>
    </border>
    <border>
      <left style="hair">
        <color theme="1"/>
      </left>
      <right/>
      <top style="thin">
        <color indexed="64"/>
      </top>
      <bottom style="thin">
        <color indexed="64"/>
      </bottom>
      <diagonal/>
    </border>
    <border>
      <left style="hair">
        <color theme="1"/>
      </left>
      <right style="thin">
        <color indexed="64"/>
      </right>
      <top style="thin">
        <color indexed="64"/>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style="thin">
        <color indexed="8"/>
      </right>
      <top style="thin">
        <color indexed="8"/>
      </top>
      <bottom style="thin">
        <color indexed="64"/>
      </bottom>
      <diagonal/>
    </border>
    <border>
      <left style="thin">
        <color indexed="64"/>
      </left>
      <right style="thin">
        <color theme="1"/>
      </right>
      <top/>
      <bottom style="thin">
        <color indexed="64"/>
      </bottom>
      <diagonal/>
    </border>
    <border>
      <left style="thin">
        <color indexed="64"/>
      </left>
      <right style="thin">
        <color theme="1"/>
      </right>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diagonal/>
    </border>
    <border>
      <left style="thin">
        <color theme="1"/>
      </left>
      <right style="thin">
        <color indexed="64"/>
      </right>
      <top style="thin">
        <color indexed="64"/>
      </top>
      <bottom/>
      <diagonal/>
    </border>
    <border>
      <left style="thin">
        <color theme="1"/>
      </left>
      <right style="thin">
        <color theme="1"/>
      </right>
      <top/>
      <bottom/>
      <diagonal/>
    </border>
    <border>
      <left style="thin">
        <color theme="1"/>
      </left>
      <right/>
      <top/>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top/>
      <bottom style="thin">
        <color indexed="8"/>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style="thin">
        <color indexed="64"/>
      </top>
      <bottom style="thin">
        <color indexed="8"/>
      </bottom>
      <diagonal/>
    </border>
    <border>
      <left style="thin">
        <color theme="1"/>
      </left>
      <right style="thin">
        <color indexed="8"/>
      </right>
      <top style="thin">
        <color theme="1"/>
      </top>
      <bottom style="thin">
        <color indexed="64"/>
      </bottom>
      <diagonal/>
    </border>
    <border>
      <left style="thin">
        <color theme="1"/>
      </left>
      <right style="thin">
        <color theme="1"/>
      </right>
      <top style="thin">
        <color theme="1"/>
      </top>
      <bottom style="thin">
        <color indexed="8"/>
      </bottom>
      <diagonal/>
    </border>
    <border>
      <left style="thin">
        <color theme="1"/>
      </left>
      <right/>
      <top style="thin">
        <color indexed="64"/>
      </top>
      <bottom/>
      <diagonal/>
    </border>
    <border>
      <left style="thin">
        <color indexed="64"/>
      </left>
      <right style="thin">
        <color theme="1"/>
      </right>
      <top style="thin">
        <color indexed="8"/>
      </top>
      <bottom style="medium">
        <color indexed="64"/>
      </bottom>
      <diagonal/>
    </border>
    <border>
      <left style="thin">
        <color theme="1"/>
      </left>
      <right style="thin">
        <color indexed="64"/>
      </right>
      <top style="thin">
        <color indexed="8"/>
      </top>
      <bottom style="thin">
        <color indexed="64"/>
      </bottom>
      <diagonal/>
    </border>
  </borders>
  <cellStyleXfs count="10">
    <xf numFmtId="0" fontId="0" fillId="0" borderId="0"/>
    <xf numFmtId="0" fontId="11" fillId="0" borderId="0" applyNumberFormat="0" applyFill="0" applyBorder="0" applyAlignment="0" applyProtection="0"/>
    <xf numFmtId="0" fontId="17" fillId="0" borderId="0">
      <alignment vertical="center"/>
    </xf>
    <xf numFmtId="0" fontId="1" fillId="0" borderId="0"/>
    <xf numFmtId="0" fontId="17" fillId="0" borderId="0">
      <alignment vertical="center"/>
    </xf>
    <xf numFmtId="0" fontId="2" fillId="0" borderId="0"/>
    <xf numFmtId="0" fontId="1" fillId="0" borderId="0"/>
    <xf numFmtId="0" fontId="7" fillId="0" borderId="0"/>
    <xf numFmtId="0" fontId="7" fillId="0" borderId="0"/>
    <xf numFmtId="0" fontId="7" fillId="0" borderId="0"/>
  </cellStyleXfs>
  <cellXfs count="3185">
    <xf numFmtId="0" fontId="0" fillId="0" borderId="0" xfId="0"/>
    <xf numFmtId="0" fontId="2" fillId="0" borderId="0" xfId="6" applyFont="1" applyFill="1" applyAlignment="1">
      <alignment horizontal="center" vertical="center"/>
    </xf>
    <xf numFmtId="0" fontId="4" fillId="0" borderId="0" xfId="6" applyFont="1" applyFill="1"/>
    <xf numFmtId="0" fontId="2" fillId="0" borderId="0" xfId="6" applyFont="1" applyFill="1"/>
    <xf numFmtId="0" fontId="0" fillId="0" borderId="0" xfId="6" applyFont="1" applyFill="1"/>
    <xf numFmtId="0" fontId="6" fillId="0" borderId="0" xfId="6" applyFont="1" applyFill="1"/>
    <xf numFmtId="0" fontId="18" fillId="0" borderId="0" xfId="2" applyFont="1" applyFill="1" applyAlignment="1">
      <alignment vertical="center" wrapText="1"/>
    </xf>
    <xf numFmtId="0" fontId="8" fillId="0" borderId="1" xfId="7" applyFont="1" applyFill="1" applyBorder="1" applyAlignment="1">
      <alignment horizontal="center" vertical="center" wrapText="1"/>
    </xf>
    <xf numFmtId="0" fontId="8" fillId="0" borderId="2" xfId="7" applyFont="1" applyFill="1" applyBorder="1" applyAlignment="1">
      <alignment horizontal="center" vertical="center" wrapText="1"/>
    </xf>
    <xf numFmtId="0" fontId="8" fillId="0" borderId="3" xfId="7" applyFont="1" applyFill="1" applyBorder="1" applyAlignment="1">
      <alignment horizontal="center" vertical="center" shrinkToFit="1"/>
    </xf>
    <xf numFmtId="0" fontId="8" fillId="0" borderId="4" xfId="7" applyFont="1" applyFill="1" applyBorder="1" applyAlignment="1">
      <alignment horizontal="center" vertical="center" shrinkToFit="1"/>
    </xf>
    <xf numFmtId="0" fontId="18" fillId="0" borderId="1"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0" xfId="2" applyFont="1" applyFill="1" applyAlignment="1">
      <alignment vertical="center"/>
    </xf>
    <xf numFmtId="0" fontId="18" fillId="0" borderId="0" xfId="2" applyFont="1" applyFill="1" applyAlignment="1">
      <alignment vertical="top"/>
    </xf>
    <xf numFmtId="0" fontId="19" fillId="0" borderId="0" xfId="2" applyFont="1" applyFill="1" applyAlignment="1">
      <alignment vertical="center"/>
    </xf>
    <xf numFmtId="0" fontId="20" fillId="0" borderId="6"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177" fontId="21" fillId="0" borderId="10" xfId="3" applyNumberFormat="1" applyFont="1" applyFill="1" applyBorder="1" applyAlignment="1">
      <alignment horizontal="center" vertical="center"/>
    </xf>
    <xf numFmtId="177" fontId="21" fillId="0" borderId="11" xfId="3" applyNumberFormat="1" applyFont="1" applyFill="1" applyBorder="1" applyAlignment="1">
      <alignment horizontal="left" vertical="center"/>
    </xf>
    <xf numFmtId="0" fontId="22" fillId="0" borderId="0" xfId="2" applyFont="1" applyFill="1" applyAlignment="1">
      <alignment vertical="center"/>
    </xf>
    <xf numFmtId="0" fontId="20" fillId="0" borderId="12" xfId="7" applyFont="1" applyFill="1" applyBorder="1" applyAlignment="1">
      <alignment horizontal="center" vertical="center" wrapText="1"/>
    </xf>
    <xf numFmtId="0" fontId="20" fillId="0" borderId="13" xfId="7" applyFont="1" applyFill="1" applyBorder="1" applyAlignment="1">
      <alignment horizontal="center" vertical="center" wrapText="1"/>
    </xf>
    <xf numFmtId="0" fontId="20" fillId="0" borderId="14" xfId="7" applyFont="1" applyFill="1" applyBorder="1" applyAlignment="1">
      <alignment horizontal="center" vertical="center" wrapText="1"/>
    </xf>
    <xf numFmtId="0" fontId="20" fillId="0" borderId="15" xfId="7" applyFont="1" applyFill="1" applyBorder="1" applyAlignment="1">
      <alignment horizontal="center" vertical="center" wrapText="1"/>
    </xf>
    <xf numFmtId="0" fontId="20" fillId="0" borderId="16" xfId="7" applyFont="1" applyFill="1" applyBorder="1" applyAlignment="1">
      <alignment horizontal="center" vertical="center" wrapText="1"/>
    </xf>
    <xf numFmtId="0" fontId="20" fillId="0" borderId="17" xfId="7" applyFont="1" applyFill="1" applyBorder="1" applyAlignment="1">
      <alignment horizontal="center" vertical="center" wrapText="1"/>
    </xf>
    <xf numFmtId="0" fontId="20" fillId="0" borderId="18" xfId="7" applyFont="1" applyFill="1" applyBorder="1" applyAlignment="1">
      <alignment horizontal="center" vertical="center" wrapText="1"/>
    </xf>
    <xf numFmtId="0" fontId="20" fillId="0" borderId="19" xfId="7" applyFont="1" applyFill="1" applyBorder="1" applyAlignment="1">
      <alignment horizontal="center" vertical="center" wrapText="1"/>
    </xf>
    <xf numFmtId="0" fontId="20" fillId="0" borderId="20" xfId="7" applyFont="1" applyFill="1" applyBorder="1" applyAlignment="1">
      <alignment vertical="center" wrapText="1"/>
    </xf>
    <xf numFmtId="0" fontId="18" fillId="0" borderId="11" xfId="2" applyFont="1" applyFill="1" applyBorder="1" applyAlignment="1">
      <alignment vertical="center"/>
    </xf>
    <xf numFmtId="0" fontId="18" fillId="0" borderId="0" xfId="2" applyFont="1" applyFill="1" applyBorder="1" applyAlignment="1">
      <alignment vertical="center"/>
    </xf>
    <xf numFmtId="0" fontId="20" fillId="0" borderId="21" xfId="7" applyFont="1" applyFill="1" applyBorder="1" applyAlignment="1">
      <alignment horizontal="center" vertical="center" wrapText="1"/>
    </xf>
    <xf numFmtId="0" fontId="20" fillId="0" borderId="22" xfId="7" applyFont="1" applyFill="1" applyBorder="1" applyAlignment="1">
      <alignment horizontal="center" vertical="center" wrapText="1"/>
    </xf>
    <xf numFmtId="0" fontId="20" fillId="0" borderId="23" xfId="7" applyFont="1" applyFill="1" applyBorder="1" applyAlignment="1">
      <alignment horizontal="center" vertical="center" wrapText="1"/>
    </xf>
    <xf numFmtId="0" fontId="20" fillId="0" borderId="24" xfId="7" applyFont="1" applyFill="1" applyBorder="1" applyAlignment="1">
      <alignment vertical="center" wrapText="1"/>
    </xf>
    <xf numFmtId="0" fontId="23" fillId="0" borderId="11" xfId="2" applyFont="1" applyFill="1" applyBorder="1" applyAlignment="1">
      <alignment vertical="center"/>
    </xf>
    <xf numFmtId="0" fontId="23" fillId="0" borderId="25" xfId="2" applyFont="1" applyFill="1" applyBorder="1" applyAlignment="1">
      <alignment vertical="center"/>
    </xf>
    <xf numFmtId="0" fontId="18" fillId="0" borderId="25" xfId="2" applyFont="1" applyFill="1" applyBorder="1" applyAlignment="1">
      <alignment vertical="center"/>
    </xf>
    <xf numFmtId="0" fontId="23" fillId="0" borderId="0" xfId="2" applyFont="1" applyFill="1" applyAlignment="1">
      <alignment vertical="center"/>
    </xf>
    <xf numFmtId="177" fontId="21" fillId="0" borderId="26" xfId="3" applyNumberFormat="1" applyFont="1" applyFill="1" applyBorder="1" applyAlignment="1">
      <alignment horizontal="left" vertical="center" shrinkToFit="1"/>
    </xf>
    <xf numFmtId="0" fontId="23" fillId="0" borderId="0" xfId="2" applyFont="1" applyFill="1" applyAlignment="1">
      <alignment vertical="top"/>
    </xf>
    <xf numFmtId="0" fontId="18" fillId="0" borderId="0" xfId="2" applyFont="1" applyFill="1">
      <alignment vertical="center"/>
    </xf>
    <xf numFmtId="0" fontId="18" fillId="0" borderId="0" xfId="2" applyFont="1" applyFill="1" applyAlignment="1">
      <alignment horizontal="center" vertical="center"/>
    </xf>
    <xf numFmtId="0" fontId="2" fillId="0" borderId="0" xfId="3" applyFont="1" applyFill="1" applyBorder="1" applyAlignment="1">
      <alignment horizontal="left" vertical="center"/>
    </xf>
    <xf numFmtId="0" fontId="2" fillId="0" borderId="0" xfId="3" applyFont="1" applyFill="1" applyAlignment="1">
      <alignment horizontal="center" vertical="center"/>
    </xf>
    <xf numFmtId="0" fontId="4" fillId="0" borderId="0" xfId="3" applyFont="1" applyFill="1" applyAlignment="1">
      <alignment horizontal="center"/>
    </xf>
    <xf numFmtId="0" fontId="2" fillId="0" borderId="0" xfId="3" applyFont="1" applyFill="1"/>
    <xf numFmtId="0" fontId="6" fillId="0" borderId="0" xfId="3" applyFont="1" applyFill="1"/>
    <xf numFmtId="0" fontId="6" fillId="0" borderId="0" xfId="3" applyFont="1" applyFill="1" applyAlignment="1">
      <alignment horizontal="center"/>
    </xf>
    <xf numFmtId="0" fontId="8" fillId="0" borderId="27" xfId="3" applyFont="1" applyFill="1" applyBorder="1" applyAlignment="1">
      <alignment horizontal="center" vertical="center" wrapText="1"/>
    </xf>
    <xf numFmtId="0" fontId="8" fillId="0" borderId="28" xfId="3" applyFont="1" applyFill="1" applyBorder="1" applyAlignment="1">
      <alignment horizontal="center" vertical="center" wrapText="1"/>
    </xf>
    <xf numFmtId="0" fontId="2" fillId="0" borderId="10" xfId="0" applyFont="1" applyFill="1" applyBorder="1" applyAlignment="1">
      <alignment vertical="center" wrapText="1"/>
    </xf>
    <xf numFmtId="177" fontId="21" fillId="0" borderId="26" xfId="3" applyNumberFormat="1" applyFont="1" applyFill="1" applyBorder="1" applyAlignment="1">
      <alignment horizontal="left" vertical="center"/>
    </xf>
    <xf numFmtId="0" fontId="2" fillId="3" borderId="0" xfId="3" applyFont="1" applyFill="1"/>
    <xf numFmtId="177" fontId="21" fillId="0" borderId="29" xfId="6" applyNumberFormat="1" applyFont="1" applyFill="1" applyBorder="1" applyAlignment="1">
      <alignment horizontal="left" vertical="center"/>
    </xf>
    <xf numFmtId="0" fontId="2" fillId="0" borderId="10" xfId="0" applyFont="1" applyFill="1" applyBorder="1" applyAlignment="1">
      <alignment horizontal="center" vertical="center"/>
    </xf>
    <xf numFmtId="0" fontId="21" fillId="0" borderId="30" xfId="0" applyFont="1" applyFill="1" applyBorder="1" applyAlignment="1">
      <alignment vertical="center" wrapText="1"/>
    </xf>
    <xf numFmtId="0" fontId="2" fillId="0" borderId="10" xfId="3" applyFont="1" applyFill="1" applyBorder="1" applyAlignment="1">
      <alignment horizontal="center" vertical="center"/>
    </xf>
    <xf numFmtId="177" fontId="21" fillId="0" borderId="26" xfId="3" applyNumberFormat="1" applyFont="1" applyBorder="1" applyAlignment="1">
      <alignment horizontal="left" vertical="center"/>
    </xf>
    <xf numFmtId="0" fontId="21" fillId="0" borderId="31" xfId="3" applyFont="1" applyFill="1" applyBorder="1" applyAlignment="1">
      <alignment horizontal="center" vertical="center" wrapText="1"/>
    </xf>
    <xf numFmtId="0" fontId="21" fillId="0" borderId="32" xfId="0" applyFont="1" applyFill="1" applyBorder="1" applyAlignment="1">
      <alignment horizontal="center" vertical="center"/>
    </xf>
    <xf numFmtId="0" fontId="21" fillId="0" borderId="0" xfId="3" applyFont="1" applyFill="1"/>
    <xf numFmtId="0" fontId="24" fillId="0" borderId="0" xfId="3" applyFont="1" applyFill="1"/>
    <xf numFmtId="177" fontId="21" fillId="0" borderId="33" xfId="3" applyNumberFormat="1" applyFont="1" applyFill="1" applyBorder="1" applyAlignment="1">
      <alignment horizontal="left" vertical="center" shrinkToFit="1"/>
    </xf>
    <xf numFmtId="0" fontId="2" fillId="3" borderId="0" xfId="3" applyFont="1" applyFill="1" applyBorder="1"/>
    <xf numFmtId="177" fontId="21" fillId="0" borderId="29" xfId="3" applyNumberFormat="1" applyFont="1" applyFill="1" applyBorder="1" applyAlignment="1">
      <alignment horizontal="left" vertical="center" shrinkToFit="1"/>
    </xf>
    <xf numFmtId="0" fontId="21" fillId="0" borderId="8" xfId="3" applyFont="1" applyFill="1" applyBorder="1" applyAlignment="1">
      <alignment horizontal="center" vertical="center" wrapText="1"/>
    </xf>
    <xf numFmtId="0" fontId="21" fillId="0" borderId="6" xfId="3" applyFont="1" applyFill="1" applyBorder="1" applyAlignment="1">
      <alignment horizontal="center" vertical="center" wrapText="1"/>
    </xf>
    <xf numFmtId="0" fontId="21" fillId="0" borderId="9" xfId="3" applyFont="1" applyFill="1" applyBorder="1" applyAlignment="1">
      <alignment horizontal="center" vertical="center" wrapText="1"/>
    </xf>
    <xf numFmtId="0" fontId="21" fillId="0" borderId="7" xfId="3" applyFont="1" applyFill="1" applyBorder="1" applyAlignment="1">
      <alignment horizontal="center" vertical="center" wrapText="1"/>
    </xf>
    <xf numFmtId="0" fontId="21" fillId="0" borderId="34" xfId="3" applyFont="1" applyFill="1" applyBorder="1" applyAlignment="1">
      <alignment horizontal="center" vertical="center" shrinkToFit="1"/>
    </xf>
    <xf numFmtId="0" fontId="21" fillId="0" borderId="35" xfId="3" applyFont="1" applyFill="1" applyBorder="1" applyAlignment="1">
      <alignment horizontal="center" vertical="center" shrinkToFit="1"/>
    </xf>
    <xf numFmtId="0" fontId="21" fillId="0" borderId="36" xfId="3" applyFont="1" applyFill="1" applyBorder="1" applyAlignment="1">
      <alignment horizontal="center" vertical="center" shrinkToFit="1"/>
    </xf>
    <xf numFmtId="0" fontId="21" fillId="0" borderId="37" xfId="3" applyFont="1" applyFill="1" applyBorder="1" applyAlignment="1">
      <alignment horizontal="center" vertical="center" shrinkToFit="1"/>
    </xf>
    <xf numFmtId="0" fontId="21" fillId="0" borderId="11" xfId="3" applyFont="1" applyFill="1" applyBorder="1" applyAlignment="1">
      <alignment horizontal="center" vertical="center" shrinkToFit="1"/>
    </xf>
    <xf numFmtId="177" fontId="21" fillId="0" borderId="38" xfId="3" applyNumberFormat="1" applyFont="1" applyFill="1" applyBorder="1" applyAlignment="1">
      <alignment horizontal="left" vertical="center"/>
    </xf>
    <xf numFmtId="177" fontId="21" fillId="0" borderId="26" xfId="1" applyNumberFormat="1" applyFont="1" applyFill="1" applyBorder="1" applyAlignment="1">
      <alignment horizontal="left" vertical="center"/>
    </xf>
    <xf numFmtId="0" fontId="21" fillId="0" borderId="25" xfId="3" applyFont="1" applyFill="1" applyBorder="1" applyAlignment="1">
      <alignment vertical="center" wrapText="1"/>
    </xf>
    <xf numFmtId="0" fontId="21" fillId="0" borderId="8"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176" fontId="21" fillId="0" borderId="25" xfId="3" applyNumberFormat="1" applyFont="1" applyFill="1" applyBorder="1" applyAlignment="1">
      <alignment horizontal="center" vertical="center" wrapText="1"/>
    </xf>
    <xf numFmtId="0" fontId="21" fillId="0" borderId="39" xfId="3" applyFont="1" applyFill="1" applyBorder="1" applyAlignment="1">
      <alignment horizontal="center" vertical="center" wrapText="1"/>
    </xf>
    <xf numFmtId="0" fontId="21" fillId="0" borderId="40" xfId="3" applyFont="1" applyFill="1" applyBorder="1" applyAlignment="1">
      <alignment vertical="center" wrapText="1"/>
    </xf>
    <xf numFmtId="57" fontId="21" fillId="0" borderId="40" xfId="0" applyNumberFormat="1" applyFont="1" applyFill="1" applyBorder="1" applyAlignment="1">
      <alignment horizontal="left" vertical="center"/>
    </xf>
    <xf numFmtId="0" fontId="21" fillId="0" borderId="32" xfId="3" applyFont="1" applyFill="1" applyBorder="1" applyAlignment="1">
      <alignment horizontal="center" vertical="center" wrapText="1"/>
    </xf>
    <xf numFmtId="0" fontId="21" fillId="0" borderId="35" xfId="3" applyFont="1" applyFill="1" applyBorder="1" applyAlignment="1">
      <alignment horizontal="center" vertical="center" wrapText="1"/>
    </xf>
    <xf numFmtId="0" fontId="21" fillId="0" borderId="36" xfId="3" applyFont="1" applyFill="1" applyBorder="1" applyAlignment="1">
      <alignment horizontal="center" vertical="center" wrapText="1"/>
    </xf>
    <xf numFmtId="0" fontId="21" fillId="0" borderId="37" xfId="3" applyFont="1" applyFill="1" applyBorder="1" applyAlignment="1">
      <alignment horizontal="center" vertical="center" wrapText="1"/>
    </xf>
    <xf numFmtId="0" fontId="21" fillId="0" borderId="6" xfId="3" applyFont="1" applyFill="1" applyBorder="1" applyAlignment="1">
      <alignment horizontal="center" vertical="center" shrinkToFit="1"/>
    </xf>
    <xf numFmtId="177" fontId="21" fillId="0" borderId="26" xfId="6" applyNumberFormat="1" applyFont="1" applyFill="1" applyBorder="1" applyAlignment="1">
      <alignment horizontal="left" vertical="center"/>
    </xf>
    <xf numFmtId="0" fontId="21" fillId="0" borderId="6" xfId="3" applyNumberFormat="1"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7" xfId="0" applyFont="1" applyFill="1" applyBorder="1" applyAlignment="1">
      <alignment horizontal="center" vertical="center"/>
    </xf>
    <xf numFmtId="177" fontId="21" fillId="0" borderId="40" xfId="6" applyNumberFormat="1" applyFont="1" applyFill="1" applyBorder="1" applyAlignment="1">
      <alignment horizontal="left" vertical="center"/>
    </xf>
    <xf numFmtId="177" fontId="21" fillId="0" borderId="33" xfId="6" applyNumberFormat="1" applyFont="1" applyFill="1" applyBorder="1" applyAlignment="1">
      <alignment horizontal="left" vertical="center"/>
    </xf>
    <xf numFmtId="176" fontId="21" fillId="0" borderId="41" xfId="3" applyNumberFormat="1" applyFont="1" applyFill="1" applyBorder="1" applyAlignment="1">
      <alignment horizontal="center" vertical="center" wrapText="1"/>
    </xf>
    <xf numFmtId="0" fontId="21" fillId="0" borderId="42" xfId="0" applyFont="1" applyFill="1" applyBorder="1" applyAlignment="1">
      <alignment horizontal="left" vertical="center" wrapText="1"/>
    </xf>
    <xf numFmtId="0" fontId="21" fillId="0" borderId="6" xfId="3" quotePrefix="1" applyNumberFormat="1" applyFont="1" applyFill="1" applyBorder="1" applyAlignment="1">
      <alignment horizontal="center" vertical="center" wrapText="1"/>
    </xf>
    <xf numFmtId="0" fontId="21" fillId="0" borderId="42" xfId="6" applyFont="1" applyFill="1" applyBorder="1" applyAlignment="1">
      <alignment horizontal="center" vertical="center"/>
    </xf>
    <xf numFmtId="0" fontId="21" fillId="0" borderId="43" xfId="6" applyNumberFormat="1" applyFont="1" applyFill="1" applyBorder="1" applyAlignment="1">
      <alignment vertical="center" wrapText="1"/>
    </xf>
    <xf numFmtId="177" fontId="21" fillId="0" borderId="38" xfId="6" applyNumberFormat="1" applyFont="1" applyFill="1" applyBorder="1" applyAlignment="1">
      <alignment horizontal="left" vertical="center"/>
    </xf>
    <xf numFmtId="0" fontId="24" fillId="3" borderId="0" xfId="3" applyFont="1" applyFill="1"/>
    <xf numFmtId="0" fontId="2" fillId="0" borderId="0" xfId="3" applyFont="1" applyFill="1" applyBorder="1"/>
    <xf numFmtId="0" fontId="2" fillId="0" borderId="0" xfId="0" applyFont="1" applyFill="1" applyBorder="1" applyAlignment="1">
      <alignment vertical="center" wrapText="1"/>
    </xf>
    <xf numFmtId="57" fontId="21" fillId="0" borderId="26" xfId="0" applyNumberFormat="1" applyFont="1" applyFill="1" applyBorder="1" applyAlignment="1">
      <alignment horizontal="left" vertical="center"/>
    </xf>
    <xf numFmtId="0" fontId="21" fillId="0" borderId="11" xfId="0" applyFont="1" applyFill="1" applyBorder="1" applyAlignment="1">
      <alignment vertical="center" wrapText="1"/>
    </xf>
    <xf numFmtId="176" fontId="21" fillId="0" borderId="11" xfId="3" applyNumberFormat="1"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3" xfId="0" applyFont="1" applyFill="1" applyBorder="1" applyAlignment="1">
      <alignment vertical="center" wrapText="1"/>
    </xf>
    <xf numFmtId="57" fontId="21" fillId="0" borderId="38" xfId="0" applyNumberFormat="1" applyFont="1" applyFill="1" applyBorder="1" applyAlignment="1">
      <alignment horizontal="left" vertical="center"/>
    </xf>
    <xf numFmtId="0" fontId="21" fillId="0" borderId="44" xfId="3" applyFont="1" applyFill="1" applyBorder="1" applyAlignment="1">
      <alignment horizontal="center" vertical="center" wrapText="1"/>
    </xf>
    <xf numFmtId="0" fontId="21" fillId="0" borderId="31" xfId="3" applyNumberFormat="1" applyFont="1" applyFill="1" applyBorder="1" applyAlignment="1">
      <alignment horizontal="center" vertical="center" wrapText="1"/>
    </xf>
    <xf numFmtId="0" fontId="21" fillId="0" borderId="45" xfId="3" applyFont="1" applyFill="1" applyBorder="1" applyAlignment="1">
      <alignment horizontal="center" vertical="center" wrapText="1"/>
    </xf>
    <xf numFmtId="0" fontId="21" fillId="0" borderId="8"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0" xfId="0" applyFont="1" applyFill="1" applyBorder="1" applyAlignment="1">
      <alignment vertical="center" wrapText="1"/>
    </xf>
    <xf numFmtId="177" fontId="21" fillId="0" borderId="47" xfId="3" applyNumberFormat="1" applyFont="1" applyFill="1" applyBorder="1" applyAlignment="1">
      <alignment horizontal="left" vertical="center" shrinkToFit="1"/>
    </xf>
    <xf numFmtId="0" fontId="2" fillId="0" borderId="48" xfId="3" applyFont="1" applyFill="1" applyBorder="1" applyAlignment="1">
      <alignment horizontal="center" vertical="center"/>
    </xf>
    <xf numFmtId="177" fontId="21" fillId="0" borderId="49" xfId="3" applyNumberFormat="1" applyFont="1" applyFill="1" applyBorder="1" applyAlignment="1">
      <alignment horizontal="left" vertical="center"/>
    </xf>
    <xf numFmtId="0" fontId="2" fillId="0" borderId="0" xfId="3" applyFont="1" applyFill="1" applyBorder="1" applyAlignment="1">
      <alignment horizontal="center" vertical="center"/>
    </xf>
    <xf numFmtId="0" fontId="2" fillId="0" borderId="0" xfId="3" applyFont="1" applyFill="1" applyAlignment="1">
      <alignment horizontal="center"/>
    </xf>
    <xf numFmtId="0" fontId="4" fillId="0" borderId="0" xfId="3" applyFont="1" applyFill="1"/>
    <xf numFmtId="0" fontId="2" fillId="0" borderId="50" xfId="3" applyFont="1" applyFill="1" applyBorder="1" applyAlignment="1">
      <alignment horizontal="center"/>
    </xf>
    <xf numFmtId="0" fontId="2" fillId="0" borderId="48" xfId="3" applyFont="1" applyFill="1" applyBorder="1" applyAlignment="1">
      <alignment horizontal="center"/>
    </xf>
    <xf numFmtId="0" fontId="2" fillId="0" borderId="0" xfId="3" applyFont="1" applyFill="1" applyAlignment="1">
      <alignment vertical="center"/>
    </xf>
    <xf numFmtId="0" fontId="2" fillId="3" borderId="0" xfId="3" applyFont="1" applyFill="1" applyAlignment="1">
      <alignment vertical="center"/>
    </xf>
    <xf numFmtId="0" fontId="21" fillId="0" borderId="278" xfId="3" applyFont="1" applyFill="1" applyBorder="1" applyAlignment="1">
      <alignment horizontal="center" vertical="center"/>
    </xf>
    <xf numFmtId="0" fontId="21" fillId="0" borderId="22" xfId="3" applyFont="1" applyFill="1" applyBorder="1" applyAlignment="1">
      <alignment vertical="center"/>
    </xf>
    <xf numFmtId="0" fontId="21" fillId="0" borderId="52" xfId="3" applyFont="1" applyFill="1" applyBorder="1" applyAlignment="1">
      <alignment horizontal="center" vertical="center"/>
    </xf>
    <xf numFmtId="176" fontId="21" fillId="0" borderId="30" xfId="3" applyNumberFormat="1" applyFont="1" applyFill="1" applyBorder="1" applyAlignment="1">
      <alignment horizontal="center" vertical="center"/>
    </xf>
    <xf numFmtId="0" fontId="21" fillId="0" borderId="30" xfId="3" applyFont="1" applyFill="1" applyBorder="1" applyAlignment="1">
      <alignment vertical="center" shrinkToFit="1"/>
    </xf>
    <xf numFmtId="0" fontId="21" fillId="0" borderId="38" xfId="3" applyFont="1" applyFill="1" applyBorder="1" applyAlignment="1">
      <alignment vertical="center"/>
    </xf>
    <xf numFmtId="0" fontId="21" fillId="0" borderId="38" xfId="3" applyFont="1" applyFill="1" applyBorder="1" applyAlignment="1">
      <alignment horizontal="center" vertical="center"/>
    </xf>
    <xf numFmtId="177" fontId="21" fillId="0" borderId="30" xfId="3" applyNumberFormat="1" applyFont="1" applyFill="1" applyBorder="1" applyAlignment="1">
      <alignment horizontal="left" vertical="center"/>
    </xf>
    <xf numFmtId="0" fontId="21" fillId="0" borderId="22" xfId="7" applyFont="1" applyFill="1" applyBorder="1" applyAlignment="1">
      <alignment vertical="center" wrapText="1"/>
    </xf>
    <xf numFmtId="0" fontId="21" fillId="0" borderId="30" xfId="3" applyFont="1" applyFill="1" applyBorder="1" applyAlignment="1">
      <alignment vertical="center" wrapText="1"/>
    </xf>
    <xf numFmtId="0" fontId="18" fillId="0" borderId="53" xfId="4" applyFont="1" applyFill="1" applyBorder="1" applyAlignment="1">
      <alignment horizontal="center" vertical="center" wrapText="1"/>
    </xf>
    <xf numFmtId="177" fontId="2" fillId="0" borderId="29" xfId="3" applyNumberFormat="1" applyFont="1" applyFill="1" applyBorder="1" applyAlignment="1">
      <alignment horizontal="left" vertical="center" shrinkToFit="1"/>
    </xf>
    <xf numFmtId="176"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57" fontId="2" fillId="0" borderId="10" xfId="0" applyNumberFormat="1" applyFont="1" applyFill="1" applyBorder="1" applyAlignment="1">
      <alignment horizontal="left" vertical="center"/>
    </xf>
    <xf numFmtId="0" fontId="21" fillId="0" borderId="30" xfId="7" applyFont="1" applyFill="1" applyBorder="1" applyAlignment="1">
      <alignment vertical="center" wrapText="1"/>
    </xf>
    <xf numFmtId="0" fontId="21" fillId="0" borderId="40" xfId="3" applyFont="1" applyFill="1" applyBorder="1" applyAlignment="1">
      <alignment vertical="center"/>
    </xf>
    <xf numFmtId="0" fontId="21" fillId="0" borderId="40" xfId="3" applyFont="1" applyFill="1" applyBorder="1" applyAlignment="1">
      <alignment horizontal="center" vertical="center"/>
    </xf>
    <xf numFmtId="0" fontId="24" fillId="0" borderId="0" xfId="3" applyFont="1" applyFill="1" applyAlignment="1">
      <alignment vertical="center"/>
    </xf>
    <xf numFmtId="0" fontId="2" fillId="0" borderId="0" xfId="3" applyFont="1" applyFill="1" applyBorder="1" applyAlignment="1">
      <alignment vertical="center"/>
    </xf>
    <xf numFmtId="0" fontId="21" fillId="0" borderId="22" xfId="0" applyFont="1" applyFill="1" applyBorder="1" applyAlignment="1">
      <alignment vertical="center"/>
    </xf>
    <xf numFmtId="0" fontId="21" fillId="0" borderId="52" xfId="0" applyFont="1" applyFill="1" applyBorder="1" applyAlignment="1">
      <alignment horizontal="center" vertical="center"/>
    </xf>
    <xf numFmtId="0" fontId="21" fillId="0" borderId="279" xfId="3" applyFont="1" applyFill="1" applyBorder="1" applyAlignment="1">
      <alignment horizontal="center" vertical="center"/>
    </xf>
    <xf numFmtId="176" fontId="21" fillId="0" borderId="30" xfId="0" applyNumberFormat="1" applyFont="1" applyFill="1" applyBorder="1" applyAlignment="1">
      <alignment horizontal="center" vertical="center"/>
    </xf>
    <xf numFmtId="0" fontId="21" fillId="0" borderId="30" xfId="0" applyFont="1" applyFill="1" applyBorder="1" applyAlignment="1">
      <alignment vertical="center"/>
    </xf>
    <xf numFmtId="0" fontId="21" fillId="0" borderId="38" xfId="0" applyFont="1" applyFill="1" applyBorder="1" applyAlignment="1">
      <alignment vertical="center"/>
    </xf>
    <xf numFmtId="0" fontId="21" fillId="0" borderId="38" xfId="0" applyFont="1" applyFill="1" applyBorder="1" applyAlignment="1">
      <alignment horizontal="center" vertical="center"/>
    </xf>
    <xf numFmtId="57" fontId="21" fillId="0" borderId="38" xfId="0" applyNumberFormat="1" applyFont="1" applyFill="1" applyBorder="1" applyAlignment="1">
      <alignment horizontal="center" vertical="center"/>
    </xf>
    <xf numFmtId="0" fontId="2" fillId="0" borderId="0" xfId="0" applyFont="1" applyFill="1"/>
    <xf numFmtId="0" fontId="2" fillId="0" borderId="55" xfId="3" applyFont="1" applyFill="1" applyBorder="1" applyAlignment="1">
      <alignment horizontal="center" vertical="center" wrapText="1"/>
    </xf>
    <xf numFmtId="0" fontId="2" fillId="0" borderId="53" xfId="3" applyFont="1" applyFill="1" applyBorder="1" applyAlignment="1">
      <alignment horizontal="center" vertical="center" wrapText="1"/>
    </xf>
    <xf numFmtId="0" fontId="9" fillId="0" borderId="0" xfId="3" applyFont="1" applyFill="1" applyAlignment="1">
      <alignment vertical="center"/>
    </xf>
    <xf numFmtId="0" fontId="2" fillId="0" borderId="0" xfId="0" applyFont="1" applyFill="1" applyBorder="1"/>
    <xf numFmtId="0" fontId="2" fillId="0" borderId="0" xfId="3" applyFont="1" applyFill="1" applyBorder="1" applyAlignment="1">
      <alignment horizontal="center"/>
    </xf>
    <xf numFmtId="0" fontId="2" fillId="0" borderId="48" xfId="0" applyFont="1" applyFill="1" applyBorder="1" applyAlignment="1">
      <alignment vertical="center"/>
    </xf>
    <xf numFmtId="0" fontId="2" fillId="0" borderId="48" xfId="0" applyFont="1" applyFill="1" applyBorder="1" applyAlignment="1">
      <alignment horizontal="center" vertical="center"/>
    </xf>
    <xf numFmtId="176" fontId="2" fillId="0" borderId="48" xfId="0" applyNumberFormat="1" applyFont="1" applyFill="1" applyBorder="1" applyAlignment="1">
      <alignment horizontal="center" vertical="center"/>
    </xf>
    <xf numFmtId="0" fontId="2" fillId="0" borderId="48" xfId="0" applyFont="1" applyFill="1" applyBorder="1" applyAlignment="1">
      <alignment vertical="center" wrapText="1"/>
    </xf>
    <xf numFmtId="57" fontId="2" fillId="0" borderId="48" xfId="0" applyNumberFormat="1" applyFont="1" applyFill="1" applyBorder="1" applyAlignment="1">
      <alignment horizontal="left" vertical="center"/>
    </xf>
    <xf numFmtId="177" fontId="2" fillId="0" borderId="49" xfId="3" applyNumberFormat="1" applyFont="1" applyFill="1" applyBorder="1" applyAlignment="1">
      <alignment horizontal="left" vertical="center" shrinkToFit="1"/>
    </xf>
    <xf numFmtId="0" fontId="2" fillId="0" borderId="56" xfId="3" applyFont="1" applyFill="1" applyBorder="1" applyAlignment="1">
      <alignment horizontal="center" vertical="center"/>
    </xf>
    <xf numFmtId="0" fontId="2" fillId="0" borderId="57" xfId="3" applyFont="1" applyFill="1" applyBorder="1" applyAlignment="1">
      <alignment horizontal="center" vertical="center"/>
    </xf>
    <xf numFmtId="0" fontId="2" fillId="0" borderId="58" xfId="3" applyFont="1" applyFill="1" applyBorder="1" applyAlignment="1">
      <alignment horizontal="center" vertical="center"/>
    </xf>
    <xf numFmtId="0" fontId="2" fillId="0" borderId="59" xfId="3" applyFont="1" applyFill="1" applyBorder="1" applyAlignment="1">
      <alignment horizontal="center" vertical="center"/>
    </xf>
    <xf numFmtId="0" fontId="2" fillId="0" borderId="56" xfId="3" applyFont="1" applyFill="1" applyBorder="1" applyAlignment="1">
      <alignment horizontal="center" vertical="center" textRotation="255"/>
    </xf>
    <xf numFmtId="0" fontId="2" fillId="0" borderId="57" xfId="3" applyFont="1" applyFill="1" applyBorder="1" applyAlignment="1">
      <alignment horizontal="center" vertical="center" textRotation="255"/>
    </xf>
    <xf numFmtId="0" fontId="2" fillId="0" borderId="60" xfId="3" applyFont="1" applyFill="1" applyBorder="1" applyAlignment="1">
      <alignment horizontal="center" vertical="center" textRotation="255"/>
    </xf>
    <xf numFmtId="0" fontId="21" fillId="0" borderId="38" xfId="3" applyFont="1" applyFill="1" applyBorder="1" applyAlignment="1">
      <alignment horizontal="center" vertical="center" wrapText="1"/>
    </xf>
    <xf numFmtId="0" fontId="21" fillId="0" borderId="8" xfId="3" applyFont="1" applyFill="1" applyBorder="1" applyAlignment="1">
      <alignment horizontal="center" vertical="center"/>
    </xf>
    <xf numFmtId="0" fontId="21" fillId="0" borderId="35" xfId="3" applyFont="1" applyFill="1" applyBorder="1" applyAlignment="1">
      <alignment horizontal="center" vertical="center"/>
    </xf>
    <xf numFmtId="0" fontId="21" fillId="0" borderId="42" xfId="3" applyFont="1" applyFill="1" applyBorder="1" applyAlignment="1">
      <alignment horizontal="center" vertical="center"/>
    </xf>
    <xf numFmtId="0" fontId="20" fillId="0" borderId="52" xfId="7" applyFont="1" applyFill="1" applyBorder="1" applyAlignment="1">
      <alignment vertical="center" wrapText="1"/>
    </xf>
    <xf numFmtId="0" fontId="21" fillId="0" borderId="6" xfId="3" applyFont="1" applyFill="1" applyBorder="1" applyAlignment="1">
      <alignment horizontal="center" vertical="center"/>
    </xf>
    <xf numFmtId="0" fontId="21" fillId="0" borderId="52" xfId="3" applyFont="1" applyFill="1" applyBorder="1" applyAlignment="1">
      <alignment horizontal="center" vertical="center" wrapText="1"/>
    </xf>
    <xf numFmtId="0" fontId="20" fillId="0" borderId="30" xfId="7" quotePrefix="1" applyFont="1" applyFill="1" applyBorder="1" applyAlignment="1">
      <alignment horizontal="center" vertical="center" shrinkToFit="1"/>
    </xf>
    <xf numFmtId="0" fontId="21" fillId="0" borderId="9" xfId="3" applyFont="1" applyFill="1" applyBorder="1" applyAlignment="1">
      <alignment horizontal="center" vertical="center"/>
    </xf>
    <xf numFmtId="0" fontId="21" fillId="0" borderId="7" xfId="3" applyFont="1" applyFill="1" applyBorder="1" applyAlignment="1">
      <alignment horizontal="center" vertical="center"/>
    </xf>
    <xf numFmtId="177" fontId="21" fillId="0" borderId="40" xfId="3" applyNumberFormat="1" applyFont="1" applyFill="1" applyBorder="1" applyAlignment="1">
      <alignment horizontal="left" vertical="center"/>
    </xf>
    <xf numFmtId="0" fontId="21" fillId="0" borderId="41" xfId="3" applyFont="1" applyFill="1" applyBorder="1" applyAlignment="1">
      <alignment horizontal="center" vertical="center"/>
    </xf>
    <xf numFmtId="0" fontId="21" fillId="0" borderId="11" xfId="3" applyFont="1" applyFill="1" applyBorder="1" applyAlignment="1">
      <alignment horizontal="center" vertical="center" wrapText="1"/>
    </xf>
    <xf numFmtId="0" fontId="8" fillId="0" borderId="61" xfId="6" applyFont="1" applyFill="1" applyBorder="1" applyAlignment="1">
      <alignment horizontal="center" vertical="center" wrapText="1"/>
    </xf>
    <xf numFmtId="0" fontId="8" fillId="0" borderId="62" xfId="6" applyFont="1" applyFill="1" applyBorder="1" applyAlignment="1">
      <alignment horizontal="center" vertical="center" wrapText="1"/>
    </xf>
    <xf numFmtId="0" fontId="2" fillId="0" borderId="0" xfId="5" quotePrefix="1" applyNumberFormat="1" applyFont="1" applyFill="1"/>
    <xf numFmtId="0" fontId="21" fillId="0" borderId="8" xfId="6" applyFont="1" applyFill="1" applyBorder="1" applyAlignment="1">
      <alignment horizontal="center" vertical="center" wrapText="1"/>
    </xf>
    <xf numFmtId="0" fontId="21" fillId="0" borderId="31" xfId="6" applyFont="1" applyFill="1" applyBorder="1" applyAlignment="1">
      <alignment horizontal="center" vertical="center" wrapText="1"/>
    </xf>
    <xf numFmtId="0" fontId="21" fillId="0" borderId="9" xfId="6" applyFont="1" applyFill="1" applyBorder="1" applyAlignment="1">
      <alignment horizontal="center" vertical="center" wrapText="1"/>
    </xf>
    <xf numFmtId="0" fontId="21" fillId="0" borderId="7" xfId="6" applyFont="1" applyFill="1" applyBorder="1" applyAlignment="1">
      <alignment horizontal="center" vertical="center" wrapText="1"/>
    </xf>
    <xf numFmtId="0" fontId="21" fillId="0" borderId="6" xfId="6" applyNumberFormat="1" applyFont="1" applyFill="1" applyBorder="1" applyAlignment="1">
      <alignment horizontal="center" vertical="center"/>
    </xf>
    <xf numFmtId="0" fontId="21" fillId="0" borderId="35" xfId="6" quotePrefix="1" applyNumberFormat="1" applyFont="1" applyFill="1" applyBorder="1" applyAlignment="1">
      <alignment horizontal="center" vertical="center"/>
    </xf>
    <xf numFmtId="0" fontId="21" fillId="0" borderId="37" xfId="6" applyFont="1" applyFill="1" applyBorder="1" applyAlignment="1">
      <alignment horizontal="center" vertical="center"/>
    </xf>
    <xf numFmtId="0" fontId="21" fillId="0" borderId="8" xfId="6" applyFont="1" applyFill="1" applyBorder="1" applyAlignment="1">
      <alignment horizontal="center" vertical="center"/>
    </xf>
    <xf numFmtId="0" fontId="25" fillId="0" borderId="0" xfId="0" applyFont="1" applyFill="1"/>
    <xf numFmtId="0" fontId="2" fillId="0" borderId="63" xfId="3" applyFont="1" applyFill="1" applyBorder="1" applyAlignment="1">
      <alignment horizontal="center"/>
    </xf>
    <xf numFmtId="0" fontId="2" fillId="0" borderId="57" xfId="3" applyFont="1" applyFill="1" applyBorder="1" applyAlignment="1">
      <alignment horizontal="center"/>
    </xf>
    <xf numFmtId="0" fontId="2" fillId="0" borderId="58" xfId="3" applyFont="1" applyFill="1" applyBorder="1" applyAlignment="1">
      <alignment horizontal="center"/>
    </xf>
    <xf numFmtId="0" fontId="2" fillId="0" borderId="59" xfId="3" applyFont="1" applyFill="1" applyBorder="1" applyAlignment="1">
      <alignment horizontal="center"/>
    </xf>
    <xf numFmtId="0" fontId="2" fillId="0" borderId="64" xfId="3" applyFont="1" applyFill="1" applyBorder="1" applyAlignment="1">
      <alignment horizontal="center" vertical="center" shrinkToFit="1"/>
    </xf>
    <xf numFmtId="0" fontId="18" fillId="0" borderId="0" xfId="4" applyFont="1" applyFill="1" applyAlignment="1">
      <alignment vertical="center"/>
    </xf>
    <xf numFmtId="0" fontId="26" fillId="0" borderId="0" xfId="4" applyFont="1" applyFill="1" applyAlignment="1">
      <alignment vertical="center"/>
    </xf>
    <xf numFmtId="0" fontId="20" fillId="0" borderId="35" xfId="7" applyFont="1" applyFill="1" applyBorder="1" applyAlignment="1">
      <alignment horizontal="center" vertical="center" wrapText="1"/>
    </xf>
    <xf numFmtId="0" fontId="20" fillId="0" borderId="38" xfId="7" applyFont="1" applyFill="1" applyBorder="1" applyAlignment="1">
      <alignment horizontal="center" vertical="center" wrapText="1"/>
    </xf>
    <xf numFmtId="177" fontId="23" fillId="0" borderId="30" xfId="4" applyNumberFormat="1" applyFont="1" applyFill="1" applyBorder="1" applyAlignment="1">
      <alignment horizontal="left" vertical="center"/>
    </xf>
    <xf numFmtId="177" fontId="23" fillId="0" borderId="26" xfId="4" applyNumberFormat="1" applyFont="1" applyFill="1" applyBorder="1" applyAlignment="1">
      <alignment horizontal="left" vertical="center"/>
    </xf>
    <xf numFmtId="0" fontId="22" fillId="0" borderId="0" xfId="4" applyFont="1" applyFill="1" applyAlignment="1">
      <alignment vertical="center"/>
    </xf>
    <xf numFmtId="0" fontId="18" fillId="3" borderId="0" xfId="4" applyFont="1" applyFill="1" applyAlignment="1">
      <alignment vertical="center"/>
    </xf>
    <xf numFmtId="177" fontId="23" fillId="0" borderId="29" xfId="4" applyNumberFormat="1" applyFont="1" applyFill="1" applyBorder="1" applyAlignment="1">
      <alignment horizontal="left" vertical="center"/>
    </xf>
    <xf numFmtId="0" fontId="19" fillId="0" borderId="0" xfId="4" applyFont="1" applyFill="1" applyAlignment="1">
      <alignment vertical="center"/>
    </xf>
    <xf numFmtId="0" fontId="20" fillId="0" borderId="34" xfId="7" applyFont="1" applyFill="1" applyBorder="1" applyAlignment="1">
      <alignment horizontal="center" vertical="center" wrapText="1"/>
    </xf>
    <xf numFmtId="0" fontId="23" fillId="0" borderId="0" xfId="4" applyFont="1" applyFill="1" applyAlignment="1">
      <alignment vertical="center"/>
    </xf>
    <xf numFmtId="0" fontId="18" fillId="0" borderId="0" xfId="4" applyFont="1" applyFill="1">
      <alignment vertical="center"/>
    </xf>
    <xf numFmtId="0" fontId="18" fillId="0" borderId="0" xfId="4" applyFont="1" applyFill="1" applyAlignment="1">
      <alignment horizontal="center" vertical="center"/>
    </xf>
    <xf numFmtId="0" fontId="6" fillId="0" borderId="0" xfId="3" applyFont="1" applyFill="1" applyAlignment="1"/>
    <xf numFmtId="178" fontId="6" fillId="0" borderId="0" xfId="3" applyNumberFormat="1" applyFont="1" applyFill="1" applyAlignment="1"/>
    <xf numFmtId="0" fontId="4" fillId="0" borderId="0" xfId="3" applyFont="1" applyFill="1" applyAlignment="1"/>
    <xf numFmtId="0" fontId="6" fillId="0" borderId="0" xfId="3" applyFont="1" applyAlignment="1"/>
    <xf numFmtId="0" fontId="21" fillId="0" borderId="39" xfId="3" applyFont="1" applyFill="1" applyBorder="1" applyAlignment="1">
      <alignment vertical="center"/>
    </xf>
    <xf numFmtId="0" fontId="20" fillId="0" borderId="44" xfId="7" applyFont="1" applyFill="1" applyBorder="1" applyAlignment="1">
      <alignment horizontal="center" vertical="center" wrapText="1"/>
    </xf>
    <xf numFmtId="0" fontId="20" fillId="0" borderId="65" xfId="7" applyFont="1" applyFill="1" applyBorder="1" applyAlignment="1">
      <alignment horizontal="center" vertical="center" wrapText="1"/>
    </xf>
    <xf numFmtId="0" fontId="20" fillId="0" borderId="36" xfId="7" applyFont="1" applyFill="1" applyBorder="1" applyAlignment="1">
      <alignment horizontal="center" vertical="center" wrapText="1"/>
    </xf>
    <xf numFmtId="177" fontId="20" fillId="0" borderId="30" xfId="3" applyNumberFormat="1" applyFont="1" applyFill="1" applyBorder="1" applyAlignment="1">
      <alignment horizontal="center" vertical="center" wrapText="1"/>
    </xf>
    <xf numFmtId="177" fontId="21" fillId="0" borderId="30" xfId="3" applyNumberFormat="1" applyFont="1" applyFill="1" applyBorder="1" applyAlignment="1">
      <alignment horizontal="center" vertical="center"/>
    </xf>
    <xf numFmtId="0" fontId="24" fillId="0" borderId="55" xfId="3" applyFont="1" applyFill="1" applyBorder="1" applyAlignment="1">
      <alignment horizontal="center" vertical="center" wrapText="1"/>
    </xf>
    <xf numFmtId="0" fontId="21" fillId="0" borderId="39" xfId="3" applyFont="1" applyFill="1" applyBorder="1" applyAlignment="1">
      <alignment horizontal="left" vertical="center"/>
    </xf>
    <xf numFmtId="0" fontId="21" fillId="0" borderId="40" xfId="3" applyFont="1" applyFill="1" applyBorder="1" applyAlignment="1">
      <alignment horizontal="left" vertical="center"/>
    </xf>
    <xf numFmtId="0" fontId="21" fillId="0" borderId="30" xfId="3" applyFont="1" applyFill="1" applyBorder="1" applyAlignment="1">
      <alignment vertical="center"/>
    </xf>
    <xf numFmtId="0" fontId="21" fillId="0" borderId="30" xfId="3" quotePrefix="1" applyFont="1" applyFill="1" applyBorder="1" applyAlignment="1">
      <alignment horizontal="center" vertical="center"/>
    </xf>
    <xf numFmtId="0" fontId="21" fillId="0" borderId="0" xfId="0" applyFont="1" applyFill="1" applyBorder="1" applyAlignment="1">
      <alignment horizontal="center" vertical="center"/>
    </xf>
    <xf numFmtId="0" fontId="27" fillId="0" borderId="30" xfId="3" applyFont="1" applyFill="1" applyBorder="1" applyAlignment="1">
      <alignment horizontal="center" vertical="center"/>
    </xf>
    <xf numFmtId="177" fontId="20" fillId="0" borderId="23" xfId="2" applyNumberFormat="1" applyFont="1" applyFill="1" applyBorder="1" applyAlignment="1">
      <alignment horizontal="left" vertical="center"/>
    </xf>
    <xf numFmtId="177" fontId="20" fillId="0" borderId="66" xfId="2" applyNumberFormat="1" applyFont="1" applyFill="1" applyBorder="1" applyAlignment="1">
      <alignment horizontal="left" vertical="center"/>
    </xf>
    <xf numFmtId="177" fontId="20" fillId="0" borderId="67" xfId="2" applyNumberFormat="1" applyFont="1" applyFill="1" applyBorder="1" applyAlignment="1">
      <alignment horizontal="left" vertical="center"/>
    </xf>
    <xf numFmtId="0" fontId="20" fillId="0" borderId="30" xfId="2" applyFont="1" applyFill="1" applyBorder="1" applyAlignment="1">
      <alignment horizontal="center" vertical="center"/>
    </xf>
    <xf numFmtId="0" fontId="20" fillId="0" borderId="68" xfId="7" applyFont="1" applyFill="1" applyBorder="1" applyAlignment="1">
      <alignment horizontal="center" vertical="center" wrapText="1"/>
    </xf>
    <xf numFmtId="0" fontId="20" fillId="0" borderId="69" xfId="7" applyFont="1" applyFill="1" applyBorder="1" applyAlignment="1">
      <alignment horizontal="center" vertical="center" wrapText="1"/>
    </xf>
    <xf numFmtId="0" fontId="20" fillId="0" borderId="70" xfId="7" applyFont="1" applyFill="1" applyBorder="1" applyAlignment="1">
      <alignment horizontal="center" vertical="center" wrapText="1"/>
    </xf>
    <xf numFmtId="0" fontId="20" fillId="0" borderId="71"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1" fillId="0" borderId="280" xfId="3" applyFont="1" applyFill="1" applyBorder="1" applyAlignment="1">
      <alignment horizontal="center" vertical="center"/>
    </xf>
    <xf numFmtId="0" fontId="21" fillId="0" borderId="54" xfId="7" applyFont="1" applyFill="1" applyBorder="1" applyAlignment="1">
      <alignment vertical="center" wrapText="1"/>
    </xf>
    <xf numFmtId="0" fontId="21" fillId="0" borderId="39" xfId="3" applyFont="1" applyFill="1" applyBorder="1" applyAlignment="1">
      <alignment horizontal="center" vertical="center"/>
    </xf>
    <xf numFmtId="0" fontId="1" fillId="0" borderId="0" xfId="3" applyFont="1" applyFill="1" applyAlignment="1">
      <alignment horizontal="center" vertical="center"/>
    </xf>
    <xf numFmtId="0" fontId="1" fillId="3" borderId="0" xfId="3" applyFont="1" applyFill="1" applyAlignment="1">
      <alignment horizontal="center" vertical="center"/>
    </xf>
    <xf numFmtId="0" fontId="1" fillId="0" borderId="0" xfId="3" applyFont="1" applyFill="1"/>
    <xf numFmtId="0" fontId="1" fillId="0" borderId="0" xfId="3" applyFont="1" applyFill="1" applyAlignment="1">
      <alignment horizontal="left" vertical="center"/>
    </xf>
    <xf numFmtId="0" fontId="1" fillId="0" borderId="73" xfId="3" applyFont="1" applyFill="1" applyBorder="1" applyAlignment="1">
      <alignment horizontal="center" vertical="center" wrapText="1"/>
    </xf>
    <xf numFmtId="0" fontId="1" fillId="0" borderId="74" xfId="3" applyFont="1" applyFill="1" applyBorder="1" applyAlignment="1">
      <alignment horizontal="center" vertical="center" wrapText="1"/>
    </xf>
    <xf numFmtId="0" fontId="1" fillId="3" borderId="74" xfId="3" applyFont="1" applyFill="1" applyBorder="1" applyAlignment="1">
      <alignment horizontal="center" vertical="center" wrapText="1"/>
    </xf>
    <xf numFmtId="0" fontId="1" fillId="0" borderId="55" xfId="3" applyFont="1" applyFill="1" applyBorder="1" applyAlignment="1">
      <alignment horizontal="center" vertical="center" wrapText="1"/>
    </xf>
    <xf numFmtId="0" fontId="28" fillId="0" borderId="9" xfId="7" applyFont="1" applyFill="1" applyBorder="1" applyAlignment="1">
      <alignment horizontal="center" vertical="center" wrapText="1"/>
    </xf>
    <xf numFmtId="0" fontId="21" fillId="4" borderId="0" xfId="3" applyFont="1" applyFill="1"/>
    <xf numFmtId="0" fontId="24" fillId="4" borderId="0" xfId="3" applyFont="1" applyFill="1"/>
    <xf numFmtId="0" fontId="28" fillId="0" borderId="8" xfId="7" applyFont="1" applyFill="1" applyBorder="1" applyAlignment="1">
      <alignment horizontal="center" vertical="center" wrapText="1"/>
    </xf>
    <xf numFmtId="0" fontId="1" fillId="3" borderId="0" xfId="3" applyFont="1" applyFill="1"/>
    <xf numFmtId="0" fontId="1" fillId="3"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178" fontId="1" fillId="0" borderId="0" xfId="0" applyNumberFormat="1" applyFont="1" applyFill="1" applyBorder="1" applyAlignment="1">
      <alignment vertical="center"/>
    </xf>
    <xf numFmtId="0" fontId="1" fillId="0" borderId="0" xfId="3" applyFont="1" applyFill="1" applyAlignment="1">
      <alignment vertical="center"/>
    </xf>
    <xf numFmtId="178" fontId="1" fillId="0" borderId="0" xfId="3" applyNumberFormat="1" applyFont="1" applyFill="1" applyAlignment="1">
      <alignment vertical="center"/>
    </xf>
    <xf numFmtId="178" fontId="1" fillId="0" borderId="0" xfId="3" applyNumberFormat="1" applyFont="1" applyFill="1" applyAlignment="1">
      <alignment horizontal="center" vertical="center"/>
    </xf>
    <xf numFmtId="0" fontId="20" fillId="0" borderId="30" xfId="3" applyFont="1" applyFill="1" applyBorder="1" applyAlignment="1">
      <alignment horizontal="center" vertical="center"/>
    </xf>
    <xf numFmtId="0" fontId="20" fillId="0" borderId="7" xfId="3" applyFont="1" applyFill="1" applyBorder="1" applyAlignment="1">
      <alignment horizontal="center" vertical="center"/>
    </xf>
    <xf numFmtId="176" fontId="20" fillId="0" borderId="10" xfId="3" applyNumberFormat="1" applyFont="1" applyFill="1" applyBorder="1" applyAlignment="1">
      <alignment horizontal="center" vertical="center"/>
    </xf>
    <xf numFmtId="0" fontId="20" fillId="0" borderId="10" xfId="3" applyFont="1" applyFill="1" applyBorder="1" applyAlignment="1">
      <alignment vertical="center" shrinkToFit="1"/>
    </xf>
    <xf numFmtId="0" fontId="20" fillId="0" borderId="10" xfId="3" applyFont="1" applyFill="1" applyBorder="1" applyAlignment="1">
      <alignment horizontal="center" vertical="center"/>
    </xf>
    <xf numFmtId="0" fontId="20" fillId="0" borderId="40" xfId="3" applyFont="1" applyFill="1" applyBorder="1" applyAlignment="1">
      <alignment vertical="center"/>
    </xf>
    <xf numFmtId="0" fontId="20" fillId="0" borderId="75" xfId="7" applyFont="1" applyFill="1" applyBorder="1" applyAlignment="1">
      <alignment horizontal="center" vertical="center" wrapText="1"/>
    </xf>
    <xf numFmtId="0" fontId="20" fillId="0" borderId="76" xfId="7" applyFont="1" applyFill="1" applyBorder="1" applyAlignment="1">
      <alignment horizontal="center" vertical="center" wrapText="1"/>
    </xf>
    <xf numFmtId="0" fontId="21" fillId="0" borderId="77" xfId="3" applyFont="1" applyFill="1" applyBorder="1" applyAlignment="1">
      <alignment vertical="center"/>
    </xf>
    <xf numFmtId="0" fontId="21" fillId="0" borderId="30" xfId="3" applyFont="1" applyFill="1" applyBorder="1" applyAlignment="1">
      <alignment horizontal="center" vertical="center" wrapText="1"/>
    </xf>
    <xf numFmtId="0" fontId="21" fillId="0" borderId="35" xfId="3" applyNumberFormat="1" applyFont="1" applyFill="1" applyBorder="1" applyAlignment="1">
      <alignment horizontal="center" vertical="center" wrapText="1"/>
    </xf>
    <xf numFmtId="0" fontId="21" fillId="0" borderId="8" xfId="3" applyFont="1" applyFill="1" applyBorder="1" applyAlignment="1">
      <alignment horizontal="center" vertical="center" shrinkToFit="1"/>
    </xf>
    <xf numFmtId="0" fontId="21" fillId="0" borderId="46" xfId="3" applyFont="1" applyFill="1" applyBorder="1" applyAlignment="1">
      <alignment horizontal="center" vertical="center" shrinkToFit="1"/>
    </xf>
    <xf numFmtId="0" fontId="21" fillId="0" borderId="9" xfId="3" applyFont="1" applyFill="1" applyBorder="1" applyAlignment="1">
      <alignment horizontal="center" vertical="center" shrinkToFit="1"/>
    </xf>
    <xf numFmtId="0" fontId="21" fillId="0" borderId="7" xfId="3" applyFont="1" applyFill="1" applyBorder="1" applyAlignment="1">
      <alignment horizontal="center" vertical="center" shrinkToFit="1"/>
    </xf>
    <xf numFmtId="0" fontId="21" fillId="0" borderId="41" xfId="3" applyFont="1" applyFill="1" applyBorder="1" applyAlignment="1">
      <alignment horizontal="center" vertical="center" shrinkToFit="1"/>
    </xf>
    <xf numFmtId="0" fontId="21" fillId="0" borderId="41" xfId="0" applyFont="1" applyFill="1" applyBorder="1" applyAlignment="1">
      <alignment vertical="center" wrapText="1"/>
    </xf>
    <xf numFmtId="0" fontId="21" fillId="0" borderId="30"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38" xfId="0" applyFont="1" applyFill="1" applyBorder="1" applyAlignment="1">
      <alignment vertical="center" wrapText="1"/>
    </xf>
    <xf numFmtId="0" fontId="21" fillId="3" borderId="0" xfId="3" applyFont="1" applyFill="1"/>
    <xf numFmtId="0" fontId="21" fillId="0" borderId="8" xfId="3" applyNumberFormat="1" applyFont="1" applyFill="1" applyBorder="1" applyAlignment="1">
      <alignment horizontal="center" vertical="center" shrinkToFit="1"/>
    </xf>
    <xf numFmtId="0" fontId="21" fillId="0" borderId="46" xfId="3" applyNumberFormat="1" applyFont="1" applyFill="1" applyBorder="1" applyAlignment="1">
      <alignment horizontal="center" vertical="center" shrinkToFit="1"/>
    </xf>
    <xf numFmtId="57" fontId="21" fillId="0" borderId="30" xfId="0" applyNumberFormat="1" applyFont="1" applyFill="1" applyBorder="1" applyAlignment="1">
      <alignment horizontal="left" vertical="center"/>
    </xf>
    <xf numFmtId="177" fontId="20" fillId="0" borderId="78" xfId="2" applyNumberFormat="1" applyFont="1" applyFill="1" applyBorder="1" applyAlignment="1">
      <alignment horizontal="left" vertical="center"/>
    </xf>
    <xf numFmtId="177" fontId="21" fillId="0" borderId="78" xfId="3" applyNumberFormat="1" applyFont="1" applyFill="1" applyBorder="1" applyAlignment="1">
      <alignment horizontal="left" vertical="center"/>
    </xf>
    <xf numFmtId="177" fontId="20" fillId="0" borderId="79" xfId="2" applyNumberFormat="1" applyFont="1" applyFill="1" applyBorder="1" applyAlignment="1">
      <alignment horizontal="left" vertical="center"/>
    </xf>
    <xf numFmtId="177" fontId="20" fillId="0" borderId="80" xfId="2" applyNumberFormat="1" applyFont="1" applyFill="1" applyBorder="1" applyAlignment="1">
      <alignment horizontal="left" vertical="center"/>
    </xf>
    <xf numFmtId="177" fontId="20" fillId="0" borderId="26" xfId="2" applyNumberFormat="1" applyFont="1" applyFill="1" applyBorder="1" applyAlignment="1">
      <alignment horizontal="left" vertical="center"/>
    </xf>
    <xf numFmtId="177" fontId="20" fillId="0" borderId="47" xfId="2" applyNumberFormat="1" applyFont="1" applyFill="1" applyBorder="1" applyAlignment="1">
      <alignment horizontal="left" vertical="center"/>
    </xf>
    <xf numFmtId="177" fontId="20" fillId="0" borderId="29" xfId="2" applyNumberFormat="1" applyFont="1" applyFill="1" applyBorder="1" applyAlignment="1">
      <alignment horizontal="left" vertical="center"/>
    </xf>
    <xf numFmtId="177" fontId="20" fillId="0" borderId="33" xfId="2" applyNumberFormat="1" applyFont="1" applyFill="1" applyBorder="1" applyAlignment="1">
      <alignment horizontal="left" vertical="center"/>
    </xf>
    <xf numFmtId="177" fontId="20" fillId="0" borderId="81" xfId="2" applyNumberFormat="1" applyFont="1" applyFill="1" applyBorder="1" applyAlignment="1">
      <alignment horizontal="left" vertical="center"/>
    </xf>
    <xf numFmtId="0" fontId="21" fillId="0" borderId="0" xfId="3" applyFont="1" applyFill="1" applyAlignment="1">
      <alignment vertical="center"/>
    </xf>
    <xf numFmtId="0" fontId="21" fillId="0" borderId="281" xfId="3" applyFont="1" applyFill="1" applyBorder="1" applyAlignment="1">
      <alignment horizontal="center" vertical="center"/>
    </xf>
    <xf numFmtId="0" fontId="21" fillId="0" borderId="282" xfId="3" applyFont="1" applyFill="1" applyBorder="1" applyAlignment="1">
      <alignment vertical="center" shrinkToFit="1"/>
    </xf>
    <xf numFmtId="0" fontId="21" fillId="0" borderId="283" xfId="3" applyFont="1" applyFill="1" applyBorder="1" applyAlignment="1">
      <alignment horizontal="center" vertical="center"/>
    </xf>
    <xf numFmtId="0" fontId="21" fillId="0" borderId="52" xfId="9" applyFont="1" applyFill="1" applyBorder="1" applyAlignment="1">
      <alignment vertical="center" wrapText="1"/>
    </xf>
    <xf numFmtId="0" fontId="21" fillId="0" borderId="30" xfId="9" applyFont="1" applyFill="1" applyBorder="1" applyAlignment="1">
      <alignment horizontal="center" vertical="center" wrapText="1"/>
    </xf>
    <xf numFmtId="0" fontId="29" fillId="0" borderId="30" xfId="3" applyFont="1" applyFill="1" applyBorder="1" applyAlignment="1">
      <alignment horizontal="center" vertical="center"/>
    </xf>
    <xf numFmtId="0" fontId="21" fillId="0" borderId="30" xfId="9" applyFont="1" applyFill="1" applyBorder="1" applyAlignment="1">
      <alignment vertical="center" shrinkToFit="1"/>
    </xf>
    <xf numFmtId="0" fontId="21" fillId="0" borderId="38" xfId="9" applyFont="1" applyFill="1" applyBorder="1" applyAlignment="1">
      <alignment vertical="center" wrapText="1"/>
    </xf>
    <xf numFmtId="0" fontId="29" fillId="0" borderId="38" xfId="9" applyFont="1" applyFill="1" applyBorder="1" applyAlignment="1">
      <alignment horizontal="center" vertical="center" wrapText="1"/>
    </xf>
    <xf numFmtId="177" fontId="21" fillId="0" borderId="38" xfId="3" applyNumberFormat="1" applyFont="1" applyFill="1" applyBorder="1" applyAlignment="1">
      <alignment horizontal="left" vertical="center" shrinkToFit="1"/>
    </xf>
    <xf numFmtId="0" fontId="21" fillId="0" borderId="11" xfId="3" applyFont="1" applyFill="1" applyBorder="1" applyAlignment="1">
      <alignment horizontal="center" vertical="center"/>
    </xf>
    <xf numFmtId="0" fontId="21" fillId="0" borderId="40" xfId="3" applyFont="1" applyFill="1" applyBorder="1" applyAlignment="1">
      <alignment horizontal="center" vertical="center" wrapText="1"/>
    </xf>
    <xf numFmtId="0" fontId="21" fillId="0" borderId="45" xfId="3" applyFont="1" applyFill="1" applyBorder="1" applyAlignment="1">
      <alignment horizontal="center" vertical="center"/>
    </xf>
    <xf numFmtId="0" fontId="21" fillId="0" borderId="46" xfId="3" applyFont="1" applyFill="1" applyBorder="1" applyAlignment="1">
      <alignment horizontal="center" vertical="center" wrapText="1"/>
    </xf>
    <xf numFmtId="0" fontId="20" fillId="0" borderId="52" xfId="3" applyFont="1" applyFill="1" applyBorder="1" applyAlignment="1">
      <alignment horizontal="center" vertical="center"/>
    </xf>
    <xf numFmtId="176" fontId="20" fillId="0" borderId="30" xfId="3" applyNumberFormat="1" applyFont="1" applyFill="1" applyBorder="1" applyAlignment="1">
      <alignment horizontal="center" vertical="center"/>
    </xf>
    <xf numFmtId="0" fontId="20" fillId="0" borderId="30" xfId="3" applyFont="1" applyFill="1" applyBorder="1" applyAlignment="1">
      <alignment vertical="center" shrinkToFit="1"/>
    </xf>
    <xf numFmtId="0" fontId="20" fillId="0" borderId="30" xfId="3" applyFont="1" applyFill="1" applyBorder="1" applyAlignment="1">
      <alignment vertical="center"/>
    </xf>
    <xf numFmtId="0" fontId="20" fillId="0" borderId="77" xfId="3" applyFont="1" applyFill="1" applyBorder="1" applyAlignment="1">
      <alignment vertical="center"/>
    </xf>
    <xf numFmtId="0" fontId="20" fillId="0" borderId="281" xfId="3" applyFont="1" applyFill="1" applyBorder="1" applyAlignment="1">
      <alignment horizontal="center" vertical="center"/>
    </xf>
    <xf numFmtId="0" fontId="21" fillId="0" borderId="284" xfId="0" applyFont="1" applyFill="1" applyBorder="1" applyAlignment="1">
      <alignment horizontal="center" vertical="center"/>
    </xf>
    <xf numFmtId="0" fontId="21" fillId="0" borderId="285" xfId="0" applyFont="1" applyFill="1" applyBorder="1" applyAlignment="1">
      <alignment horizontal="center" vertical="center"/>
    </xf>
    <xf numFmtId="0" fontId="21" fillId="0" borderId="286" xfId="0" applyFont="1" applyFill="1" applyBorder="1" applyAlignment="1">
      <alignment horizontal="center" vertical="center"/>
    </xf>
    <xf numFmtId="0" fontId="20" fillId="0" borderId="287" xfId="3" applyFont="1" applyFill="1" applyBorder="1" applyAlignment="1">
      <alignment vertical="center" shrinkToFit="1"/>
    </xf>
    <xf numFmtId="0" fontId="20" fillId="0" borderId="282" xfId="3" applyFont="1" applyFill="1" applyBorder="1" applyAlignment="1">
      <alignment vertical="center" shrinkToFit="1"/>
    </xf>
    <xf numFmtId="0" fontId="20" fillId="0" borderId="283" xfId="3" applyFont="1" applyFill="1" applyBorder="1" applyAlignment="1">
      <alignment horizontal="center" vertical="center"/>
    </xf>
    <xf numFmtId="0" fontId="20" fillId="0" borderId="31" xfId="7" applyFont="1" applyFill="1" applyBorder="1" applyAlignment="1">
      <alignment horizontal="center" vertical="center" wrapText="1"/>
    </xf>
    <xf numFmtId="0" fontId="20" fillId="0" borderId="45" xfId="7" applyFont="1" applyFill="1" applyBorder="1" applyAlignment="1">
      <alignment horizontal="center" vertical="center" wrapText="1"/>
    </xf>
    <xf numFmtId="0" fontId="20" fillId="0" borderId="30" xfId="7" quotePrefix="1" applyFont="1" applyFill="1" applyBorder="1" applyAlignment="1">
      <alignment horizontal="center" vertical="center" wrapText="1"/>
    </xf>
    <xf numFmtId="0" fontId="23" fillId="3" borderId="0" xfId="4" applyFont="1" applyFill="1" applyAlignment="1">
      <alignment vertical="center"/>
    </xf>
    <xf numFmtId="177" fontId="23" fillId="0" borderId="47" xfId="4" applyNumberFormat="1" applyFont="1" applyFill="1" applyBorder="1" applyAlignment="1">
      <alignment horizontal="left" vertical="center"/>
    </xf>
    <xf numFmtId="177" fontId="23" fillId="0" borderId="49" xfId="4" applyNumberFormat="1" applyFont="1" applyFill="1" applyBorder="1" applyAlignment="1">
      <alignment horizontal="left" vertical="center"/>
    </xf>
    <xf numFmtId="177" fontId="21" fillId="0" borderId="10" xfId="3" applyNumberFormat="1" applyFont="1" applyFill="1" applyBorder="1" applyAlignment="1">
      <alignment horizontal="center" vertical="center" wrapText="1"/>
    </xf>
    <xf numFmtId="0" fontId="20" fillId="0" borderId="30" xfId="4" applyFont="1" applyFill="1" applyBorder="1" applyAlignment="1">
      <alignment horizontal="center" vertical="center"/>
    </xf>
    <xf numFmtId="0" fontId="20" fillId="0" borderId="30" xfId="7" applyFont="1" applyFill="1" applyBorder="1" applyAlignment="1">
      <alignment horizontal="left" vertical="center" wrapText="1"/>
    </xf>
    <xf numFmtId="0" fontId="20" fillId="0" borderId="46" xfId="7" applyFont="1" applyFill="1" applyBorder="1" applyAlignment="1">
      <alignment horizontal="center" vertical="center" wrapText="1"/>
    </xf>
    <xf numFmtId="0" fontId="20" fillId="0" borderId="10" xfId="4" applyFont="1" applyFill="1" applyBorder="1" applyAlignment="1">
      <alignment vertical="center"/>
    </xf>
    <xf numFmtId="176" fontId="20" fillId="0" borderId="87" xfId="7" applyNumberFormat="1" applyFont="1" applyFill="1" applyBorder="1" applyAlignment="1">
      <alignment vertical="center" shrinkToFit="1"/>
    </xf>
    <xf numFmtId="178" fontId="27" fillId="0" borderId="30" xfId="3" applyNumberFormat="1" applyFont="1" applyFill="1" applyBorder="1" applyAlignment="1">
      <alignment horizontal="center" vertical="center"/>
    </xf>
    <xf numFmtId="177" fontId="27" fillId="0" borderId="26" xfId="3" applyNumberFormat="1" applyFont="1" applyFill="1" applyBorder="1" applyAlignment="1">
      <alignment horizontal="left" vertical="center"/>
    </xf>
    <xf numFmtId="0" fontId="20" fillId="0" borderId="83" xfId="7" applyFont="1" applyFill="1" applyBorder="1" applyAlignment="1">
      <alignment horizontal="center" vertical="center" wrapText="1"/>
    </xf>
    <xf numFmtId="0" fontId="20" fillId="0" borderId="41" xfId="7" applyFont="1" applyFill="1" applyBorder="1" applyAlignment="1">
      <alignment horizontal="center" vertical="center" wrapText="1"/>
    </xf>
    <xf numFmtId="0" fontId="20" fillId="0" borderId="88" xfId="7" applyFont="1" applyFill="1" applyBorder="1" applyAlignment="1">
      <alignment horizontal="center" vertical="center" wrapText="1"/>
    </xf>
    <xf numFmtId="0" fontId="20" fillId="0" borderId="84" xfId="7" applyFont="1" applyFill="1" applyBorder="1" applyAlignment="1">
      <alignment horizontal="center" vertical="center" wrapText="1"/>
    </xf>
    <xf numFmtId="0" fontId="20" fillId="0" borderId="85" xfId="7" applyFont="1" applyFill="1" applyBorder="1" applyAlignment="1">
      <alignment horizontal="center" vertical="center" wrapText="1"/>
    </xf>
    <xf numFmtId="177" fontId="20" fillId="0" borderId="76" xfId="2" applyNumberFormat="1" applyFont="1" applyFill="1" applyBorder="1" applyAlignment="1">
      <alignment horizontal="left" vertical="center"/>
    </xf>
    <xf numFmtId="0" fontId="20" fillId="0" borderId="89" xfId="7" applyFont="1" applyFill="1" applyBorder="1" applyAlignment="1">
      <alignment vertical="center" wrapText="1"/>
    </xf>
    <xf numFmtId="0" fontId="20" fillId="0" borderId="89" xfId="7" applyFont="1" applyFill="1" applyBorder="1" applyAlignment="1">
      <alignment horizontal="center" vertical="center" wrapText="1"/>
    </xf>
    <xf numFmtId="0" fontId="20" fillId="0" borderId="90" xfId="7" applyFont="1" applyFill="1" applyBorder="1" applyAlignment="1">
      <alignment horizontal="center" vertical="center" wrapText="1"/>
    </xf>
    <xf numFmtId="0" fontId="20" fillId="0" borderId="91" xfId="7" applyFont="1" applyFill="1" applyBorder="1" applyAlignment="1">
      <alignment horizontal="center" vertical="center" wrapText="1"/>
    </xf>
    <xf numFmtId="0" fontId="20" fillId="0" borderId="92" xfId="7" applyFont="1" applyFill="1" applyBorder="1" applyAlignment="1">
      <alignment horizontal="center" vertical="center" wrapText="1"/>
    </xf>
    <xf numFmtId="0" fontId="20" fillId="0" borderId="93" xfId="7" applyFont="1" applyFill="1" applyBorder="1" applyAlignment="1">
      <alignment horizontal="center" vertical="center" wrapText="1"/>
    </xf>
    <xf numFmtId="0" fontId="20" fillId="0" borderId="94" xfId="7" applyFont="1" applyFill="1" applyBorder="1" applyAlignment="1">
      <alignment horizontal="center" vertical="center" wrapText="1"/>
    </xf>
    <xf numFmtId="176" fontId="20" fillId="0" borderId="89" xfId="7" applyNumberFormat="1" applyFont="1" applyFill="1" applyBorder="1" applyAlignment="1">
      <alignment horizontal="center" vertical="center" wrapText="1"/>
    </xf>
    <xf numFmtId="0" fontId="20" fillId="0" borderId="95" xfId="7" applyFont="1" applyFill="1" applyBorder="1" applyAlignment="1">
      <alignment vertical="center" wrapText="1"/>
    </xf>
    <xf numFmtId="177" fontId="20" fillId="0" borderId="23" xfId="0" applyNumberFormat="1" applyFont="1" applyFill="1" applyBorder="1" applyAlignment="1">
      <alignment horizontal="left" vertical="center"/>
    </xf>
    <xf numFmtId="0" fontId="20" fillId="0" borderId="96" xfId="7" applyFont="1" applyFill="1" applyBorder="1" applyAlignment="1">
      <alignment horizontal="center" vertical="center" wrapText="1"/>
    </xf>
    <xf numFmtId="0" fontId="20" fillId="0" borderId="97" xfId="7" applyFont="1" applyFill="1" applyBorder="1" applyAlignment="1">
      <alignment horizontal="center" vertical="center" wrapText="1"/>
    </xf>
    <xf numFmtId="0" fontId="20" fillId="0" borderId="98" xfId="7" applyFont="1" applyFill="1" applyBorder="1" applyAlignment="1">
      <alignment horizontal="center" vertical="center" wrapText="1"/>
    </xf>
    <xf numFmtId="0" fontId="20" fillId="0" borderId="99" xfId="7" applyFont="1" applyFill="1" applyBorder="1" applyAlignment="1">
      <alignment horizontal="center" vertical="center" wrapText="1"/>
    </xf>
    <xf numFmtId="177" fontId="20" fillId="0" borderId="25" xfId="2" applyNumberFormat="1" applyFont="1" applyFill="1" applyBorder="1" applyAlignment="1">
      <alignment horizontal="left" vertical="center"/>
    </xf>
    <xf numFmtId="177" fontId="20" fillId="0" borderId="41" xfId="2" applyNumberFormat="1" applyFont="1" applyFill="1" applyBorder="1" applyAlignment="1">
      <alignment horizontal="left" vertical="center"/>
    </xf>
    <xf numFmtId="176" fontId="20" fillId="0" borderId="22" xfId="7" applyNumberFormat="1" applyFont="1" applyFill="1" applyBorder="1" applyAlignment="1">
      <alignment horizontal="center" vertical="center" wrapText="1"/>
    </xf>
    <xf numFmtId="0" fontId="20" fillId="0" borderId="22" xfId="7" applyFont="1" applyFill="1" applyBorder="1" applyAlignment="1">
      <alignment vertical="center" wrapText="1"/>
    </xf>
    <xf numFmtId="0" fontId="20" fillId="0" borderId="72" xfId="7" applyFont="1" applyFill="1" applyBorder="1" applyAlignment="1">
      <alignment vertical="center" wrapText="1"/>
    </xf>
    <xf numFmtId="0" fontId="20" fillId="0" borderId="100" xfId="7" applyFont="1" applyFill="1" applyBorder="1" applyAlignment="1">
      <alignment horizontal="center" vertical="center" wrapText="1"/>
    </xf>
    <xf numFmtId="177" fontId="21" fillId="0" borderId="41" xfId="3" applyNumberFormat="1" applyFont="1" applyFill="1" applyBorder="1" applyAlignment="1">
      <alignment horizontal="left" vertical="center"/>
    </xf>
    <xf numFmtId="0" fontId="20" fillId="0" borderId="101" xfId="7" applyFont="1" applyFill="1" applyBorder="1" applyAlignment="1">
      <alignment horizontal="center" vertical="center" wrapText="1"/>
    </xf>
    <xf numFmtId="0" fontId="20" fillId="0" borderId="102" xfId="7" applyFont="1" applyFill="1" applyBorder="1" applyAlignment="1">
      <alignment horizontal="center" vertical="center" wrapText="1"/>
    </xf>
    <xf numFmtId="0" fontId="20" fillId="0" borderId="103" xfId="7" applyFont="1" applyFill="1" applyBorder="1" applyAlignment="1">
      <alignment horizontal="center" vertical="center" wrapText="1"/>
    </xf>
    <xf numFmtId="0" fontId="20" fillId="0" borderId="104" xfId="7" applyFont="1" applyFill="1" applyBorder="1" applyAlignment="1">
      <alignment horizontal="center" vertical="center" wrapText="1"/>
    </xf>
    <xf numFmtId="0" fontId="20" fillId="0" borderId="105" xfId="7" applyFont="1" applyFill="1" applyBorder="1" applyAlignment="1">
      <alignment horizontal="center" vertical="center" wrapText="1"/>
    </xf>
    <xf numFmtId="0" fontId="20" fillId="0" borderId="106" xfId="7" applyFont="1" applyFill="1" applyBorder="1" applyAlignment="1">
      <alignment horizontal="center" vertical="center" wrapText="1"/>
    </xf>
    <xf numFmtId="0" fontId="20" fillId="0" borderId="107" xfId="7" applyFont="1" applyFill="1" applyBorder="1" applyAlignment="1">
      <alignment horizontal="center" vertical="center" wrapText="1"/>
    </xf>
    <xf numFmtId="0" fontId="20" fillId="0" borderId="108" xfId="7" applyFont="1" applyFill="1" applyBorder="1" applyAlignment="1">
      <alignment horizontal="center" vertical="center" wrapText="1"/>
    </xf>
    <xf numFmtId="176" fontId="20" fillId="0" borderId="109" xfId="7" applyNumberFormat="1" applyFont="1" applyFill="1" applyBorder="1" applyAlignment="1">
      <alignment horizontal="center" vertical="center" wrapText="1"/>
    </xf>
    <xf numFmtId="0" fontId="20" fillId="0" borderId="109" xfId="7" applyFont="1" applyFill="1" applyBorder="1" applyAlignment="1">
      <alignment vertical="center" wrapText="1"/>
    </xf>
    <xf numFmtId="0" fontId="20" fillId="0" borderId="109" xfId="7" applyFont="1" applyFill="1" applyBorder="1" applyAlignment="1">
      <alignment horizontal="center" vertical="center" wrapText="1"/>
    </xf>
    <xf numFmtId="177" fontId="21" fillId="0" borderId="76" xfId="3" applyNumberFormat="1" applyFont="1" applyFill="1" applyBorder="1" applyAlignment="1">
      <alignment horizontal="left" vertical="center"/>
    </xf>
    <xf numFmtId="0" fontId="20" fillId="0" borderId="110" xfId="7" applyFont="1" applyFill="1" applyBorder="1" applyAlignment="1">
      <alignment horizontal="center" vertical="center" wrapText="1"/>
    </xf>
    <xf numFmtId="0" fontId="20" fillId="0" borderId="111" xfId="7" applyFont="1" applyFill="1" applyBorder="1" applyAlignment="1">
      <alignment horizontal="center" vertical="center" wrapText="1"/>
    </xf>
    <xf numFmtId="0" fontId="20" fillId="0" borderId="112" xfId="7" applyFont="1" applyFill="1" applyBorder="1" applyAlignment="1">
      <alignment horizontal="center" vertical="center" wrapText="1"/>
    </xf>
    <xf numFmtId="0" fontId="20" fillId="0" borderId="113" xfId="7" applyFont="1" applyFill="1" applyBorder="1" applyAlignment="1">
      <alignment horizontal="center" vertical="center" wrapText="1"/>
    </xf>
    <xf numFmtId="177" fontId="21" fillId="0" borderId="25" xfId="3" applyNumberFormat="1" applyFont="1" applyFill="1" applyBorder="1" applyAlignment="1">
      <alignment horizontal="left" vertical="center"/>
    </xf>
    <xf numFmtId="177" fontId="21" fillId="0" borderId="105" xfId="3" applyNumberFormat="1" applyFont="1" applyFill="1" applyBorder="1" applyAlignment="1">
      <alignment horizontal="left" vertical="center"/>
    </xf>
    <xf numFmtId="0" fontId="20" fillId="0" borderId="114" xfId="7" applyFont="1" applyFill="1" applyBorder="1" applyAlignment="1">
      <alignment horizontal="center" vertical="center" wrapText="1"/>
    </xf>
    <xf numFmtId="0" fontId="20" fillId="0" borderId="0" xfId="7" applyFont="1" applyFill="1" applyBorder="1" applyAlignment="1">
      <alignment horizontal="center" vertical="center" wrapText="1"/>
    </xf>
    <xf numFmtId="177" fontId="21" fillId="0" borderId="0" xfId="3" applyNumberFormat="1" applyFont="1" applyFill="1" applyBorder="1" applyAlignment="1">
      <alignment horizontal="left" vertical="center"/>
    </xf>
    <xf numFmtId="0" fontId="20" fillId="0" borderId="22" xfId="2" applyFont="1" applyFill="1" applyBorder="1" applyAlignment="1">
      <alignment horizontal="center" vertical="center"/>
    </xf>
    <xf numFmtId="0" fontId="20" fillId="0" borderId="115" xfId="7" applyFont="1" applyFill="1" applyBorder="1" applyAlignment="1">
      <alignment vertical="center" wrapText="1"/>
    </xf>
    <xf numFmtId="0" fontId="20" fillId="0" borderId="86" xfId="7" applyFont="1" applyFill="1" applyBorder="1" applyAlignment="1">
      <alignment horizontal="center" vertical="center" wrapText="1"/>
    </xf>
    <xf numFmtId="0" fontId="20" fillId="0" borderId="116" xfId="7" applyFont="1" applyFill="1" applyBorder="1" applyAlignment="1">
      <alignment horizontal="center" vertical="center" wrapText="1"/>
    </xf>
    <xf numFmtId="177" fontId="21" fillId="0" borderId="23" xfId="2" applyNumberFormat="1" applyFont="1" applyFill="1" applyBorder="1" applyAlignment="1">
      <alignment horizontal="left" vertical="center"/>
    </xf>
    <xf numFmtId="0" fontId="20" fillId="0" borderId="75" xfId="7" applyFont="1" applyFill="1" applyBorder="1" applyAlignment="1">
      <alignment vertical="center" wrapText="1"/>
    </xf>
    <xf numFmtId="176" fontId="20" fillId="0" borderId="75" xfId="7" applyNumberFormat="1" applyFont="1" applyFill="1" applyBorder="1" applyAlignment="1">
      <alignment horizontal="center" vertical="center" wrapText="1"/>
    </xf>
    <xf numFmtId="177" fontId="21" fillId="0" borderId="52" xfId="3" applyNumberFormat="1" applyFont="1" applyFill="1" applyBorder="1" applyAlignment="1">
      <alignment horizontal="left" vertical="center"/>
    </xf>
    <xf numFmtId="0" fontId="20" fillId="0" borderId="117" xfId="7" applyFont="1" applyFill="1" applyBorder="1" applyAlignment="1">
      <alignment horizontal="center" vertical="center" wrapText="1"/>
    </xf>
    <xf numFmtId="0" fontId="20" fillId="0" borderId="118" xfId="7" applyFont="1" applyFill="1" applyBorder="1" applyAlignment="1">
      <alignment horizontal="center" vertical="center" wrapText="1"/>
    </xf>
    <xf numFmtId="0" fontId="20" fillId="0" borderId="119" xfId="7" applyFont="1" applyFill="1" applyBorder="1" applyAlignment="1">
      <alignment horizontal="center" vertical="center" wrapText="1"/>
    </xf>
    <xf numFmtId="177" fontId="21" fillId="0" borderId="43" xfId="3" applyNumberFormat="1" applyFont="1" applyFill="1" applyBorder="1" applyAlignment="1">
      <alignment horizontal="left" vertical="center"/>
    </xf>
    <xf numFmtId="0" fontId="20" fillId="0" borderId="52" xfId="7" applyFont="1" applyFill="1" applyBorder="1" applyAlignment="1">
      <alignment horizontal="center" vertical="center" wrapText="1"/>
    </xf>
    <xf numFmtId="0" fontId="20" fillId="0" borderId="120" xfId="7" applyFont="1" applyFill="1" applyBorder="1" applyAlignment="1">
      <alignment horizontal="center" vertical="center" wrapText="1"/>
    </xf>
    <xf numFmtId="177" fontId="20" fillId="0" borderId="105" xfId="2" applyNumberFormat="1" applyFont="1" applyFill="1" applyBorder="1" applyAlignment="1">
      <alignment horizontal="left" vertical="center"/>
    </xf>
    <xf numFmtId="177" fontId="20" fillId="0" borderId="94" xfId="2" applyNumberFormat="1" applyFont="1" applyFill="1" applyBorder="1" applyAlignment="1">
      <alignment horizontal="left" vertical="center"/>
    </xf>
    <xf numFmtId="0" fontId="20" fillId="0" borderId="121" xfId="7" applyFont="1" applyFill="1" applyBorder="1" applyAlignment="1">
      <alignment vertical="center" wrapText="1"/>
    </xf>
    <xf numFmtId="177" fontId="20" fillId="0" borderId="87" xfId="2" applyNumberFormat="1" applyFont="1" applyFill="1" applyBorder="1" applyAlignment="1">
      <alignment horizontal="left" vertical="center"/>
    </xf>
    <xf numFmtId="177" fontId="20" fillId="0" borderId="20" xfId="2" applyNumberFormat="1" applyFont="1" applyFill="1" applyBorder="1" applyAlignment="1">
      <alignment horizontal="left" vertical="center"/>
    </xf>
    <xf numFmtId="177" fontId="20" fillId="0" borderId="0" xfId="2" applyNumberFormat="1" applyFont="1" applyFill="1" applyBorder="1" applyAlignment="1">
      <alignment horizontal="left" vertical="center"/>
    </xf>
    <xf numFmtId="0" fontId="20" fillId="0" borderId="122" xfId="7" applyFont="1" applyFill="1" applyBorder="1" applyAlignment="1">
      <alignment horizontal="center" vertical="center" wrapText="1"/>
    </xf>
    <xf numFmtId="0" fontId="20" fillId="0" borderId="123" xfId="7" applyFont="1" applyFill="1" applyBorder="1" applyAlignment="1">
      <alignment horizontal="center" vertical="center" wrapText="1"/>
    </xf>
    <xf numFmtId="0" fontId="20" fillId="0" borderId="123" xfId="7" applyFont="1" applyFill="1" applyBorder="1" applyAlignment="1">
      <alignment vertical="center" wrapText="1"/>
    </xf>
    <xf numFmtId="177" fontId="20" fillId="0" borderId="17" xfId="2" applyNumberFormat="1" applyFont="1" applyFill="1" applyBorder="1" applyAlignment="1">
      <alignment horizontal="left" vertical="center"/>
    </xf>
    <xf numFmtId="177" fontId="20" fillId="0" borderId="124" xfId="2" applyNumberFormat="1" applyFont="1" applyFill="1" applyBorder="1" applyAlignment="1">
      <alignment horizontal="left" vertical="center"/>
    </xf>
    <xf numFmtId="0" fontId="20" fillId="0" borderId="125" xfId="7" applyFont="1" applyFill="1" applyBorder="1" applyAlignment="1">
      <alignment vertical="center" wrapText="1"/>
    </xf>
    <xf numFmtId="0" fontId="20" fillId="0" borderId="126" xfId="7" applyFont="1" applyFill="1" applyBorder="1" applyAlignment="1">
      <alignment vertical="center" wrapText="1"/>
    </xf>
    <xf numFmtId="0" fontId="20" fillId="0" borderId="95" xfId="7" applyFont="1" applyFill="1" applyBorder="1" applyAlignment="1">
      <alignment horizontal="center" vertical="center" wrapText="1"/>
    </xf>
    <xf numFmtId="0" fontId="20" fillId="0" borderId="127" xfId="7" quotePrefix="1" applyFont="1" applyFill="1" applyBorder="1" applyAlignment="1">
      <alignment horizontal="center" vertical="center" wrapText="1"/>
    </xf>
    <xf numFmtId="0" fontId="20" fillId="0" borderId="126" xfId="7" applyFont="1" applyFill="1" applyBorder="1" applyAlignment="1">
      <alignment horizontal="center" vertical="center" wrapText="1"/>
    </xf>
    <xf numFmtId="0" fontId="20" fillId="0" borderId="128" xfId="7" applyFont="1" applyFill="1" applyBorder="1" applyAlignment="1">
      <alignment horizontal="center" vertical="center" wrapText="1"/>
    </xf>
    <xf numFmtId="0" fontId="20" fillId="0" borderId="129" xfId="7" applyFont="1" applyFill="1" applyBorder="1" applyAlignment="1">
      <alignment horizontal="center" vertical="center" wrapText="1"/>
    </xf>
    <xf numFmtId="0" fontId="20" fillId="0" borderId="77" xfId="7" applyFont="1" applyFill="1" applyBorder="1" applyAlignment="1">
      <alignment horizontal="center" vertical="center" wrapText="1"/>
    </xf>
    <xf numFmtId="0" fontId="20" fillId="0" borderId="38" xfId="7" applyFont="1" applyFill="1" applyBorder="1" applyAlignment="1">
      <alignment vertical="center" wrapText="1"/>
    </xf>
    <xf numFmtId="177" fontId="20" fillId="0" borderId="38" xfId="2" applyNumberFormat="1" applyFont="1" applyFill="1" applyBorder="1" applyAlignment="1">
      <alignment horizontal="left" vertical="center"/>
    </xf>
    <xf numFmtId="0" fontId="20" fillId="0" borderId="37" xfId="7" applyFont="1" applyFill="1" applyBorder="1" applyAlignment="1">
      <alignment horizontal="center" vertical="center" wrapText="1"/>
    </xf>
    <xf numFmtId="0" fontId="20" fillId="0" borderId="32" xfId="7" applyFont="1" applyFill="1" applyBorder="1" applyAlignment="1">
      <alignment horizontal="center" vertical="center" wrapText="1"/>
    </xf>
    <xf numFmtId="0" fontId="20" fillId="0" borderId="42" xfId="7" applyFont="1" applyFill="1" applyBorder="1" applyAlignment="1">
      <alignment horizontal="center" vertical="center" wrapText="1"/>
    </xf>
    <xf numFmtId="0" fontId="20" fillId="0" borderId="130" xfId="7" applyFont="1" applyFill="1" applyBorder="1" applyAlignment="1">
      <alignment vertical="center" wrapText="1"/>
    </xf>
    <xf numFmtId="177" fontId="20" fillId="0" borderId="130" xfId="2" applyNumberFormat="1" applyFont="1" applyFill="1" applyBorder="1" applyAlignment="1">
      <alignment horizontal="left" vertical="center"/>
    </xf>
    <xf numFmtId="177" fontId="20" fillId="0" borderId="30" xfId="2" applyNumberFormat="1" applyFont="1" applyFill="1" applyBorder="1" applyAlignment="1">
      <alignment horizontal="left" vertical="center"/>
    </xf>
    <xf numFmtId="0" fontId="23" fillId="0" borderId="6" xfId="2" applyFont="1" applyFill="1" applyBorder="1" applyAlignment="1">
      <alignment vertical="center"/>
    </xf>
    <xf numFmtId="0" fontId="23" fillId="0" borderId="31" xfId="2" applyFont="1" applyFill="1" applyBorder="1" applyAlignment="1">
      <alignment vertical="center"/>
    </xf>
    <xf numFmtId="0" fontId="23" fillId="0" borderId="10" xfId="2" applyFont="1" applyFill="1" applyBorder="1" applyAlignment="1">
      <alignment horizontal="center" vertical="center"/>
    </xf>
    <xf numFmtId="0" fontId="23" fillId="0" borderId="44" xfId="2" applyFont="1" applyFill="1" applyBorder="1" applyAlignment="1">
      <alignment vertical="center"/>
    </xf>
    <xf numFmtId="0" fontId="20" fillId="0" borderId="131" xfId="7" applyFont="1" applyFill="1" applyBorder="1" applyAlignment="1">
      <alignment horizontal="center" vertical="center" wrapText="1"/>
    </xf>
    <xf numFmtId="0" fontId="20" fillId="0" borderId="132" xfId="7" applyFont="1" applyFill="1" applyBorder="1" applyAlignment="1">
      <alignment vertical="center" wrapText="1"/>
    </xf>
    <xf numFmtId="177" fontId="20" fillId="0" borderId="94" xfId="0" applyNumberFormat="1" applyFont="1" applyFill="1" applyBorder="1" applyAlignment="1">
      <alignment horizontal="left" vertical="center"/>
    </xf>
    <xf numFmtId="177" fontId="20" fillId="0" borderId="11" xfId="2" applyNumberFormat="1" applyFont="1" applyFill="1" applyBorder="1" applyAlignment="1">
      <alignment horizontal="left" vertical="center"/>
    </xf>
    <xf numFmtId="0" fontId="20" fillId="0" borderId="133" xfId="7" applyFont="1" applyFill="1" applyBorder="1" applyAlignment="1">
      <alignment horizontal="left" vertical="center" wrapText="1"/>
    </xf>
    <xf numFmtId="0" fontId="30" fillId="0" borderId="22"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3" xfId="7" applyFont="1" applyFill="1" applyBorder="1" applyAlignment="1">
      <alignment horizontal="center" vertical="center" wrapText="1"/>
    </xf>
    <xf numFmtId="0" fontId="30" fillId="0" borderId="15" xfId="7" applyFont="1" applyFill="1" applyBorder="1" applyAlignment="1">
      <alignment horizontal="center" vertical="center" wrapText="1"/>
    </xf>
    <xf numFmtId="0" fontId="30" fillId="0" borderId="13" xfId="7" applyFont="1" applyFill="1" applyBorder="1" applyAlignment="1">
      <alignment horizontal="center" vertical="center" wrapText="1"/>
    </xf>
    <xf numFmtId="0" fontId="30" fillId="0" borderId="21" xfId="7" applyFont="1" applyFill="1" applyBorder="1" applyAlignment="1">
      <alignment horizontal="center" vertical="center" wrapText="1"/>
    </xf>
    <xf numFmtId="0" fontId="20" fillId="0" borderId="134" xfId="7" applyFont="1" applyFill="1" applyBorder="1" applyAlignment="1">
      <alignment horizontal="center" vertical="center" wrapText="1"/>
    </xf>
    <xf numFmtId="0" fontId="20" fillId="0" borderId="135" xfId="7" applyFont="1" applyFill="1" applyBorder="1" applyAlignment="1">
      <alignment horizontal="center" vertical="center" wrapText="1"/>
    </xf>
    <xf numFmtId="0" fontId="20" fillId="0" borderId="136" xfId="7" applyFont="1" applyFill="1" applyBorder="1" applyAlignment="1">
      <alignment horizontal="center" vertical="center" wrapText="1"/>
    </xf>
    <xf numFmtId="0" fontId="20" fillId="0" borderId="137" xfId="7" applyFont="1" applyFill="1" applyBorder="1" applyAlignment="1">
      <alignment horizontal="center" vertical="center" wrapText="1"/>
    </xf>
    <xf numFmtId="0" fontId="20" fillId="0" borderId="138" xfId="7" applyFont="1" applyFill="1" applyBorder="1" applyAlignment="1">
      <alignment horizontal="center" vertical="center" wrapText="1"/>
    </xf>
    <xf numFmtId="0" fontId="20" fillId="0" borderId="139" xfId="7" applyFont="1" applyFill="1" applyBorder="1" applyAlignment="1">
      <alignment horizontal="center" vertical="center" wrapText="1"/>
    </xf>
    <xf numFmtId="0" fontId="20" fillId="0" borderId="140" xfId="7" applyFont="1" applyFill="1" applyBorder="1" applyAlignment="1">
      <alignment horizontal="center" vertical="center" wrapText="1"/>
    </xf>
    <xf numFmtId="177" fontId="20" fillId="0" borderId="43" xfId="2" applyNumberFormat="1" applyFont="1" applyFill="1" applyBorder="1" applyAlignment="1">
      <alignment horizontal="left" vertical="center"/>
    </xf>
    <xf numFmtId="177" fontId="20" fillId="0" borderId="141" xfId="2" applyNumberFormat="1" applyFont="1" applyFill="1" applyBorder="1" applyAlignment="1">
      <alignment horizontal="left" vertical="center"/>
    </xf>
    <xf numFmtId="0" fontId="20" fillId="0" borderId="142" xfId="7" applyFont="1" applyFill="1" applyBorder="1" applyAlignment="1">
      <alignment horizontal="center" vertical="center" wrapText="1"/>
    </xf>
    <xf numFmtId="0" fontId="20" fillId="0" borderId="143" xfId="7" applyFont="1" applyFill="1" applyBorder="1" applyAlignment="1">
      <alignment horizontal="center" vertical="center" wrapText="1"/>
    </xf>
    <xf numFmtId="0" fontId="20" fillId="0" borderId="144" xfId="7" applyFont="1" applyFill="1" applyBorder="1" applyAlignment="1">
      <alignment horizontal="center" vertical="center" wrapText="1"/>
    </xf>
    <xf numFmtId="0" fontId="20" fillId="0" borderId="145" xfId="7" applyFont="1" applyFill="1" applyBorder="1" applyAlignment="1">
      <alignment horizontal="center" vertical="center" wrapText="1"/>
    </xf>
    <xf numFmtId="0" fontId="20" fillId="0" borderId="146" xfId="7" applyFont="1" applyFill="1" applyBorder="1" applyAlignment="1">
      <alignment horizontal="center" vertical="center" wrapText="1"/>
    </xf>
    <xf numFmtId="0" fontId="20" fillId="0" borderId="147" xfId="7" applyFont="1" applyFill="1" applyBorder="1" applyAlignment="1">
      <alignment horizontal="center" vertical="center" wrapText="1"/>
    </xf>
    <xf numFmtId="0" fontId="20" fillId="0" borderId="48" xfId="7" applyFont="1" applyFill="1" applyBorder="1" applyAlignment="1">
      <alignment vertical="center" wrapText="1"/>
    </xf>
    <xf numFmtId="177" fontId="20" fillId="0" borderId="147" xfId="2" applyNumberFormat="1" applyFont="1" applyFill="1" applyBorder="1" applyAlignment="1">
      <alignment horizontal="left" vertical="center"/>
    </xf>
    <xf numFmtId="0" fontId="21" fillId="0" borderId="11" xfId="3" applyFont="1" applyFill="1" applyBorder="1" applyAlignment="1">
      <alignment vertical="center" wrapText="1"/>
    </xf>
    <xf numFmtId="0" fontId="21" fillId="0" borderId="42" xfId="3" applyFont="1" applyFill="1" applyBorder="1" applyAlignment="1">
      <alignment horizontal="center" vertical="center" wrapText="1"/>
    </xf>
    <xf numFmtId="0" fontId="21" fillId="0" borderId="43" xfId="3" applyFont="1" applyFill="1" applyBorder="1" applyAlignment="1">
      <alignment vertical="center" wrapText="1"/>
    </xf>
    <xf numFmtId="0" fontId="21" fillId="0" borderId="39" xfId="0" applyFont="1" applyFill="1" applyBorder="1" applyAlignment="1">
      <alignment horizontal="center" vertical="center" wrapText="1"/>
    </xf>
    <xf numFmtId="0" fontId="21" fillId="0" borderId="44" xfId="3" applyFont="1" applyFill="1" applyBorder="1" applyAlignment="1">
      <alignment horizontal="center" vertical="center" shrinkToFit="1"/>
    </xf>
    <xf numFmtId="0" fontId="21" fillId="0" borderId="31" xfId="3" applyFont="1" applyFill="1" applyBorder="1" applyAlignment="1">
      <alignment horizontal="center" vertical="center" shrinkToFit="1"/>
    </xf>
    <xf numFmtId="0" fontId="21" fillId="0" borderId="65" xfId="3" applyFont="1" applyFill="1" applyBorder="1" applyAlignment="1">
      <alignment horizontal="center" vertical="center" shrinkToFit="1"/>
    </xf>
    <xf numFmtId="0" fontId="21" fillId="0" borderId="45" xfId="3" applyFont="1" applyFill="1" applyBorder="1" applyAlignment="1">
      <alignment horizontal="center" vertical="center" shrinkToFit="1"/>
    </xf>
    <xf numFmtId="0" fontId="21" fillId="0" borderId="52" xfId="3" quotePrefix="1" applyNumberFormat="1" applyFont="1" applyFill="1" applyBorder="1" applyAlignment="1">
      <alignment vertical="center" wrapText="1"/>
    </xf>
    <xf numFmtId="0" fontId="21" fillId="0" borderId="9" xfId="3" quotePrefix="1" applyNumberFormat="1" applyFont="1" applyFill="1" applyBorder="1" applyAlignment="1">
      <alignment horizontal="center" vertical="center" wrapText="1"/>
    </xf>
    <xf numFmtId="0" fontId="21" fillId="0" borderId="7" xfId="3" quotePrefix="1" applyNumberFormat="1" applyFont="1" applyFill="1" applyBorder="1" applyAlignment="1">
      <alignment horizontal="center" vertical="center" wrapText="1"/>
    </xf>
    <xf numFmtId="176" fontId="21" fillId="0" borderId="41" xfId="3" quotePrefix="1" applyNumberFormat="1" applyFont="1" applyFill="1" applyBorder="1" applyAlignment="1">
      <alignment horizontal="center" vertical="center" wrapText="1"/>
    </xf>
    <xf numFmtId="0" fontId="21" fillId="0" borderId="30" xfId="3" quotePrefix="1" applyNumberFormat="1" applyFont="1" applyFill="1" applyBorder="1" applyAlignment="1">
      <alignment vertical="center" wrapText="1"/>
    </xf>
    <xf numFmtId="0" fontId="21" fillId="0" borderId="52" xfId="3" quotePrefix="1" applyNumberFormat="1" applyFont="1" applyFill="1" applyBorder="1" applyAlignment="1">
      <alignment horizontal="center" vertical="center" wrapText="1"/>
    </xf>
    <xf numFmtId="0" fontId="21" fillId="0" borderId="30" xfId="3" quotePrefix="1" applyNumberFormat="1" applyFont="1" applyFill="1" applyBorder="1" applyAlignment="1">
      <alignment horizontal="center" vertical="center" wrapText="1"/>
    </xf>
    <xf numFmtId="0" fontId="21" fillId="0" borderId="38" xfId="3" quotePrefix="1" applyNumberFormat="1" applyFont="1" applyFill="1" applyBorder="1" applyAlignment="1">
      <alignment vertical="center" wrapText="1"/>
    </xf>
    <xf numFmtId="0" fontId="21" fillId="0" borderId="6" xfId="3" quotePrefix="1" applyNumberFormat="1" applyFont="1" applyFill="1" applyBorder="1" applyAlignment="1">
      <alignment horizontal="center" vertical="center" shrinkToFit="1"/>
    </xf>
    <xf numFmtId="0" fontId="21" fillId="0" borderId="9" xfId="3" quotePrefix="1" applyNumberFormat="1" applyFont="1" applyFill="1" applyBorder="1" applyAlignment="1">
      <alignment horizontal="center" vertical="center" shrinkToFit="1"/>
    </xf>
    <xf numFmtId="0" fontId="21" fillId="0" borderId="52" xfId="3" applyFont="1" applyFill="1" applyBorder="1" applyAlignment="1">
      <alignment horizontal="center" vertical="center" shrinkToFit="1"/>
    </xf>
    <xf numFmtId="0" fontId="21" fillId="0" borderId="6" xfId="3" applyNumberFormat="1" applyFont="1" applyFill="1" applyBorder="1" applyAlignment="1">
      <alignment horizontal="center" vertical="center" shrinkToFit="1"/>
    </xf>
    <xf numFmtId="0" fontId="21" fillId="0" borderId="9" xfId="3" applyNumberFormat="1" applyFont="1" applyFill="1" applyBorder="1" applyAlignment="1">
      <alignment horizontal="center" vertical="center" shrinkToFit="1"/>
    </xf>
    <xf numFmtId="0" fontId="21" fillId="0" borderId="35" xfId="3" quotePrefix="1" applyNumberFormat="1" applyFont="1" applyFill="1" applyBorder="1" applyAlignment="1">
      <alignment horizontal="center" vertical="center" shrinkToFit="1"/>
    </xf>
    <xf numFmtId="0" fontId="21" fillId="0" borderId="36" xfId="3" applyNumberFormat="1" applyFont="1" applyFill="1" applyBorder="1" applyAlignment="1">
      <alignment horizontal="center" vertical="center" shrinkToFit="1"/>
    </xf>
    <xf numFmtId="0" fontId="21" fillId="0" borderId="42" xfId="3" applyFont="1" applyFill="1" applyBorder="1" applyAlignment="1">
      <alignment horizontal="center" vertical="center" shrinkToFit="1"/>
    </xf>
    <xf numFmtId="0" fontId="21" fillId="0" borderId="35" xfId="3" applyNumberFormat="1" applyFont="1" applyFill="1" applyBorder="1" applyAlignment="1">
      <alignment horizontal="center" vertical="center" shrinkToFit="1"/>
    </xf>
    <xf numFmtId="0" fontId="21" fillId="0" borderId="42" xfId="3" applyFont="1" applyFill="1" applyBorder="1" applyAlignment="1">
      <alignment vertical="center" wrapText="1"/>
    </xf>
    <xf numFmtId="0" fontId="21" fillId="0" borderId="38" xfId="3" applyNumberFormat="1" applyFont="1" applyFill="1" applyBorder="1" applyAlignment="1">
      <alignment vertical="center" wrapText="1"/>
    </xf>
    <xf numFmtId="0" fontId="21" fillId="0" borderId="52" xfId="0" applyFont="1" applyFill="1" applyBorder="1" applyAlignment="1">
      <alignment vertical="center" wrapText="1"/>
    </xf>
    <xf numFmtId="176" fontId="21" fillId="0" borderId="30" xfId="3" quotePrefix="1" applyNumberFormat="1" applyFont="1" applyFill="1" applyBorder="1" applyAlignment="1">
      <alignment vertical="center" wrapText="1"/>
    </xf>
    <xf numFmtId="0" fontId="21" fillId="0" borderId="41" xfId="3" applyFont="1" applyFill="1" applyBorder="1" applyAlignment="1">
      <alignment vertical="center" wrapText="1"/>
    </xf>
    <xf numFmtId="0" fontId="21" fillId="0" borderId="38" xfId="3" applyFont="1" applyFill="1" applyBorder="1" applyAlignment="1">
      <alignment vertical="center" wrapText="1"/>
    </xf>
    <xf numFmtId="0" fontId="21" fillId="0" borderId="41"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0" xfId="0" quotePrefix="1" applyFont="1" applyFill="1" applyBorder="1" applyAlignment="1">
      <alignment horizontal="center" vertical="center" wrapText="1"/>
    </xf>
    <xf numFmtId="176" fontId="21" fillId="0" borderId="30" xfId="3" applyNumberFormat="1" applyFont="1" applyFill="1" applyBorder="1" applyAlignment="1">
      <alignment horizontal="center" vertical="center" wrapText="1"/>
    </xf>
    <xf numFmtId="0" fontId="21" fillId="0" borderId="44"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11" xfId="0" applyFont="1" applyFill="1" applyBorder="1" applyAlignment="1">
      <alignment horizontal="center" vertical="center"/>
    </xf>
    <xf numFmtId="176" fontId="21" fillId="0" borderId="87" xfId="3" applyNumberFormat="1" applyFont="1" applyFill="1" applyBorder="1" applyAlignment="1">
      <alignment vertical="center" wrapText="1"/>
    </xf>
    <xf numFmtId="0" fontId="21" fillId="0" borderId="42" xfId="0" applyFont="1" applyFill="1" applyBorder="1" applyAlignment="1">
      <alignment vertical="center" wrapText="1"/>
    </xf>
    <xf numFmtId="176" fontId="21" fillId="0" borderId="38" xfId="3" applyNumberFormat="1" applyFont="1" applyFill="1" applyBorder="1" applyAlignment="1">
      <alignment horizontal="center" vertical="center" wrapText="1"/>
    </xf>
    <xf numFmtId="0" fontId="21" fillId="0" borderId="148"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149" xfId="0" applyFont="1" applyFill="1" applyBorder="1" applyAlignment="1">
      <alignment horizontal="center" vertical="center"/>
    </xf>
    <xf numFmtId="0" fontId="21" fillId="0" borderId="150" xfId="0" applyFont="1" applyFill="1" applyBorder="1" applyAlignment="1">
      <alignment horizontal="center" vertical="center"/>
    </xf>
    <xf numFmtId="0" fontId="21" fillId="0" borderId="30" xfId="0" applyFont="1" applyFill="1" applyBorder="1" applyAlignment="1">
      <alignment horizontal="left" vertical="center" wrapText="1"/>
    </xf>
    <xf numFmtId="0" fontId="21" fillId="0" borderId="148" xfId="3" applyFont="1" applyFill="1" applyBorder="1" applyAlignment="1">
      <alignment horizontal="center" vertical="center" wrapText="1"/>
    </xf>
    <xf numFmtId="0" fontId="21" fillId="0" borderId="30" xfId="0" applyFont="1" applyBorder="1" applyAlignment="1">
      <alignment horizontal="left" vertical="center" wrapText="1"/>
    </xf>
    <xf numFmtId="0" fontId="21" fillId="0" borderId="30" xfId="0" quotePrefix="1" applyFont="1" applyBorder="1" applyAlignment="1">
      <alignment horizontal="center" vertical="center" wrapText="1"/>
    </xf>
    <xf numFmtId="0" fontId="21" fillId="0" borderId="44" xfId="3" applyFont="1" applyBorder="1" applyAlignment="1">
      <alignment horizontal="center" vertical="center" wrapText="1" shrinkToFit="1"/>
    </xf>
    <xf numFmtId="0" fontId="21" fillId="0" borderId="31" xfId="3" applyFont="1" applyBorder="1" applyAlignment="1">
      <alignment horizontal="center" vertical="center" wrapText="1"/>
    </xf>
    <xf numFmtId="0" fontId="21" fillId="0" borderId="45" xfId="3" applyFont="1" applyBorder="1" applyAlignment="1">
      <alignment horizontal="center" vertical="center" wrapText="1"/>
    </xf>
    <xf numFmtId="176" fontId="21" fillId="0" borderId="30" xfId="3" applyNumberFormat="1" applyFont="1" applyBorder="1" applyAlignment="1">
      <alignment horizontal="center" vertical="center" wrapText="1"/>
    </xf>
    <xf numFmtId="0" fontId="21" fillId="0" borderId="30" xfId="0" applyFont="1" applyBorder="1" applyAlignment="1">
      <alignment horizontal="center" vertical="center" wrapText="1"/>
    </xf>
    <xf numFmtId="0" fontId="21" fillId="0" borderId="30" xfId="0" applyFont="1" applyBorder="1" applyAlignment="1">
      <alignment horizontal="left" vertical="center" shrinkToFit="1"/>
    </xf>
    <xf numFmtId="0" fontId="21" fillId="0" borderId="32" xfId="3" applyFont="1" applyBorder="1" applyAlignment="1">
      <alignment horizontal="center" vertical="center" shrinkToFit="1"/>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42" xfId="0" applyFont="1" applyBorder="1" applyAlignment="1">
      <alignment horizontal="center" vertical="center"/>
    </xf>
    <xf numFmtId="177" fontId="21" fillId="0" borderId="10" xfId="3" applyNumberFormat="1" applyFont="1" applyBorder="1" applyAlignment="1">
      <alignment horizontal="left" vertical="center"/>
    </xf>
    <xf numFmtId="57" fontId="21" fillId="0" borderId="43" xfId="0" applyNumberFormat="1" applyFont="1" applyFill="1" applyBorder="1" applyAlignment="1">
      <alignment horizontal="left" vertical="center"/>
    </xf>
    <xf numFmtId="0" fontId="21" fillId="0" borderId="61" xfId="3" applyFont="1" applyFill="1" applyBorder="1" applyAlignment="1">
      <alignment horizontal="center" vertical="center" wrapText="1"/>
    </xf>
    <xf numFmtId="0" fontId="21" fillId="0" borderId="149" xfId="3" applyFont="1" applyFill="1" applyBorder="1" applyAlignment="1">
      <alignment horizontal="center" vertical="center" wrapText="1"/>
    </xf>
    <xf numFmtId="0" fontId="21" fillId="0" borderId="150" xfId="3" applyFont="1" applyFill="1" applyBorder="1" applyAlignment="1">
      <alignment horizontal="center" vertical="center" wrapText="1"/>
    </xf>
    <xf numFmtId="0" fontId="21" fillId="0" borderId="151" xfId="0" applyFont="1" applyFill="1" applyBorder="1" applyAlignment="1">
      <alignment horizontal="center" vertical="center"/>
    </xf>
    <xf numFmtId="0" fontId="21" fillId="0" borderId="41" xfId="3" applyFont="1" applyFill="1" applyBorder="1" applyAlignment="1">
      <alignment horizontal="center" vertical="center" wrapText="1"/>
    </xf>
    <xf numFmtId="0" fontId="21" fillId="0" borderId="152" xfId="0" applyFont="1" applyFill="1" applyBorder="1" applyAlignment="1">
      <alignment horizontal="center" vertical="center"/>
    </xf>
    <xf numFmtId="176" fontId="21" fillId="0" borderId="30" xfId="3" applyNumberFormat="1" applyFont="1" applyFill="1" applyBorder="1" applyAlignment="1">
      <alignment vertical="center" wrapText="1"/>
    </xf>
    <xf numFmtId="0" fontId="21" fillId="0" borderId="30" xfId="3" applyFont="1" applyFill="1" applyBorder="1" applyAlignment="1">
      <alignment horizontal="center" vertical="center" shrinkToFit="1"/>
    </xf>
    <xf numFmtId="0" fontId="21" fillId="0" borderId="25" xfId="3" applyFont="1" applyFill="1" applyBorder="1" applyAlignment="1">
      <alignment horizontal="center" vertical="center" shrinkToFit="1"/>
    </xf>
    <xf numFmtId="0" fontId="21" fillId="0" borderId="153" xfId="3" quotePrefix="1" applyFont="1" applyFill="1" applyBorder="1" applyAlignment="1">
      <alignment horizontal="center" vertical="center" wrapText="1"/>
    </xf>
    <xf numFmtId="0" fontId="21" fillId="0" borderId="148"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1" fillId="0" borderId="149" xfId="0" applyFont="1" applyFill="1" applyBorder="1" applyAlignment="1">
      <alignment horizontal="center" vertical="center" wrapText="1"/>
    </xf>
    <xf numFmtId="0" fontId="21" fillId="0" borderId="150" xfId="0" applyFont="1" applyFill="1" applyBorder="1" applyAlignment="1">
      <alignment horizontal="center" vertical="center" wrapText="1"/>
    </xf>
    <xf numFmtId="0" fontId="21" fillId="0" borderId="148" xfId="3" applyFont="1" applyFill="1" applyBorder="1" applyAlignment="1">
      <alignment horizontal="center" vertical="center" shrinkToFit="1"/>
    </xf>
    <xf numFmtId="0" fontId="21" fillId="0" borderId="151" xfId="3" applyFont="1" applyFill="1" applyBorder="1" applyAlignment="1">
      <alignment horizontal="center" vertical="center" shrinkToFit="1"/>
    </xf>
    <xf numFmtId="0" fontId="21" fillId="0" borderId="61" xfId="3" applyFont="1" applyFill="1" applyBorder="1" applyAlignment="1">
      <alignment horizontal="center" vertical="center" shrinkToFit="1"/>
    </xf>
    <xf numFmtId="0" fontId="21" fillId="0" borderId="149" xfId="3" applyFont="1" applyFill="1" applyBorder="1" applyAlignment="1">
      <alignment horizontal="center" vertical="center" shrinkToFit="1"/>
    </xf>
    <xf numFmtId="0" fontId="21" fillId="0" borderId="150" xfId="3" applyFont="1" applyFill="1" applyBorder="1" applyAlignment="1">
      <alignment horizontal="center" vertical="center" shrinkToFit="1"/>
    </xf>
    <xf numFmtId="0" fontId="21" fillId="0" borderId="0" xfId="3" applyFont="1" applyFill="1" applyBorder="1" applyAlignment="1">
      <alignment horizontal="center" vertical="center" shrinkToFit="1"/>
    </xf>
    <xf numFmtId="0" fontId="21" fillId="0" borderId="30" xfId="3" quotePrefix="1" applyFont="1" applyFill="1" applyBorder="1" applyAlignment="1">
      <alignment horizontal="center" vertical="center" wrapText="1"/>
    </xf>
    <xf numFmtId="0" fontId="21" fillId="0" borderId="41" xfId="0" applyFont="1" applyFill="1" applyBorder="1" applyAlignment="1">
      <alignment horizontal="center" vertical="center" wrapText="1"/>
    </xf>
    <xf numFmtId="176" fontId="21" fillId="0" borderId="10" xfId="3" applyNumberFormat="1" applyFont="1" applyFill="1" applyBorder="1" applyAlignment="1">
      <alignment vertical="center" wrapText="1"/>
    </xf>
    <xf numFmtId="0" fontId="21" fillId="0" borderId="3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3" applyFont="1" applyFill="1" applyBorder="1" applyAlignment="1">
      <alignment horizontal="center" vertical="center" shrinkToFit="1"/>
    </xf>
    <xf numFmtId="57" fontId="31" fillId="0" borderId="0" xfId="0" applyNumberFormat="1" applyFont="1" applyFill="1" applyBorder="1" applyAlignment="1">
      <alignment horizontal="left" vertical="center"/>
    </xf>
    <xf numFmtId="0" fontId="21" fillId="0" borderId="151" xfId="3" applyFont="1" applyFill="1" applyBorder="1" applyAlignment="1">
      <alignment horizontal="center" vertical="center" wrapText="1"/>
    </xf>
    <xf numFmtId="0" fontId="21" fillId="0" borderId="0" xfId="3" applyFont="1" applyFill="1" applyBorder="1" applyAlignment="1">
      <alignment horizontal="center" vertical="center" wrapText="1"/>
    </xf>
    <xf numFmtId="176" fontId="21" fillId="0" borderId="30" xfId="3" quotePrefix="1" applyNumberFormat="1" applyFont="1" applyFill="1" applyBorder="1" applyAlignment="1">
      <alignment horizontal="center" vertical="center" wrapText="1"/>
    </xf>
    <xf numFmtId="0" fontId="21" fillId="0" borderId="52" xfId="3" applyNumberFormat="1" applyFont="1" applyFill="1" applyBorder="1" applyAlignment="1">
      <alignment vertical="center" wrapText="1" shrinkToFit="1"/>
    </xf>
    <xf numFmtId="0" fontId="21" fillId="0" borderId="30" xfId="3" applyNumberFormat="1" applyFont="1" applyFill="1" applyBorder="1" applyAlignment="1">
      <alignment vertical="center" wrapText="1"/>
    </xf>
    <xf numFmtId="0" fontId="21" fillId="0" borderId="52" xfId="3" applyNumberFormat="1" applyFont="1" applyFill="1" applyBorder="1" applyAlignment="1">
      <alignment horizontal="center" vertical="center" wrapText="1"/>
    </xf>
    <xf numFmtId="0" fontId="21" fillId="0" borderId="30" xfId="3" applyNumberFormat="1" applyFont="1" applyFill="1" applyBorder="1" applyAlignment="1">
      <alignment horizontal="center" vertical="center" wrapText="1"/>
    </xf>
    <xf numFmtId="0" fontId="21" fillId="0" borderId="52" xfId="3" applyFont="1" applyFill="1" applyBorder="1" applyAlignment="1">
      <alignment vertical="center" wrapText="1"/>
    </xf>
    <xf numFmtId="0" fontId="21" fillId="0" borderId="87" xfId="3" applyNumberFormat="1" applyFont="1" applyFill="1" applyBorder="1" applyAlignment="1">
      <alignment vertical="center" wrapText="1" shrinkToFit="1"/>
    </xf>
    <xf numFmtId="0" fontId="21" fillId="0" borderId="32" xfId="3" applyNumberFormat="1" applyFont="1" applyFill="1" applyBorder="1" applyAlignment="1">
      <alignment horizontal="center" vertical="center" shrinkToFit="1"/>
    </xf>
    <xf numFmtId="0" fontId="21" fillId="0" borderId="34" xfId="3" applyNumberFormat="1" applyFont="1" applyFill="1" applyBorder="1" applyAlignment="1">
      <alignment horizontal="center" vertical="center" shrinkToFit="1"/>
    </xf>
    <xf numFmtId="0" fontId="21" fillId="0" borderId="30" xfId="3" applyNumberFormat="1" applyFont="1" applyFill="1" applyBorder="1" applyAlignment="1">
      <alignment horizontal="left" vertical="center" wrapText="1" shrinkToFit="1"/>
    </xf>
    <xf numFmtId="0" fontId="21" fillId="0" borderId="61" xfId="3" applyNumberFormat="1" applyFont="1" applyFill="1" applyBorder="1" applyAlignment="1">
      <alignment horizontal="center" vertical="center" shrinkToFit="1"/>
    </xf>
    <xf numFmtId="0" fontId="21" fillId="0" borderId="25" xfId="0" applyFont="1" applyFill="1" applyBorder="1" applyAlignment="1">
      <alignment horizontal="center" vertical="center"/>
    </xf>
    <xf numFmtId="0" fontId="21" fillId="0" borderId="25"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9" fillId="0" borderId="8" xfId="3" applyFont="1" applyFill="1" applyBorder="1" applyAlignment="1">
      <alignment horizontal="center" vertical="center" shrinkToFit="1"/>
    </xf>
    <xf numFmtId="0" fontId="29" fillId="0" borderId="46" xfId="3" applyFont="1" applyFill="1" applyBorder="1" applyAlignment="1">
      <alignment horizontal="center" vertical="center" shrinkToFit="1"/>
    </xf>
    <xf numFmtId="0" fontId="29" fillId="0" borderId="6" xfId="3" applyFont="1" applyFill="1" applyBorder="1" applyAlignment="1">
      <alignment horizontal="center" vertical="center" shrinkToFit="1"/>
    </xf>
    <xf numFmtId="0" fontId="29" fillId="0" borderId="7" xfId="3" applyFont="1" applyFill="1" applyBorder="1" applyAlignment="1">
      <alignment horizontal="center" vertical="center" shrinkToFit="1"/>
    </xf>
    <xf numFmtId="0" fontId="29" fillId="0" borderId="41" xfId="3" applyFont="1" applyFill="1" applyBorder="1" applyAlignment="1">
      <alignment horizontal="center" vertical="center" shrinkToFit="1"/>
    </xf>
    <xf numFmtId="0" fontId="21" fillId="0" borderId="0" xfId="3" applyFont="1" applyFill="1" applyBorder="1" applyAlignment="1">
      <alignment horizontal="left" vertical="center" wrapText="1"/>
    </xf>
    <xf numFmtId="176" fontId="21" fillId="0" borderId="0" xfId="3" applyNumberFormat="1" applyFont="1" applyFill="1" applyBorder="1" applyAlignment="1">
      <alignment horizontal="center" vertical="center" wrapText="1"/>
    </xf>
    <xf numFmtId="0" fontId="21" fillId="0" borderId="154" xfId="3" applyFont="1" applyFill="1" applyBorder="1" applyAlignment="1">
      <alignment horizontal="center" vertical="center" wrapText="1"/>
    </xf>
    <xf numFmtId="0" fontId="21" fillId="0" borderId="130" xfId="3" applyFont="1" applyFill="1" applyBorder="1" applyAlignment="1">
      <alignment horizontal="left" vertical="center" wrapText="1"/>
    </xf>
    <xf numFmtId="0" fontId="21" fillId="0" borderId="0" xfId="3" applyFont="1" applyFill="1" applyBorder="1" applyAlignment="1">
      <alignment vertical="center" wrapText="1"/>
    </xf>
    <xf numFmtId="0" fontId="29" fillId="0" borderId="32" xfId="3" applyFont="1" applyFill="1" applyBorder="1" applyAlignment="1">
      <alignment horizontal="center" vertical="center" wrapText="1"/>
    </xf>
    <xf numFmtId="0" fontId="21" fillId="0" borderId="30" xfId="6" applyFont="1" applyFill="1" applyBorder="1" applyAlignment="1">
      <alignment horizontal="center" vertical="center"/>
    </xf>
    <xf numFmtId="0" fontId="21" fillId="0" borderId="38" xfId="6" applyNumberFormat="1" applyFont="1" applyFill="1" applyBorder="1" applyAlignment="1">
      <alignment vertical="center" wrapText="1"/>
    </xf>
    <xf numFmtId="0" fontId="21" fillId="0" borderId="52" xfId="6" applyFont="1" applyFill="1" applyBorder="1" applyAlignment="1">
      <alignment horizontal="center" vertical="center"/>
    </xf>
    <xf numFmtId="0" fontId="21" fillId="0" borderId="30" xfId="6" applyNumberFormat="1" applyFont="1" applyFill="1" applyBorder="1" applyAlignment="1">
      <alignment vertical="center" wrapText="1"/>
    </xf>
    <xf numFmtId="0" fontId="21" fillId="0" borderId="154" xfId="0" applyFont="1" applyFill="1" applyBorder="1" applyAlignment="1">
      <alignment horizontal="left" vertical="center" wrapText="1"/>
    </xf>
    <xf numFmtId="0" fontId="21" fillId="0" borderId="61" xfId="3" applyNumberFormat="1" applyFont="1" applyFill="1" applyBorder="1" applyAlignment="1">
      <alignment horizontal="center" vertical="center" wrapText="1"/>
    </xf>
    <xf numFmtId="177" fontId="21" fillId="0" borderId="130" xfId="6" applyNumberFormat="1" applyFont="1" applyFill="1" applyBorder="1" applyAlignment="1">
      <alignment horizontal="left" vertical="center"/>
    </xf>
    <xf numFmtId="0" fontId="21" fillId="0" borderId="52" xfId="0" applyFont="1" applyFill="1" applyBorder="1" applyAlignment="1">
      <alignment horizontal="left" vertical="center" wrapText="1"/>
    </xf>
    <xf numFmtId="176" fontId="21" fillId="0" borderId="153" xfId="3" applyNumberFormat="1" applyFont="1" applyFill="1" applyBorder="1" applyAlignment="1">
      <alignment vertical="center" wrapText="1"/>
    </xf>
    <xf numFmtId="0" fontId="21" fillId="0" borderId="152" xfId="3" applyFont="1" applyFill="1" applyBorder="1" applyAlignment="1">
      <alignment horizontal="center" vertical="center" shrinkToFit="1"/>
    </xf>
    <xf numFmtId="176" fontId="21" fillId="0" borderId="52" xfId="3" applyNumberFormat="1" applyFont="1" applyFill="1" applyBorder="1" applyAlignment="1">
      <alignment horizontal="center" vertical="center" wrapText="1"/>
    </xf>
    <xf numFmtId="177" fontId="21" fillId="0" borderId="130" xfId="3" applyNumberFormat="1" applyFont="1" applyFill="1" applyBorder="1" applyAlignment="1">
      <alignment horizontal="left" vertical="center"/>
    </xf>
    <xf numFmtId="0" fontId="21" fillId="0" borderId="87" xfId="3" applyFont="1" applyFill="1" applyBorder="1" applyAlignment="1">
      <alignment horizontal="center" vertical="center" shrinkToFit="1"/>
    </xf>
    <xf numFmtId="0" fontId="21" fillId="0" borderId="52" xfId="3" applyNumberFormat="1" applyFont="1" applyFill="1" applyBorder="1" applyAlignment="1">
      <alignment vertical="center" wrapText="1"/>
    </xf>
    <xf numFmtId="0" fontId="21" fillId="0" borderId="9" xfId="3" applyNumberFormat="1" applyFont="1" applyFill="1" applyBorder="1" applyAlignment="1">
      <alignment horizontal="center" vertical="center" wrapText="1"/>
    </xf>
    <xf numFmtId="0" fontId="21" fillId="0" borderId="7" xfId="3" applyNumberFormat="1" applyFont="1" applyFill="1" applyBorder="1" applyAlignment="1">
      <alignment horizontal="center" vertical="center" wrapText="1"/>
    </xf>
    <xf numFmtId="0" fontId="21" fillId="0" borderId="42" xfId="3" applyNumberFormat="1" applyFont="1" applyFill="1" applyBorder="1" applyAlignment="1">
      <alignment vertical="center" wrapText="1"/>
    </xf>
    <xf numFmtId="0" fontId="21" fillId="0" borderId="42" xfId="3" applyNumberFormat="1" applyFont="1" applyFill="1" applyBorder="1" applyAlignment="1">
      <alignment horizontal="center" vertical="center" wrapText="1"/>
    </xf>
    <xf numFmtId="0" fontId="21" fillId="0" borderId="43" xfId="3" applyNumberFormat="1" applyFont="1" applyFill="1" applyBorder="1" applyAlignment="1">
      <alignment vertical="center" wrapText="1"/>
    </xf>
    <xf numFmtId="0" fontId="21" fillId="0" borderId="36" xfId="3" quotePrefix="1" applyNumberFormat="1" applyFont="1" applyFill="1" applyBorder="1" applyAlignment="1">
      <alignment horizontal="center" vertical="center" shrinkToFit="1"/>
    </xf>
    <xf numFmtId="0" fontId="21" fillId="0" borderId="0" xfId="0" applyFont="1" applyFill="1" applyBorder="1" applyAlignment="1">
      <alignment vertical="center" wrapText="1"/>
    </xf>
    <xf numFmtId="0" fontId="21" fillId="0" borderId="154" xfId="0" applyFont="1" applyFill="1" applyBorder="1" applyAlignment="1">
      <alignment horizontal="center" vertical="center" wrapText="1"/>
    </xf>
    <xf numFmtId="0" fontId="21" fillId="0" borderId="130" xfId="0" applyFont="1" applyFill="1" applyBorder="1" applyAlignment="1">
      <alignment vertical="center" wrapText="1"/>
    </xf>
    <xf numFmtId="176" fontId="21" fillId="0" borderId="43" xfId="3" applyNumberFormat="1" applyFont="1" applyFill="1" applyBorder="1" applyAlignment="1">
      <alignment horizontal="center" vertical="center" wrapText="1"/>
    </xf>
    <xf numFmtId="57" fontId="21" fillId="0" borderId="130" xfId="0" applyNumberFormat="1" applyFont="1" applyFill="1" applyBorder="1" applyAlignment="1">
      <alignment horizontal="left" vertical="center"/>
    </xf>
    <xf numFmtId="0" fontId="21" fillId="0" borderId="42" xfId="3" quotePrefix="1" applyNumberFormat="1" applyFont="1" applyFill="1" applyBorder="1" applyAlignment="1">
      <alignment vertical="center" wrapText="1"/>
    </xf>
    <xf numFmtId="0" fontId="21" fillId="0" borderId="30" xfId="3" applyNumberFormat="1" applyFont="1" applyFill="1" applyBorder="1" applyAlignment="1">
      <alignment horizontal="left" vertical="center" wrapText="1"/>
    </xf>
    <xf numFmtId="0" fontId="21" fillId="0" borderId="41" xfId="3" applyNumberFormat="1" applyFont="1" applyFill="1" applyBorder="1" applyAlignment="1">
      <alignment vertical="center" wrapText="1"/>
    </xf>
    <xf numFmtId="176" fontId="21" fillId="0" borderId="11" xfId="3" quotePrefix="1" applyNumberFormat="1" applyFont="1" applyFill="1" applyBorder="1" applyAlignment="1">
      <alignment horizontal="center" vertical="center" wrapText="1"/>
    </xf>
    <xf numFmtId="0" fontId="21" fillId="0" borderId="41" xfId="3" applyFont="1" applyFill="1" applyBorder="1" applyAlignment="1">
      <alignment horizontal="left" vertical="center" wrapText="1"/>
    </xf>
    <xf numFmtId="0" fontId="21" fillId="0" borderId="38" xfId="3" applyFont="1" applyFill="1" applyBorder="1" applyAlignment="1">
      <alignment horizontal="left" vertical="center" wrapText="1"/>
    </xf>
    <xf numFmtId="0" fontId="21" fillId="0" borderId="154" xfId="3" applyFont="1" applyFill="1" applyBorder="1" applyAlignment="1">
      <alignment horizontal="center" vertical="center" shrinkToFit="1"/>
    </xf>
    <xf numFmtId="177" fontId="21" fillId="0" borderId="154" xfId="3" applyNumberFormat="1" applyFont="1" applyFill="1" applyBorder="1" applyAlignment="1">
      <alignment horizontal="left" vertical="center"/>
    </xf>
    <xf numFmtId="177" fontId="21" fillId="0" borderId="42" xfId="3" applyNumberFormat="1" applyFont="1" applyFill="1" applyBorder="1" applyAlignment="1">
      <alignment horizontal="left" vertical="center"/>
    </xf>
    <xf numFmtId="0" fontId="21" fillId="0" borderId="48" xfId="3" applyFont="1" applyFill="1" applyBorder="1" applyAlignment="1">
      <alignment horizontal="center" vertical="center"/>
    </xf>
    <xf numFmtId="0" fontId="21" fillId="0" borderId="48" xfId="3" applyFont="1" applyFill="1" applyBorder="1" applyAlignment="1">
      <alignment vertical="center" wrapText="1"/>
    </xf>
    <xf numFmtId="0" fontId="21" fillId="0" borderId="48" xfId="3" applyFont="1" applyFill="1" applyBorder="1" applyAlignment="1">
      <alignment horizontal="center" vertical="center" wrapText="1"/>
    </xf>
    <xf numFmtId="0" fontId="21" fillId="0" borderId="155" xfId="3" applyFont="1" applyFill="1" applyBorder="1" applyAlignment="1">
      <alignment horizontal="center" vertical="center" wrapText="1"/>
    </xf>
    <xf numFmtId="0" fontId="21" fillId="0" borderId="156" xfId="3" applyFont="1" applyFill="1" applyBorder="1" applyAlignment="1">
      <alignment horizontal="center" vertical="center" wrapText="1"/>
    </xf>
    <xf numFmtId="0" fontId="21" fillId="0" borderId="157" xfId="3" applyFont="1" applyFill="1" applyBorder="1" applyAlignment="1">
      <alignment horizontal="center" vertical="center" wrapText="1"/>
    </xf>
    <xf numFmtId="176" fontId="21" fillId="0" borderId="48" xfId="3" applyNumberFormat="1" applyFont="1" applyFill="1" applyBorder="1" applyAlignment="1">
      <alignment horizontal="center" vertical="center" wrapText="1"/>
    </xf>
    <xf numFmtId="0" fontId="21" fillId="0" borderId="155" xfId="3" applyFont="1" applyFill="1" applyBorder="1" applyAlignment="1">
      <alignment horizontal="center" vertical="center" shrinkToFit="1"/>
    </xf>
    <xf numFmtId="0" fontId="21" fillId="0" borderId="158" xfId="3" applyFont="1" applyFill="1" applyBorder="1" applyAlignment="1">
      <alignment horizontal="center" vertical="center" shrinkToFit="1"/>
    </xf>
    <xf numFmtId="0" fontId="21" fillId="0" borderId="156" xfId="3" applyFont="1" applyFill="1" applyBorder="1" applyAlignment="1">
      <alignment horizontal="center" vertical="center" shrinkToFit="1"/>
    </xf>
    <xf numFmtId="0" fontId="21" fillId="0" borderId="159" xfId="3" applyFont="1" applyFill="1" applyBorder="1" applyAlignment="1">
      <alignment horizontal="center" vertical="center" shrinkToFit="1"/>
    </xf>
    <xf numFmtId="0" fontId="21" fillId="0" borderId="157" xfId="3" applyFont="1" applyFill="1" applyBorder="1" applyAlignment="1">
      <alignment horizontal="center" vertical="center" shrinkToFit="1"/>
    </xf>
    <xf numFmtId="0" fontId="21" fillId="0" borderId="48" xfId="3" applyFont="1" applyFill="1" applyBorder="1" applyAlignment="1">
      <alignment horizontal="center" vertical="center" shrinkToFit="1"/>
    </xf>
    <xf numFmtId="177" fontId="21" fillId="0" borderId="50" xfId="3" applyNumberFormat="1" applyFont="1" applyFill="1" applyBorder="1" applyAlignment="1">
      <alignment horizontal="left" vertical="center"/>
    </xf>
    <xf numFmtId="0" fontId="21" fillId="0" borderId="20" xfId="3" applyFont="1" applyFill="1" applyBorder="1" applyAlignment="1">
      <alignment horizontal="center" vertical="center"/>
    </xf>
    <xf numFmtId="0" fontId="21" fillId="0" borderId="39" xfId="7" applyFont="1" applyFill="1" applyBorder="1" applyAlignment="1">
      <alignment horizontal="center" vertical="center" wrapText="1"/>
    </xf>
    <xf numFmtId="0" fontId="21" fillId="0" borderId="89" xfId="3" applyFont="1" applyFill="1" applyBorder="1" applyAlignment="1">
      <alignment vertical="center" wrapText="1"/>
    </xf>
    <xf numFmtId="0" fontId="21" fillId="0" borderId="288" xfId="3" applyFont="1" applyFill="1" applyBorder="1" applyAlignment="1">
      <alignment horizontal="center" vertical="center"/>
    </xf>
    <xf numFmtId="0" fontId="21" fillId="0" borderId="289" xfId="3" applyFont="1" applyFill="1" applyBorder="1" applyAlignment="1">
      <alignment vertical="center" shrinkToFit="1"/>
    </xf>
    <xf numFmtId="0" fontId="21" fillId="0" borderId="289" xfId="3" applyFont="1" applyFill="1" applyBorder="1" applyAlignment="1">
      <alignment horizontal="center" vertical="center"/>
    </xf>
    <xf numFmtId="0" fontId="21" fillId="0" borderId="290" xfId="3" applyFont="1" applyFill="1" applyBorder="1" applyAlignment="1">
      <alignment horizontal="center" vertical="center"/>
    </xf>
    <xf numFmtId="0" fontId="21" fillId="0" borderId="54" xfId="3" applyFont="1" applyFill="1" applyBorder="1" applyAlignment="1">
      <alignment vertical="center"/>
    </xf>
    <xf numFmtId="0" fontId="21" fillId="0" borderId="0" xfId="3" applyFont="1" applyFill="1" applyBorder="1" applyAlignment="1">
      <alignment horizontal="center" vertical="center"/>
    </xf>
    <xf numFmtId="0" fontId="21" fillId="0" borderId="0" xfId="3" applyFont="1" applyFill="1" applyBorder="1" applyAlignment="1">
      <alignment vertical="center" shrinkToFit="1"/>
    </xf>
    <xf numFmtId="0" fontId="21" fillId="0" borderId="76" xfId="3" applyFont="1" applyFill="1" applyBorder="1" applyAlignment="1">
      <alignment vertical="center"/>
    </xf>
    <xf numFmtId="0" fontId="21" fillId="0" borderId="291" xfId="3" applyFont="1" applyFill="1" applyBorder="1" applyAlignment="1">
      <alignment vertical="center"/>
    </xf>
    <xf numFmtId="0" fontId="21" fillId="0" borderId="43" xfId="3" applyFont="1" applyFill="1" applyBorder="1" applyAlignment="1">
      <alignment vertical="center"/>
    </xf>
    <xf numFmtId="0" fontId="21" fillId="0" borderId="43" xfId="3" applyFont="1" applyFill="1" applyBorder="1" applyAlignment="1">
      <alignment horizontal="center" vertical="center"/>
    </xf>
    <xf numFmtId="0" fontId="21" fillId="0" borderId="127" xfId="3" applyFont="1" applyFill="1" applyBorder="1" applyAlignment="1">
      <alignment vertical="center"/>
    </xf>
    <xf numFmtId="0" fontId="21" fillId="0" borderId="75" xfId="3" applyFont="1" applyFill="1" applyBorder="1" applyAlignment="1">
      <alignment vertical="center"/>
    </xf>
    <xf numFmtId="0" fontId="21" fillId="0" borderId="160" xfId="3" applyFont="1" applyFill="1" applyBorder="1" applyAlignment="1">
      <alignment vertical="center"/>
    </xf>
    <xf numFmtId="0" fontId="21" fillId="0" borderId="292" xfId="3" applyFont="1" applyFill="1" applyBorder="1" applyAlignment="1">
      <alignment horizontal="center" vertical="center"/>
    </xf>
    <xf numFmtId="0" fontId="21" fillId="0" borderId="22" xfId="3" applyFont="1" applyFill="1" applyBorder="1" applyAlignment="1">
      <alignment horizontal="center" vertical="center"/>
    </xf>
    <xf numFmtId="0" fontId="21" fillId="0" borderId="54" xfId="0" applyFont="1" applyFill="1" applyBorder="1" applyAlignment="1">
      <alignment vertical="center"/>
    </xf>
    <xf numFmtId="176" fontId="21" fillId="0" borderId="10" xfId="0" applyNumberFormat="1" applyFont="1" applyFill="1" applyBorder="1" applyAlignment="1">
      <alignment horizontal="center" vertical="center"/>
    </xf>
    <xf numFmtId="0" fontId="21" fillId="0" borderId="10" xfId="0" applyFont="1" applyFill="1" applyBorder="1" applyAlignment="1">
      <alignment vertical="center"/>
    </xf>
    <xf numFmtId="0" fontId="21" fillId="0" borderId="40" xfId="0" applyFont="1" applyFill="1" applyBorder="1" applyAlignment="1">
      <alignment vertical="center"/>
    </xf>
    <xf numFmtId="0" fontId="21" fillId="0" borderId="40" xfId="0" applyFont="1" applyFill="1" applyBorder="1" applyAlignment="1">
      <alignment horizontal="center" vertical="center"/>
    </xf>
    <xf numFmtId="57" fontId="21" fillId="0" borderId="10" xfId="0" applyNumberFormat="1" applyFont="1" applyFill="1" applyBorder="1" applyAlignment="1">
      <alignment horizontal="left" vertical="center"/>
    </xf>
    <xf numFmtId="0" fontId="21" fillId="0" borderId="30" xfId="0" applyFont="1" applyFill="1" applyBorder="1" applyAlignment="1">
      <alignment horizontal="center"/>
    </xf>
    <xf numFmtId="0" fontId="21" fillId="0" borderId="162" xfId="3" applyFont="1" applyFill="1" applyBorder="1" applyAlignment="1">
      <alignment horizontal="center" vertical="center"/>
    </xf>
    <xf numFmtId="0" fontId="21" fillId="0" borderId="72" xfId="7" applyFont="1" applyFill="1" applyBorder="1" applyAlignment="1">
      <alignment vertical="center" wrapText="1"/>
    </xf>
    <xf numFmtId="0" fontId="21" fillId="0" borderId="293" xfId="3" applyFont="1" applyFill="1" applyBorder="1" applyAlignment="1">
      <alignment horizontal="center" vertical="center"/>
    </xf>
    <xf numFmtId="0" fontId="21" fillId="0" borderId="164" xfId="7" applyFont="1" applyFill="1" applyBorder="1" applyAlignment="1">
      <alignment vertical="center" wrapText="1"/>
    </xf>
    <xf numFmtId="0" fontId="21" fillId="0" borderId="130" xfId="3" applyFont="1" applyFill="1" applyBorder="1" applyAlignment="1">
      <alignment horizontal="center" vertical="center"/>
    </xf>
    <xf numFmtId="0" fontId="21" fillId="0" borderId="125" xfId="3" applyFont="1" applyFill="1" applyBorder="1" applyAlignment="1">
      <alignment horizontal="center" vertical="center"/>
    </xf>
    <xf numFmtId="0" fontId="21" fillId="0" borderId="126" xfId="7" applyFont="1" applyFill="1" applyBorder="1" applyAlignment="1">
      <alignment vertical="center" wrapText="1"/>
    </xf>
    <xf numFmtId="0" fontId="21" fillId="0" borderId="54" xfId="3" applyFont="1" applyFill="1" applyBorder="1" applyAlignment="1">
      <alignment vertical="center" wrapText="1"/>
    </xf>
    <xf numFmtId="0" fontId="21" fillId="0" borderId="294" xfId="3" applyFont="1" applyFill="1" applyBorder="1" applyAlignment="1">
      <alignment horizontal="center" vertical="center"/>
    </xf>
    <xf numFmtId="0" fontId="21" fillId="0" borderId="282" xfId="3" applyFont="1" applyFill="1" applyBorder="1" applyAlignment="1">
      <alignment horizontal="center" vertical="center"/>
    </xf>
    <xf numFmtId="0" fontId="21" fillId="0" borderId="295" xfId="3" applyFont="1" applyFill="1" applyBorder="1" applyAlignment="1">
      <alignment vertical="center"/>
    </xf>
    <xf numFmtId="0" fontId="21" fillId="0" borderId="296" xfId="3" applyFont="1" applyFill="1" applyBorder="1" applyAlignment="1">
      <alignment horizontal="center" vertical="center"/>
    </xf>
    <xf numFmtId="0" fontId="21" fillId="0" borderId="290" xfId="3" applyFont="1" applyFill="1" applyBorder="1" applyAlignment="1">
      <alignment vertical="center"/>
    </xf>
    <xf numFmtId="0" fontId="21" fillId="0" borderId="297" xfId="3" applyFont="1" applyFill="1" applyBorder="1" applyAlignment="1">
      <alignment horizontal="center" vertical="center"/>
    </xf>
    <xf numFmtId="0" fontId="21" fillId="0" borderId="298" xfId="3" applyFont="1" applyFill="1" applyBorder="1" applyAlignment="1">
      <alignment horizontal="center" vertical="center"/>
    </xf>
    <xf numFmtId="176" fontId="21" fillId="0" borderId="153" xfId="3" applyNumberFormat="1" applyFont="1" applyFill="1" applyBorder="1" applyAlignment="1">
      <alignment horizontal="center" vertical="center"/>
    </xf>
    <xf numFmtId="0" fontId="21" fillId="0" borderId="299" xfId="3" applyFont="1" applyFill="1" applyBorder="1" applyAlignment="1">
      <alignment vertical="center" shrinkToFit="1"/>
    </xf>
    <xf numFmtId="0" fontId="21" fillId="0" borderId="299" xfId="3" applyFont="1" applyFill="1" applyBorder="1" applyAlignment="1">
      <alignment horizontal="center" vertical="center"/>
    </xf>
    <xf numFmtId="0" fontId="21" fillId="0" borderId="300" xfId="3" applyFont="1" applyFill="1" applyBorder="1" applyAlignment="1">
      <alignment vertical="center"/>
    </xf>
    <xf numFmtId="0" fontId="21" fillId="0" borderId="0" xfId="3" applyFont="1" applyFill="1" applyBorder="1" applyAlignment="1">
      <alignment vertical="center"/>
    </xf>
    <xf numFmtId="0" fontId="21" fillId="0" borderId="52" xfId="3" applyFont="1" applyFill="1" applyBorder="1" applyAlignment="1">
      <alignment vertical="center"/>
    </xf>
    <xf numFmtId="0" fontId="21" fillId="0" borderId="301" xfId="3" applyFont="1" applyFill="1" applyBorder="1" applyAlignment="1">
      <alignment horizontal="center" vertical="center"/>
    </xf>
    <xf numFmtId="0" fontId="21" fillId="0" borderId="302" xfId="3" applyFont="1" applyFill="1" applyBorder="1" applyAlignment="1">
      <alignment horizontal="center" vertical="center"/>
    </xf>
    <xf numFmtId="0" fontId="21" fillId="0" borderId="295" xfId="3" applyFont="1" applyFill="1" applyBorder="1" applyAlignment="1">
      <alignment horizontal="center" vertical="center"/>
    </xf>
    <xf numFmtId="0" fontId="21" fillId="0" borderId="38" xfId="9" applyFont="1" applyFill="1" applyBorder="1" applyAlignment="1">
      <alignment horizontal="center" vertical="center" wrapText="1"/>
    </xf>
    <xf numFmtId="0" fontId="21" fillId="0" borderId="39" xfId="9" applyFont="1" applyFill="1" applyBorder="1" applyAlignment="1">
      <alignment vertical="center" wrapText="1"/>
    </xf>
    <xf numFmtId="0" fontId="21" fillId="0" borderId="10" xfId="9" applyFont="1" applyFill="1" applyBorder="1" applyAlignment="1">
      <alignment horizontal="center" vertical="center" wrapText="1"/>
    </xf>
    <xf numFmtId="0" fontId="21" fillId="0" borderId="303" xfId="3" applyFont="1" applyFill="1" applyBorder="1" applyAlignment="1">
      <alignment horizontal="center" vertical="center"/>
    </xf>
    <xf numFmtId="0" fontId="21" fillId="0" borderId="10" xfId="9" applyFont="1" applyFill="1" applyBorder="1" applyAlignment="1">
      <alignment vertical="center" shrinkToFit="1"/>
    </xf>
    <xf numFmtId="0" fontId="21" fillId="0" borderId="40" xfId="9" applyFont="1" applyFill="1" applyBorder="1" applyAlignment="1">
      <alignment vertical="center" wrapText="1"/>
    </xf>
    <xf numFmtId="0" fontId="21" fillId="0" borderId="40" xfId="9" applyFont="1" applyFill="1" applyBorder="1" applyAlignment="1">
      <alignment horizontal="center" vertical="center" wrapText="1"/>
    </xf>
    <xf numFmtId="0" fontId="21" fillId="0" borderId="304" xfId="3" applyFont="1" applyFill="1" applyBorder="1" applyAlignment="1">
      <alignment horizontal="center" vertical="center"/>
    </xf>
    <xf numFmtId="0" fontId="21" fillId="0" borderId="305" xfId="3" applyFont="1" applyFill="1" applyBorder="1" applyAlignment="1">
      <alignment horizontal="center" vertical="center"/>
    </xf>
    <xf numFmtId="0" fontId="21" fillId="0" borderId="306" xfId="3" applyFont="1" applyFill="1" applyBorder="1" applyAlignment="1">
      <alignment horizontal="center" vertical="center"/>
    </xf>
    <xf numFmtId="0" fontId="21" fillId="0" borderId="307" xfId="3" applyFont="1" applyFill="1" applyBorder="1" applyAlignment="1">
      <alignment horizontal="center" vertical="center"/>
    </xf>
    <xf numFmtId="0" fontId="21" fillId="0" borderId="308" xfId="3" applyFont="1" applyFill="1" applyBorder="1" applyAlignment="1">
      <alignment vertical="center"/>
    </xf>
    <xf numFmtId="0" fontId="21" fillId="0" borderId="82" xfId="3" applyFont="1" applyFill="1" applyBorder="1" applyAlignment="1">
      <alignment vertical="center"/>
    </xf>
    <xf numFmtId="0" fontId="21" fillId="0" borderId="309" xfId="3" applyFont="1" applyFill="1" applyBorder="1" applyAlignment="1">
      <alignment vertical="center"/>
    </xf>
    <xf numFmtId="0" fontId="21" fillId="0" borderId="25" xfId="3" applyFont="1" applyFill="1" applyBorder="1" applyAlignment="1">
      <alignment vertical="center"/>
    </xf>
    <xf numFmtId="177" fontId="21" fillId="0" borderId="40" xfId="3" applyNumberFormat="1" applyFont="1" applyFill="1" applyBorder="1" applyAlignment="1">
      <alignment horizontal="left" vertical="center" shrinkToFit="1"/>
    </xf>
    <xf numFmtId="0" fontId="21" fillId="0" borderId="310" xfId="3" applyFont="1" applyFill="1" applyBorder="1" applyAlignment="1">
      <alignment horizontal="center" vertical="center"/>
    </xf>
    <xf numFmtId="0" fontId="21" fillId="0" borderId="311" xfId="9" applyFont="1" applyFill="1" applyBorder="1" applyAlignment="1">
      <alignment vertical="center" wrapText="1"/>
    </xf>
    <xf numFmtId="0" fontId="21" fillId="0" borderId="87" xfId="9" applyFont="1" applyFill="1" applyBorder="1" applyAlignment="1">
      <alignment horizontal="center" vertical="center" wrapText="1"/>
    </xf>
    <xf numFmtId="0" fontId="21" fillId="0" borderId="153" xfId="9" applyFont="1" applyFill="1" applyBorder="1" applyAlignment="1">
      <alignment vertical="center" shrinkToFit="1"/>
    </xf>
    <xf numFmtId="0" fontId="21" fillId="0" borderId="153" xfId="9" applyFont="1" applyFill="1" applyBorder="1" applyAlignment="1">
      <alignment horizontal="center" vertical="center" wrapText="1"/>
    </xf>
    <xf numFmtId="0" fontId="21" fillId="0" borderId="130" xfId="9" applyFont="1" applyFill="1" applyBorder="1" applyAlignment="1">
      <alignment vertical="center" wrapText="1"/>
    </xf>
    <xf numFmtId="0" fontId="21" fillId="0" borderId="130" xfId="9" applyFont="1" applyFill="1" applyBorder="1" applyAlignment="1">
      <alignment horizontal="center" vertical="center" wrapText="1"/>
    </xf>
    <xf numFmtId="177" fontId="21" fillId="0" borderId="130" xfId="3" applyNumberFormat="1" applyFont="1" applyFill="1" applyBorder="1" applyAlignment="1">
      <alignment horizontal="left" vertical="center" shrinkToFit="1"/>
    </xf>
    <xf numFmtId="0" fontId="21" fillId="0" borderId="41" xfId="9" applyFont="1" applyFill="1" applyBorder="1" applyAlignment="1">
      <alignment vertical="center" wrapText="1"/>
    </xf>
    <xf numFmtId="177" fontId="21" fillId="0" borderId="30" xfId="3" applyNumberFormat="1" applyFont="1" applyFill="1" applyBorder="1" applyAlignment="1">
      <alignment horizontal="left" vertical="center" shrinkToFit="1"/>
    </xf>
    <xf numFmtId="0" fontId="21" fillId="0" borderId="170" xfId="0" applyFont="1" applyFill="1" applyBorder="1" applyAlignment="1">
      <alignment vertical="center"/>
    </xf>
    <xf numFmtId="0" fontId="21" fillId="0" borderId="171" xfId="3" applyFont="1" applyFill="1" applyBorder="1" applyAlignment="1">
      <alignment horizontal="center" vertical="center"/>
    </xf>
    <xf numFmtId="0" fontId="21" fillId="0" borderId="52" xfId="6" applyNumberFormat="1" applyFont="1" applyFill="1" applyBorder="1" applyAlignment="1">
      <alignment horizontal="center" vertical="center" wrapText="1"/>
    </xf>
    <xf numFmtId="0" fontId="21" fillId="0" borderId="30" xfId="6" applyNumberFormat="1" applyFont="1" applyFill="1" applyBorder="1" applyAlignment="1">
      <alignment horizontal="center" vertical="center" wrapText="1"/>
    </xf>
    <xf numFmtId="0" fontId="21" fillId="0" borderId="41" xfId="7" applyFont="1" applyFill="1" applyBorder="1" applyAlignment="1">
      <alignment vertical="center" wrapText="1"/>
    </xf>
    <xf numFmtId="0" fontId="21" fillId="0" borderId="30" xfId="7" applyFont="1" applyFill="1" applyBorder="1" applyAlignment="1">
      <alignment horizontal="center" vertical="center" wrapText="1"/>
    </xf>
    <xf numFmtId="176" fontId="21" fillId="0" borderId="30" xfId="7" applyNumberFormat="1" applyFont="1" applyFill="1" applyBorder="1" applyAlignment="1">
      <alignment horizontal="center" vertical="center" wrapText="1"/>
    </xf>
    <xf numFmtId="0" fontId="21" fillId="0" borderId="38" xfId="7" applyFont="1" applyFill="1" applyBorder="1" applyAlignment="1">
      <alignment vertical="center" wrapText="1"/>
    </xf>
    <xf numFmtId="0" fontId="21" fillId="0" borderId="38" xfId="7" applyFont="1" applyFill="1" applyBorder="1" applyAlignment="1">
      <alignment horizontal="center" vertical="center" wrapText="1"/>
    </xf>
    <xf numFmtId="0" fontId="21" fillId="0" borderId="172" xfId="3" applyFont="1" applyFill="1" applyBorder="1" applyAlignment="1">
      <alignment horizontal="center" vertical="center"/>
    </xf>
    <xf numFmtId="0" fontId="21" fillId="0" borderId="77" xfId="7" applyFont="1" applyFill="1" applyBorder="1" applyAlignment="1">
      <alignment vertical="center" wrapText="1"/>
    </xf>
    <xf numFmtId="0" fontId="21" fillId="0" borderId="173" xfId="7" applyFont="1" applyFill="1" applyBorder="1" applyAlignment="1">
      <alignment vertical="center" wrapText="1"/>
    </xf>
    <xf numFmtId="0" fontId="21" fillId="0" borderId="165" xfId="7" applyFont="1" applyFill="1" applyBorder="1" applyAlignment="1">
      <alignment vertical="center" wrapText="1"/>
    </xf>
    <xf numFmtId="0" fontId="21" fillId="0" borderId="166" xfId="7" applyFont="1" applyFill="1" applyBorder="1" applyAlignment="1">
      <alignment vertical="center" wrapText="1"/>
    </xf>
    <xf numFmtId="0" fontId="21" fillId="0" borderId="141" xfId="3" applyFont="1" applyFill="1" applyBorder="1" applyAlignment="1">
      <alignment horizontal="center" vertical="center"/>
    </xf>
    <xf numFmtId="0" fontId="21" fillId="0" borderId="52" xfId="7" applyFont="1" applyFill="1" applyBorder="1" applyAlignment="1">
      <alignment horizontal="center" vertical="center" wrapText="1"/>
    </xf>
    <xf numFmtId="0" fontId="21" fillId="0" borderId="115" xfId="3" applyFont="1" applyFill="1" applyBorder="1" applyAlignment="1">
      <alignment horizontal="center" vertical="center"/>
    </xf>
    <xf numFmtId="0" fontId="21" fillId="0" borderId="166" xfId="9" applyFont="1" applyFill="1" applyBorder="1" applyAlignment="1">
      <alignment vertical="center" wrapText="1"/>
    </xf>
    <xf numFmtId="0" fontId="21" fillId="0" borderId="296" xfId="3" applyFont="1" applyFill="1" applyBorder="1" applyAlignment="1">
      <alignment vertical="center"/>
    </xf>
    <xf numFmtId="0" fontId="21" fillId="0" borderId="312" xfId="3" applyFont="1" applyFill="1" applyBorder="1" applyAlignment="1">
      <alignment horizontal="center" vertical="center"/>
    </xf>
    <xf numFmtId="0" fontId="21" fillId="0" borderId="174" xfId="9" applyFont="1" applyFill="1" applyBorder="1" applyAlignment="1">
      <alignment vertical="center" wrapText="1"/>
    </xf>
    <xf numFmtId="0" fontId="21" fillId="0" borderId="50" xfId="3" applyFont="1" applyFill="1" applyBorder="1" applyAlignment="1">
      <alignment horizontal="center" vertical="center"/>
    </xf>
    <xf numFmtId="176" fontId="21" fillId="0" borderId="48" xfId="3" applyNumberFormat="1" applyFont="1" applyFill="1" applyBorder="1" applyAlignment="1">
      <alignment horizontal="center" vertical="center"/>
    </xf>
    <xf numFmtId="0" fontId="21" fillId="0" borderId="48" xfId="3" applyFont="1" applyFill="1" applyBorder="1" applyAlignment="1">
      <alignment vertical="center" shrinkToFit="1"/>
    </xf>
    <xf numFmtId="0" fontId="21" fillId="0" borderId="175" xfId="3" applyFont="1" applyFill="1" applyBorder="1" applyAlignment="1">
      <alignment vertical="center"/>
    </xf>
    <xf numFmtId="0" fontId="21" fillId="0" borderId="175" xfId="3" applyFont="1" applyFill="1" applyBorder="1" applyAlignment="1">
      <alignment horizontal="center" vertical="center"/>
    </xf>
    <xf numFmtId="177" fontId="21" fillId="0" borderId="48" xfId="3" applyNumberFormat="1" applyFont="1" applyFill="1" applyBorder="1" applyAlignment="1">
      <alignment horizontal="left" vertical="center"/>
    </xf>
    <xf numFmtId="0" fontId="21" fillId="0" borderId="7" xfId="0" applyFont="1" applyFill="1" applyBorder="1"/>
    <xf numFmtId="0" fontId="21" fillId="0" borderId="6" xfId="0" applyFont="1" applyFill="1" applyBorder="1"/>
    <xf numFmtId="0" fontId="21" fillId="0" borderId="52" xfId="0" applyFont="1" applyFill="1" applyBorder="1"/>
    <xf numFmtId="0" fontId="20" fillId="0" borderId="38" xfId="3" applyFont="1" applyFill="1" applyBorder="1" applyAlignment="1">
      <alignment vertical="center"/>
    </xf>
    <xf numFmtId="0" fontId="21" fillId="0" borderId="38" xfId="0" applyFont="1" applyFill="1" applyBorder="1" applyAlignment="1">
      <alignment horizontal="center" vertical="center" wrapText="1"/>
    </xf>
    <xf numFmtId="0" fontId="21" fillId="0" borderId="9" xfId="0" applyFont="1" applyFill="1" applyBorder="1"/>
    <xf numFmtId="0" fontId="32" fillId="0" borderId="30" xfId="7" applyFont="1" applyFill="1" applyBorder="1" applyAlignment="1">
      <alignment horizontal="center" vertical="center" wrapText="1"/>
    </xf>
    <xf numFmtId="177" fontId="21" fillId="0" borderId="80" xfId="3" applyNumberFormat="1" applyFont="1" applyFill="1" applyBorder="1" applyAlignment="1">
      <alignment horizontal="left" vertical="center"/>
    </xf>
    <xf numFmtId="0" fontId="21" fillId="0" borderId="65" xfId="3" applyFont="1" applyFill="1" applyBorder="1" applyAlignment="1">
      <alignment horizontal="center" vertical="center"/>
    </xf>
    <xf numFmtId="0" fontId="21" fillId="0" borderId="61" xfId="3" applyFont="1" applyFill="1" applyBorder="1" applyAlignment="1">
      <alignment horizontal="center" vertical="center"/>
    </xf>
    <xf numFmtId="0" fontId="21" fillId="0" borderId="154" xfId="3" applyFont="1" applyFill="1" applyBorder="1" applyAlignment="1">
      <alignment horizontal="center" vertical="center"/>
    </xf>
    <xf numFmtId="0" fontId="21" fillId="0" borderId="124" xfId="3" applyFont="1" applyFill="1" applyBorder="1" applyAlignment="1">
      <alignment horizontal="center" vertical="center" wrapText="1"/>
    </xf>
    <xf numFmtId="0" fontId="21" fillId="0" borderId="36" xfId="3" applyFont="1" applyFill="1" applyBorder="1" applyAlignment="1">
      <alignment horizontal="center" vertical="center"/>
    </xf>
    <xf numFmtId="0" fontId="21" fillId="0" borderId="37" xfId="3" applyFont="1" applyFill="1" applyBorder="1" applyAlignment="1">
      <alignment horizontal="center" vertical="center"/>
    </xf>
    <xf numFmtId="176" fontId="20" fillId="0" borderId="176" xfId="7" applyNumberFormat="1" applyFont="1" applyFill="1" applyBorder="1" applyAlignment="1">
      <alignment horizontal="center" vertical="center" wrapText="1"/>
    </xf>
    <xf numFmtId="177" fontId="21" fillId="0" borderId="124" xfId="3" applyNumberFormat="1" applyFont="1" applyFill="1" applyBorder="1" applyAlignment="1">
      <alignment horizontal="left" vertical="center"/>
    </xf>
    <xf numFmtId="0" fontId="21" fillId="0" borderId="140" xfId="3" applyFont="1" applyFill="1" applyBorder="1" applyAlignment="1">
      <alignment horizontal="center" vertical="center" wrapText="1"/>
    </xf>
    <xf numFmtId="0" fontId="21" fillId="0" borderId="177" xfId="3" applyFont="1" applyFill="1" applyBorder="1" applyAlignment="1">
      <alignment horizontal="center" vertical="center"/>
    </xf>
    <xf numFmtId="0" fontId="21" fillId="0" borderId="178" xfId="3" applyFont="1" applyFill="1" applyBorder="1" applyAlignment="1">
      <alignment horizontal="center" vertical="center"/>
    </xf>
    <xf numFmtId="0" fontId="21" fillId="0" borderId="179" xfId="3" applyFont="1" applyFill="1" applyBorder="1" applyAlignment="1">
      <alignment horizontal="center" vertical="center" wrapText="1"/>
    </xf>
    <xf numFmtId="0" fontId="21" fillId="0" borderId="135" xfId="3" applyFont="1" applyFill="1" applyBorder="1" applyAlignment="1">
      <alignment horizontal="center" vertical="center" wrapText="1"/>
    </xf>
    <xf numFmtId="0" fontId="21" fillId="0" borderId="180" xfId="3" applyFont="1" applyFill="1" applyBorder="1" applyAlignment="1">
      <alignment horizontal="center" vertical="center"/>
    </xf>
    <xf numFmtId="0" fontId="21" fillId="0" borderId="181" xfId="3" applyFont="1" applyFill="1" applyBorder="1" applyAlignment="1">
      <alignment horizontal="center" vertical="center"/>
    </xf>
    <xf numFmtId="0" fontId="21" fillId="0" borderId="138" xfId="3" applyFont="1" applyFill="1" applyBorder="1" applyAlignment="1">
      <alignment horizontal="center" vertical="center" wrapText="1"/>
    </xf>
    <xf numFmtId="0" fontId="21" fillId="0" borderId="182" xfId="3" applyFont="1" applyFill="1" applyBorder="1" applyAlignment="1">
      <alignment horizontal="center" vertical="center"/>
    </xf>
    <xf numFmtId="0" fontId="21" fillId="0" borderId="183" xfId="3" applyFont="1" applyFill="1" applyBorder="1" applyAlignment="1">
      <alignment horizontal="center" vertical="center"/>
    </xf>
    <xf numFmtId="0" fontId="21" fillId="0" borderId="130" xfId="3" applyFont="1" applyFill="1" applyBorder="1" applyAlignment="1">
      <alignment horizontal="center" vertical="center" wrapText="1"/>
    </xf>
    <xf numFmtId="0" fontId="21" fillId="0" borderId="149" xfId="3" applyFont="1" applyFill="1" applyBorder="1" applyAlignment="1">
      <alignment horizontal="center" vertical="center"/>
    </xf>
    <xf numFmtId="0" fontId="21" fillId="0" borderId="150" xfId="3" applyFont="1" applyFill="1" applyBorder="1" applyAlignment="1">
      <alignment horizontal="center" vertical="center"/>
    </xf>
    <xf numFmtId="0" fontId="20" fillId="0" borderId="11" xfId="7" applyFont="1" applyFill="1" applyBorder="1" applyAlignment="1">
      <alignment vertical="center" wrapText="1"/>
    </xf>
    <xf numFmtId="0" fontId="21" fillId="0" borderId="41" xfId="3" quotePrefix="1" applyNumberFormat="1" applyFont="1" applyFill="1" applyBorder="1" applyAlignment="1">
      <alignment horizontal="center" vertical="center" wrapText="1"/>
    </xf>
    <xf numFmtId="0" fontId="29" fillId="0" borderId="9" xfId="3" applyFont="1" applyFill="1" applyBorder="1" applyAlignment="1">
      <alignment horizontal="center" vertical="center" wrapText="1"/>
    </xf>
    <xf numFmtId="0" fontId="20" fillId="0" borderId="87" xfId="7" applyFont="1" applyFill="1" applyBorder="1" applyAlignment="1">
      <alignment horizontal="center" vertical="center"/>
    </xf>
    <xf numFmtId="0" fontId="21" fillId="0" borderId="31" xfId="3" applyFont="1" applyFill="1" applyBorder="1" applyAlignment="1">
      <alignment horizontal="center" vertical="center"/>
    </xf>
    <xf numFmtId="0" fontId="20" fillId="0" borderId="48" xfId="7" applyFont="1" applyFill="1" applyBorder="1" applyAlignment="1">
      <alignment horizontal="center" vertical="center" wrapText="1"/>
    </xf>
    <xf numFmtId="0" fontId="21" fillId="0" borderId="175" xfId="3" applyFont="1" applyFill="1" applyBorder="1" applyAlignment="1">
      <alignment horizontal="center" vertical="center" wrapText="1"/>
    </xf>
    <xf numFmtId="0" fontId="21" fillId="0" borderId="159" xfId="3" applyFont="1" applyFill="1" applyBorder="1" applyAlignment="1">
      <alignment horizontal="center" vertical="center"/>
    </xf>
    <xf numFmtId="0" fontId="21" fillId="0" borderId="157" xfId="3" applyFont="1" applyFill="1" applyBorder="1" applyAlignment="1">
      <alignment horizontal="center" vertical="center"/>
    </xf>
    <xf numFmtId="0" fontId="21" fillId="0" borderId="184" xfId="3" applyFont="1" applyFill="1" applyBorder="1" applyAlignment="1">
      <alignment horizontal="center" vertical="center"/>
    </xf>
    <xf numFmtId="0" fontId="21" fillId="0" borderId="156" xfId="3" applyFont="1" applyFill="1" applyBorder="1" applyAlignment="1">
      <alignment horizontal="center" vertical="center"/>
    </xf>
    <xf numFmtId="176" fontId="20" fillId="0" borderId="48" xfId="7" applyNumberFormat="1" applyFont="1" applyFill="1" applyBorder="1" applyAlignment="1">
      <alignment horizontal="center" vertical="center" wrapText="1"/>
    </xf>
    <xf numFmtId="177" fontId="21" fillId="0" borderId="175" xfId="3" applyNumberFormat="1" applyFont="1" applyFill="1" applyBorder="1" applyAlignment="1">
      <alignment horizontal="left" vertical="center"/>
    </xf>
    <xf numFmtId="0" fontId="30" fillId="0" borderId="9" xfId="7" applyFont="1" applyFill="1" applyBorder="1" applyAlignment="1">
      <alignment horizontal="center" vertical="center" wrapText="1"/>
    </xf>
    <xf numFmtId="177" fontId="23" fillId="0" borderId="10" xfId="4" applyNumberFormat="1" applyFont="1" applyFill="1" applyBorder="1" applyAlignment="1">
      <alignment horizontal="left" vertical="center"/>
    </xf>
    <xf numFmtId="0" fontId="20" fillId="0" borderId="87" xfId="7" quotePrefix="1" applyFont="1" applyFill="1" applyBorder="1" applyAlignment="1">
      <alignment vertical="center" wrapText="1"/>
    </xf>
    <xf numFmtId="0" fontId="20" fillId="0" borderId="152" xfId="7" applyFont="1" applyFill="1" applyBorder="1" applyAlignment="1">
      <alignment horizontal="center" vertical="center" wrapText="1"/>
    </xf>
    <xf numFmtId="0" fontId="20" fillId="0" borderId="9" xfId="7" applyFont="1" applyFill="1" applyBorder="1" applyAlignment="1">
      <alignment horizontal="center" vertical="center"/>
    </xf>
    <xf numFmtId="0" fontId="20" fillId="0" borderId="8" xfId="7" applyFont="1" applyFill="1" applyBorder="1" applyAlignment="1">
      <alignment horizontal="center" vertical="center"/>
    </xf>
    <xf numFmtId="0" fontId="20" fillId="0" borderId="6" xfId="7" applyFont="1" applyFill="1" applyBorder="1" applyAlignment="1">
      <alignment horizontal="center" vertical="center"/>
    </xf>
    <xf numFmtId="0" fontId="20" fillId="0" borderId="7" xfId="7" applyFont="1" applyFill="1" applyBorder="1" applyAlignment="1">
      <alignment horizontal="center" vertical="center"/>
    </xf>
    <xf numFmtId="0" fontId="20" fillId="0" borderId="148" xfId="7" applyFont="1" applyFill="1" applyBorder="1" applyAlignment="1">
      <alignment horizontal="center" vertical="center" wrapText="1"/>
    </xf>
    <xf numFmtId="0" fontId="20" fillId="0" borderId="61" xfId="7" applyFont="1" applyFill="1" applyBorder="1" applyAlignment="1">
      <alignment horizontal="center" vertical="center" wrapText="1"/>
    </xf>
    <xf numFmtId="0" fontId="20" fillId="0" borderId="149" xfId="7" applyFont="1" applyFill="1" applyBorder="1" applyAlignment="1">
      <alignment horizontal="center" vertical="center" wrapText="1"/>
    </xf>
    <xf numFmtId="0" fontId="20" fillId="0" borderId="150" xfId="7" applyFont="1" applyFill="1" applyBorder="1" applyAlignment="1">
      <alignment horizontal="center" vertical="center" wrapText="1"/>
    </xf>
    <xf numFmtId="177" fontId="23" fillId="0" borderId="153" xfId="4" applyNumberFormat="1" applyFont="1" applyFill="1" applyBorder="1" applyAlignment="1">
      <alignment horizontal="left" vertical="center"/>
    </xf>
    <xf numFmtId="177" fontId="23" fillId="0" borderId="87" xfId="4" applyNumberFormat="1" applyFont="1" applyFill="1" applyBorder="1" applyAlignment="1">
      <alignment horizontal="left" vertical="center"/>
    </xf>
    <xf numFmtId="0" fontId="20" fillId="0" borderId="185" xfId="4" applyFont="1" applyFill="1" applyBorder="1" applyAlignment="1">
      <alignment horizontal="center" vertical="center"/>
    </xf>
    <xf numFmtId="0" fontId="20" fillId="0" borderId="175" xfId="7" applyFont="1" applyFill="1" applyBorder="1" applyAlignment="1">
      <alignment horizontal="center" vertical="center" wrapText="1"/>
    </xf>
    <xf numFmtId="0" fontId="20" fillId="0" borderId="159" xfId="7" applyFont="1" applyFill="1" applyBorder="1" applyAlignment="1">
      <alignment horizontal="center" vertical="center" wrapText="1"/>
    </xf>
    <xf numFmtId="0" fontId="20" fillId="0" borderId="156" xfId="7" applyFont="1" applyFill="1" applyBorder="1" applyAlignment="1">
      <alignment horizontal="center" vertical="center" wrapText="1"/>
    </xf>
    <xf numFmtId="0" fontId="20" fillId="0" borderId="157" xfId="7" applyFont="1" applyFill="1" applyBorder="1" applyAlignment="1">
      <alignment horizontal="center" vertical="center" wrapText="1"/>
    </xf>
    <xf numFmtId="176" fontId="20" fillId="0" borderId="48" xfId="7" applyNumberFormat="1" applyFont="1" applyFill="1" applyBorder="1" applyAlignment="1">
      <alignment horizontal="center" vertical="center" shrinkToFit="1"/>
    </xf>
    <xf numFmtId="177" fontId="23" fillId="0" borderId="48" xfId="4" applyNumberFormat="1" applyFont="1" applyFill="1" applyBorder="1" applyAlignment="1">
      <alignment horizontal="left" vertical="center"/>
    </xf>
    <xf numFmtId="177" fontId="21" fillId="0" borderId="30" xfId="3" applyNumberFormat="1" applyFont="1" applyFill="1" applyBorder="1" applyAlignment="1">
      <alignment horizontal="center" vertical="center" wrapText="1"/>
    </xf>
    <xf numFmtId="177" fontId="21" fillId="0" borderId="40" xfId="3" applyNumberFormat="1" applyFont="1" applyFill="1" applyBorder="1" applyAlignment="1">
      <alignment horizontal="center" vertical="center"/>
    </xf>
    <xf numFmtId="177" fontId="21" fillId="0" borderId="153" xfId="3" applyNumberFormat="1" applyFont="1" applyFill="1" applyBorder="1" applyAlignment="1">
      <alignment horizontal="center" vertical="center" wrapText="1"/>
    </xf>
    <xf numFmtId="0" fontId="21" fillId="0" borderId="39" xfId="3" applyFont="1" applyFill="1" applyBorder="1" applyAlignment="1">
      <alignment horizontal="left" vertical="center" shrinkToFit="1"/>
    </xf>
    <xf numFmtId="0" fontId="21" fillId="0" borderId="52" xfId="3" applyFont="1" applyFill="1" applyBorder="1" applyAlignment="1">
      <alignment horizontal="left" vertical="center" shrinkToFit="1"/>
    </xf>
    <xf numFmtId="0" fontId="21" fillId="0" borderId="42" xfId="3" applyFont="1" applyFill="1" applyBorder="1" applyAlignment="1">
      <alignment vertical="center"/>
    </xf>
    <xf numFmtId="177" fontId="21" fillId="0" borderId="153" xfId="3" applyNumberFormat="1" applyFont="1" applyFill="1" applyBorder="1" applyAlignment="1">
      <alignment horizontal="center" vertical="center"/>
    </xf>
    <xf numFmtId="177" fontId="20" fillId="0" borderId="10" xfId="3" applyNumberFormat="1" applyFont="1" applyFill="1" applyBorder="1" applyAlignment="1">
      <alignment horizontal="center" vertical="center"/>
    </xf>
    <xf numFmtId="0" fontId="21" fillId="0" borderId="186" xfId="3" applyFont="1" applyFill="1" applyBorder="1" applyAlignment="1">
      <alignment vertical="center"/>
    </xf>
    <xf numFmtId="179" fontId="21" fillId="0" borderId="20" xfId="3" applyNumberFormat="1" applyFont="1" applyFill="1" applyBorder="1" applyAlignment="1">
      <alignment horizontal="center" vertical="center"/>
    </xf>
    <xf numFmtId="0" fontId="21" fillId="0" borderId="20" xfId="3" applyFont="1" applyFill="1" applyBorder="1" applyAlignment="1">
      <alignment vertical="center"/>
    </xf>
    <xf numFmtId="0" fontId="21" fillId="0" borderId="134" xfId="3" applyFont="1" applyFill="1" applyBorder="1" applyAlignment="1">
      <alignment vertical="center"/>
    </xf>
    <xf numFmtId="0" fontId="21" fillId="0" borderId="176" xfId="3" applyFont="1" applyFill="1" applyBorder="1" applyAlignment="1">
      <alignment vertical="center"/>
    </xf>
    <xf numFmtId="0" fontId="21" fillId="0" borderId="176" xfId="3" applyFont="1" applyFill="1" applyBorder="1" applyAlignment="1">
      <alignment horizontal="center" vertical="center"/>
    </xf>
    <xf numFmtId="179" fontId="21" fillId="0" borderId="176" xfId="3" applyNumberFormat="1" applyFont="1" applyFill="1" applyBorder="1" applyAlignment="1">
      <alignment horizontal="center" vertical="center"/>
    </xf>
    <xf numFmtId="177" fontId="21" fillId="0" borderId="38" xfId="3" applyNumberFormat="1" applyFont="1" applyFill="1" applyBorder="1" applyAlignment="1">
      <alignment horizontal="center" vertical="center"/>
    </xf>
    <xf numFmtId="0" fontId="21" fillId="0" borderId="153" xfId="3" applyFont="1" applyFill="1" applyBorder="1" applyAlignment="1">
      <alignment vertical="center" shrinkToFit="1"/>
    </xf>
    <xf numFmtId="0" fontId="21" fillId="0" borderId="40" xfId="3" applyFont="1" applyFill="1" applyBorder="1" applyAlignment="1">
      <alignment vertical="center" shrinkToFit="1"/>
    </xf>
    <xf numFmtId="0" fontId="21" fillId="0" borderId="52" xfId="3" applyFont="1" applyFill="1" applyBorder="1" applyAlignment="1">
      <alignment horizontal="left" vertical="center"/>
    </xf>
    <xf numFmtId="0" fontId="21" fillId="0" borderId="38" xfId="3" applyFont="1" applyFill="1" applyBorder="1" applyAlignment="1">
      <alignment horizontal="left" vertical="center"/>
    </xf>
    <xf numFmtId="0" fontId="21" fillId="0" borderId="154" xfId="3" applyFont="1" applyFill="1" applyBorder="1" applyAlignment="1">
      <alignment vertical="center"/>
    </xf>
    <xf numFmtId="0" fontId="21" fillId="0" borderId="130" xfId="3" applyFont="1" applyFill="1" applyBorder="1" applyAlignment="1">
      <alignment vertical="center"/>
    </xf>
    <xf numFmtId="177" fontId="21" fillId="3" borderId="38" xfId="3" applyNumberFormat="1" applyFont="1" applyFill="1" applyBorder="1" applyAlignment="1">
      <alignment horizontal="center" vertical="center"/>
    </xf>
    <xf numFmtId="178" fontId="21" fillId="0" borderId="48" xfId="3" applyNumberFormat="1" applyFont="1" applyFill="1" applyBorder="1" applyAlignment="1">
      <alignment horizontal="center" vertical="center"/>
    </xf>
    <xf numFmtId="0" fontId="21" fillId="0" borderId="48" xfId="3" applyFont="1" applyFill="1" applyBorder="1" applyAlignment="1">
      <alignment vertical="center"/>
    </xf>
    <xf numFmtId="179" fontId="21" fillId="0" borderId="48" xfId="3" applyNumberFormat="1" applyFont="1" applyFill="1" applyBorder="1" applyAlignment="1">
      <alignment horizontal="center" vertical="center"/>
    </xf>
    <xf numFmtId="0" fontId="20" fillId="0" borderId="155" xfId="7" applyFont="1" applyFill="1" applyBorder="1" applyAlignment="1">
      <alignment horizontal="center" vertical="center" wrapText="1"/>
    </xf>
    <xf numFmtId="177" fontId="21" fillId="0" borderId="48" xfId="3" applyNumberFormat="1" applyFont="1" applyFill="1" applyBorder="1" applyAlignment="1">
      <alignment horizontal="center" vertical="center"/>
    </xf>
    <xf numFmtId="177" fontId="20" fillId="0" borderId="24" xfId="2" applyNumberFormat="1" applyFont="1" applyFill="1" applyBorder="1" applyAlignment="1">
      <alignment horizontal="left" vertical="center"/>
    </xf>
    <xf numFmtId="0" fontId="20" fillId="0" borderId="187" xfId="2" applyFont="1" applyFill="1" applyBorder="1" applyAlignment="1">
      <alignment horizontal="center" vertical="center" wrapText="1"/>
    </xf>
    <xf numFmtId="177" fontId="20" fillId="0" borderId="25" xfId="0" applyNumberFormat="1" applyFont="1" applyFill="1" applyBorder="1" applyAlignment="1">
      <alignment horizontal="left" vertical="center"/>
    </xf>
    <xf numFmtId="0" fontId="21" fillId="0" borderId="55" xfId="3" applyFont="1" applyFill="1" applyBorder="1"/>
    <xf numFmtId="0" fontId="21" fillId="0" borderId="53" xfId="3" applyFont="1" applyFill="1" applyBorder="1"/>
    <xf numFmtId="176" fontId="21" fillId="0" borderId="11" xfId="3" applyNumberFormat="1" applyFont="1" applyFill="1" applyBorder="1" applyAlignment="1">
      <alignment vertical="center" wrapText="1"/>
    </xf>
    <xf numFmtId="0" fontId="21" fillId="3" borderId="53" xfId="3" applyFont="1" applyFill="1" applyBorder="1" applyAlignment="1">
      <alignment horizontal="center" vertical="center" textRotation="255" wrapText="1"/>
    </xf>
    <xf numFmtId="0" fontId="21" fillId="0" borderId="188" xfId="3" applyFont="1" applyFill="1" applyBorder="1" applyAlignment="1">
      <alignment horizontal="center" vertical="center" textRotation="255" wrapText="1"/>
    </xf>
    <xf numFmtId="0" fontId="27" fillId="0" borderId="38" xfId="3" applyFont="1" applyFill="1" applyBorder="1" applyAlignment="1">
      <alignment vertical="center"/>
    </xf>
    <xf numFmtId="0" fontId="21" fillId="0" borderId="55" xfId="3" applyFont="1" applyFill="1" applyBorder="1" applyAlignment="1">
      <alignment horizontal="center" vertical="center"/>
    </xf>
    <xf numFmtId="0" fontId="21" fillId="0" borderId="55" xfId="3" applyFont="1" applyFill="1" applyBorder="1" applyAlignment="1">
      <alignment horizontal="center" vertical="center" wrapText="1"/>
    </xf>
    <xf numFmtId="0" fontId="21" fillId="0" borderId="39" xfId="6" applyNumberFormat="1" applyFont="1" applyFill="1" applyBorder="1" applyAlignment="1">
      <alignment vertical="center" wrapText="1"/>
    </xf>
    <xf numFmtId="0" fontId="21" fillId="0" borderId="40" xfId="6" applyFont="1" applyFill="1" applyBorder="1" applyAlignment="1">
      <alignment horizontal="center" vertical="center" wrapText="1"/>
    </xf>
    <xf numFmtId="0" fontId="21" fillId="0" borderId="44" xfId="6" applyFont="1" applyFill="1" applyBorder="1" applyAlignment="1">
      <alignment horizontal="center" vertical="center" wrapText="1"/>
    </xf>
    <xf numFmtId="0" fontId="21" fillId="0" borderId="65" xfId="6" applyFont="1" applyFill="1" applyBorder="1" applyAlignment="1">
      <alignment horizontal="center" vertical="center" wrapText="1"/>
    </xf>
    <xf numFmtId="0" fontId="21" fillId="0" borderId="45" xfId="6" applyFont="1" applyFill="1" applyBorder="1" applyAlignment="1">
      <alignment horizontal="center" vertical="center" wrapText="1"/>
    </xf>
    <xf numFmtId="0" fontId="21" fillId="0" borderId="39" xfId="6" applyNumberFormat="1" applyFont="1" applyFill="1" applyBorder="1" applyAlignment="1">
      <alignment horizontal="center" vertical="center" wrapText="1"/>
    </xf>
    <xf numFmtId="0" fontId="21" fillId="0" borderId="10" xfId="6" applyNumberFormat="1" applyFont="1" applyFill="1" applyBorder="1" applyAlignment="1">
      <alignment horizontal="center" vertical="center" wrapText="1"/>
    </xf>
    <xf numFmtId="0" fontId="21" fillId="0" borderId="40" xfId="6" applyNumberFormat="1" applyFont="1" applyFill="1" applyBorder="1" applyAlignment="1">
      <alignment vertical="center" wrapText="1"/>
    </xf>
    <xf numFmtId="0" fontId="21" fillId="0" borderId="44" xfId="6" applyNumberFormat="1" applyFont="1" applyFill="1" applyBorder="1" applyAlignment="1">
      <alignment horizontal="center" vertical="center"/>
    </xf>
    <xf numFmtId="0" fontId="21" fillId="0" borderId="31" xfId="6" quotePrefix="1" applyNumberFormat="1" applyFont="1" applyFill="1" applyBorder="1" applyAlignment="1">
      <alignment horizontal="center" vertical="center"/>
    </xf>
    <xf numFmtId="0" fontId="21" fillId="0" borderId="45" xfId="6" applyNumberFormat="1" applyFont="1" applyFill="1" applyBorder="1" applyAlignment="1">
      <alignment horizontal="center" vertical="center"/>
    </xf>
    <xf numFmtId="177" fontId="21" fillId="0" borderId="189" xfId="6" applyNumberFormat="1" applyFont="1" applyFill="1" applyBorder="1" applyAlignment="1">
      <alignment horizontal="left" vertical="center"/>
    </xf>
    <xf numFmtId="0" fontId="21" fillId="0" borderId="52" xfId="6" quotePrefix="1" applyNumberFormat="1" applyFont="1" applyFill="1" applyBorder="1" applyAlignment="1">
      <alignment vertical="center" wrapText="1"/>
    </xf>
    <xf numFmtId="0" fontId="21" fillId="0" borderId="38" xfId="6" applyFont="1" applyFill="1" applyBorder="1" applyAlignment="1">
      <alignment horizontal="center" vertical="center" wrapText="1"/>
    </xf>
    <xf numFmtId="0" fontId="21" fillId="0" borderId="6" xfId="6" applyFont="1" applyFill="1" applyBorder="1" applyAlignment="1">
      <alignment horizontal="center" vertical="center" wrapText="1"/>
    </xf>
    <xf numFmtId="0" fontId="21" fillId="0" borderId="9" xfId="6" quotePrefix="1" applyNumberFormat="1" applyFont="1" applyFill="1" applyBorder="1" applyAlignment="1">
      <alignment horizontal="center" vertical="center" wrapText="1"/>
    </xf>
    <xf numFmtId="0" fontId="21" fillId="0" borderId="7" xfId="6" quotePrefix="1" applyNumberFormat="1" applyFont="1" applyFill="1" applyBorder="1" applyAlignment="1">
      <alignment horizontal="center" vertical="center" wrapText="1"/>
    </xf>
    <xf numFmtId="176" fontId="21" fillId="0" borderId="30" xfId="6" quotePrefix="1" applyNumberFormat="1" applyFont="1" applyFill="1" applyBorder="1" applyAlignment="1">
      <alignment horizontal="center" vertical="center" wrapText="1"/>
    </xf>
    <xf numFmtId="0" fontId="21" fillId="0" borderId="30" xfId="6" quotePrefix="1" applyNumberFormat="1" applyFont="1" applyFill="1" applyBorder="1" applyAlignment="1">
      <alignment vertical="center" wrapText="1"/>
    </xf>
    <xf numFmtId="0" fontId="21" fillId="0" borderId="52" xfId="6" quotePrefix="1" applyNumberFormat="1" applyFont="1" applyFill="1" applyBorder="1" applyAlignment="1">
      <alignment horizontal="center" vertical="center" wrapText="1"/>
    </xf>
    <xf numFmtId="0" fontId="21" fillId="0" borderId="30" xfId="6" quotePrefix="1" applyNumberFormat="1" applyFont="1" applyFill="1" applyBorder="1" applyAlignment="1">
      <alignment horizontal="center" vertical="center" wrapText="1"/>
    </xf>
    <xf numFmtId="0" fontId="21" fillId="0" borderId="38" xfId="6" quotePrefix="1" applyNumberFormat="1" applyFont="1" applyFill="1" applyBorder="1" applyAlignment="1">
      <alignment vertical="center" wrapText="1"/>
    </xf>
    <xf numFmtId="0" fontId="21" fillId="0" borderId="44" xfId="6" applyFont="1" applyFill="1" applyBorder="1" applyAlignment="1">
      <alignment horizontal="center" vertical="center"/>
    </xf>
    <xf numFmtId="0" fontId="21" fillId="0" borderId="31" xfId="6" applyNumberFormat="1" applyFont="1" applyFill="1" applyBorder="1" applyAlignment="1">
      <alignment horizontal="center" vertical="center"/>
    </xf>
    <xf numFmtId="0" fontId="21" fillId="0" borderId="45" xfId="6" applyFont="1" applyFill="1" applyBorder="1" applyAlignment="1">
      <alignment horizontal="center" vertical="center"/>
    </xf>
    <xf numFmtId="0" fontId="21" fillId="0" borderId="52" xfId="6" applyNumberFormat="1" applyFont="1" applyFill="1" applyBorder="1" applyAlignment="1">
      <alignment vertical="center" wrapText="1"/>
    </xf>
    <xf numFmtId="0" fontId="21" fillId="0" borderId="7" xfId="6" applyFont="1" applyFill="1" applyBorder="1" applyAlignment="1">
      <alignment horizontal="center" vertical="center"/>
    </xf>
    <xf numFmtId="0" fontId="21" fillId="0" borderId="9" xfId="6" applyNumberFormat="1" applyFont="1" applyFill="1" applyBorder="1" applyAlignment="1">
      <alignment horizontal="center" vertical="center" wrapText="1"/>
    </xf>
    <xf numFmtId="0" fontId="21" fillId="0" borderId="7" xfId="6" applyNumberFormat="1" applyFont="1" applyFill="1" applyBorder="1" applyAlignment="1">
      <alignment horizontal="center" vertical="center" wrapText="1"/>
    </xf>
    <xf numFmtId="0" fontId="21" fillId="0" borderId="39" xfId="6" quotePrefix="1" applyNumberFormat="1" applyFont="1" applyFill="1" applyBorder="1" applyAlignment="1">
      <alignment vertical="center" wrapText="1"/>
    </xf>
    <xf numFmtId="0" fontId="21" fillId="0" borderId="65" xfId="6" quotePrefix="1" applyNumberFormat="1" applyFont="1" applyFill="1" applyBorder="1" applyAlignment="1">
      <alignment horizontal="center" vertical="center" wrapText="1"/>
    </xf>
    <xf numFmtId="0" fontId="21" fillId="0" borderId="45" xfId="6" quotePrefix="1" applyNumberFormat="1" applyFont="1" applyFill="1" applyBorder="1" applyAlignment="1">
      <alignment horizontal="center" vertical="center" wrapText="1"/>
    </xf>
    <xf numFmtId="0" fontId="21" fillId="0" borderId="10" xfId="6" quotePrefix="1" applyNumberFormat="1" applyFont="1" applyFill="1" applyBorder="1" applyAlignment="1">
      <alignment vertical="center" wrapText="1"/>
    </xf>
    <xf numFmtId="0" fontId="21" fillId="0" borderId="39" xfId="6" quotePrefix="1" applyNumberFormat="1" applyFont="1" applyFill="1" applyBorder="1" applyAlignment="1">
      <alignment horizontal="center" vertical="center" wrapText="1"/>
    </xf>
    <xf numFmtId="0" fontId="21" fillId="0" borderId="40" xfId="6" quotePrefix="1" applyNumberFormat="1" applyFont="1" applyFill="1" applyBorder="1" applyAlignment="1">
      <alignment vertical="center" wrapText="1"/>
    </xf>
    <xf numFmtId="0" fontId="21" fillId="0" borderId="38" xfId="6" applyFont="1" applyFill="1" applyBorder="1" applyAlignment="1">
      <alignment vertical="center"/>
    </xf>
    <xf numFmtId="179" fontId="21" fillId="0" borderId="52" xfId="6" applyNumberFormat="1" applyFont="1" applyFill="1" applyBorder="1" applyAlignment="1">
      <alignment horizontal="center" vertical="center"/>
    </xf>
    <xf numFmtId="0" fontId="21" fillId="0" borderId="30" xfId="6" applyFont="1" applyFill="1" applyBorder="1" applyAlignment="1">
      <alignment vertical="center"/>
    </xf>
    <xf numFmtId="0" fontId="21" fillId="0" borderId="30" xfId="6" quotePrefix="1" applyFont="1" applyFill="1" applyBorder="1" applyAlignment="1">
      <alignment horizontal="center" vertical="center"/>
    </xf>
    <xf numFmtId="176" fontId="21" fillId="0" borderId="30" xfId="6" applyNumberFormat="1" applyFont="1" applyFill="1" applyBorder="1" applyAlignment="1">
      <alignment horizontal="center" vertical="center" wrapText="1"/>
    </xf>
    <xf numFmtId="0" fontId="21" fillId="0" borderId="52" xfId="6" applyFont="1" applyFill="1" applyBorder="1" applyAlignment="1">
      <alignment vertical="center" wrapText="1"/>
    </xf>
    <xf numFmtId="0" fontId="21" fillId="0" borderId="30" xfId="6" applyFont="1" applyFill="1" applyBorder="1" applyAlignment="1">
      <alignment vertical="center" wrapText="1"/>
    </xf>
    <xf numFmtId="0" fontId="21" fillId="0" borderId="52" xfId="6" applyFont="1" applyFill="1" applyBorder="1" applyAlignment="1">
      <alignment horizontal="center" vertical="center" wrapText="1"/>
    </xf>
    <xf numFmtId="0" fontId="21" fillId="0" borderId="38" xfId="6" applyFont="1" applyFill="1" applyBorder="1" applyAlignment="1">
      <alignment vertical="center" wrapText="1"/>
    </xf>
    <xf numFmtId="0" fontId="21" fillId="0" borderId="8" xfId="6" applyNumberFormat="1" applyFont="1" applyFill="1" applyBorder="1" applyAlignment="1">
      <alignment horizontal="center" vertical="center"/>
    </xf>
    <xf numFmtId="0" fontId="21" fillId="0" borderId="6" xfId="6" applyFont="1" applyFill="1" applyBorder="1" applyAlignment="1">
      <alignment horizontal="center" vertical="center"/>
    </xf>
    <xf numFmtId="0" fontId="21" fillId="0" borderId="7" xfId="6" applyNumberFormat="1" applyFont="1" applyFill="1" applyBorder="1" applyAlignment="1">
      <alignment horizontal="center" vertical="center"/>
    </xf>
    <xf numFmtId="0" fontId="21" fillId="0" borderId="6" xfId="6" quotePrefix="1" applyNumberFormat="1" applyFont="1" applyFill="1" applyBorder="1" applyAlignment="1">
      <alignment horizontal="center" vertical="center"/>
    </xf>
    <xf numFmtId="0" fontId="21" fillId="0" borderId="190" xfId="6" applyNumberFormat="1" applyFont="1" applyFill="1" applyBorder="1" applyAlignment="1">
      <alignment vertical="center" wrapText="1"/>
    </xf>
    <xf numFmtId="0" fontId="21" fillId="0" borderId="64" xfId="6" applyFont="1" applyFill="1" applyBorder="1" applyAlignment="1">
      <alignment horizontal="center" vertical="center" wrapText="1"/>
    </xf>
    <xf numFmtId="0" fontId="21" fillId="0" borderId="73" xfId="6" applyFont="1" applyFill="1" applyBorder="1" applyAlignment="1">
      <alignment horizontal="center" vertical="center" wrapText="1"/>
    </xf>
    <xf numFmtId="0" fontId="21" fillId="0" borderId="28" xfId="6" applyFont="1" applyFill="1" applyBorder="1" applyAlignment="1">
      <alignment horizontal="center" vertical="center" wrapText="1"/>
    </xf>
    <xf numFmtId="0" fontId="21" fillId="0" borderId="74" xfId="6" quotePrefix="1" applyNumberFormat="1" applyFont="1" applyFill="1" applyBorder="1" applyAlignment="1">
      <alignment horizontal="center" vertical="center" wrapText="1"/>
    </xf>
    <xf numFmtId="0" fontId="21" fillId="0" borderId="191" xfId="6" quotePrefix="1" applyNumberFormat="1" applyFont="1" applyFill="1" applyBorder="1" applyAlignment="1">
      <alignment horizontal="center" vertical="center" wrapText="1"/>
    </xf>
    <xf numFmtId="176" fontId="21" fillId="0" borderId="185" xfId="6" quotePrefix="1" applyNumberFormat="1" applyFont="1" applyFill="1" applyBorder="1" applyAlignment="1">
      <alignment horizontal="center" vertical="center" wrapText="1"/>
    </xf>
    <xf numFmtId="0" fontId="21" fillId="0" borderId="185" xfId="6" quotePrefix="1" applyNumberFormat="1" applyFont="1" applyFill="1" applyBorder="1" applyAlignment="1">
      <alignment vertical="center" wrapText="1"/>
    </xf>
    <xf numFmtId="0" fontId="21" fillId="0" borderId="190" xfId="6" quotePrefix="1" applyNumberFormat="1" applyFont="1" applyFill="1" applyBorder="1" applyAlignment="1">
      <alignment horizontal="center" vertical="center" wrapText="1"/>
    </xf>
    <xf numFmtId="0" fontId="21" fillId="0" borderId="185" xfId="6" quotePrefix="1" applyNumberFormat="1" applyFont="1" applyFill="1" applyBorder="1" applyAlignment="1">
      <alignment horizontal="center" vertical="center" wrapText="1"/>
    </xf>
    <xf numFmtId="0" fontId="21" fillId="0" borderId="64" xfId="6" quotePrefix="1" applyNumberFormat="1" applyFont="1" applyFill="1" applyBorder="1" applyAlignment="1">
      <alignment vertical="center" wrapText="1"/>
    </xf>
    <xf numFmtId="0" fontId="21" fillId="0" borderId="73" xfId="6" applyFont="1" applyFill="1" applyBorder="1" applyAlignment="1">
      <alignment horizontal="center" vertical="center"/>
    </xf>
    <xf numFmtId="0" fontId="21" fillId="0" borderId="28" xfId="6" applyNumberFormat="1" applyFont="1" applyFill="1" applyBorder="1" applyAlignment="1">
      <alignment horizontal="center" vertical="center"/>
    </xf>
    <xf numFmtId="0" fontId="21" fillId="0" borderId="191" xfId="6" applyFont="1" applyFill="1" applyBorder="1" applyAlignment="1">
      <alignment horizontal="center" vertical="center"/>
    </xf>
    <xf numFmtId="177" fontId="21" fillId="0" borderId="64" xfId="6" applyNumberFormat="1" applyFont="1" applyFill="1" applyBorder="1" applyAlignment="1">
      <alignment horizontal="left" vertical="center"/>
    </xf>
    <xf numFmtId="0" fontId="27" fillId="0" borderId="6" xfId="3" applyFont="1" applyFill="1" applyBorder="1" applyAlignment="1">
      <alignment horizontal="center" vertical="center" wrapText="1"/>
    </xf>
    <xf numFmtId="0" fontId="27" fillId="0" borderId="9" xfId="3" applyFont="1" applyFill="1" applyBorder="1" applyAlignment="1">
      <alignment horizontal="center" vertical="center" wrapText="1"/>
    </xf>
    <xf numFmtId="0" fontId="27" fillId="0" borderId="7" xfId="3" applyFont="1" applyFill="1" applyBorder="1" applyAlignment="1">
      <alignment horizontal="center" vertical="center" wrapText="1"/>
    </xf>
    <xf numFmtId="177" fontId="27" fillId="0" borderId="38" xfId="3" applyNumberFormat="1" applyFont="1" applyFill="1" applyBorder="1" applyAlignment="1">
      <alignment horizontal="left" vertical="center"/>
    </xf>
    <xf numFmtId="0" fontId="33" fillId="0" borderId="38" xfId="7" applyFont="1" applyFill="1" applyBorder="1" applyAlignment="1">
      <alignment horizontal="center" vertical="center" wrapText="1"/>
    </xf>
    <xf numFmtId="0" fontId="33" fillId="0" borderId="6" xfId="7" applyFont="1" applyFill="1" applyBorder="1" applyAlignment="1">
      <alignment horizontal="center" vertical="center" wrapText="1"/>
    </xf>
    <xf numFmtId="0" fontId="21" fillId="0" borderId="10" xfId="6" applyNumberFormat="1" applyFont="1" applyFill="1" applyBorder="1" applyAlignment="1">
      <alignment vertical="center" wrapText="1"/>
    </xf>
    <xf numFmtId="176" fontId="21" fillId="0" borderId="10" xfId="6" quotePrefix="1" applyNumberFormat="1" applyFont="1" applyFill="1" applyBorder="1" applyAlignment="1">
      <alignment horizontal="center" vertical="center" wrapText="1"/>
    </xf>
    <xf numFmtId="0" fontId="21" fillId="0" borderId="10" xfId="6" quotePrefix="1" applyNumberFormat="1" applyFont="1" applyFill="1" applyBorder="1" applyAlignment="1">
      <alignment horizontal="center" vertical="center" wrapText="1"/>
    </xf>
    <xf numFmtId="176" fontId="27" fillId="0" borderId="41" xfId="3" applyNumberFormat="1" applyFont="1" applyFill="1" applyBorder="1" applyAlignment="1">
      <alignment horizontal="center" vertical="center" wrapText="1"/>
    </xf>
    <xf numFmtId="0" fontId="27" fillId="0" borderId="8" xfId="3" applyFont="1" applyFill="1" applyBorder="1" applyAlignment="1">
      <alignment horizontal="center" vertical="center" wrapText="1"/>
    </xf>
    <xf numFmtId="0" fontId="29" fillId="0" borderId="38" xfId="3" applyFont="1" applyFill="1" applyBorder="1" applyAlignment="1">
      <alignment horizontal="center" vertical="center"/>
    </xf>
    <xf numFmtId="0" fontId="21" fillId="0" borderId="39" xfId="6" applyFont="1" applyFill="1" applyBorder="1" applyAlignment="1">
      <alignment horizontal="center" vertical="center"/>
    </xf>
    <xf numFmtId="0" fontId="21" fillId="0" borderId="48" xfId="6" applyFont="1" applyFill="1" applyBorder="1" applyAlignment="1">
      <alignment horizontal="center" vertical="center"/>
    </xf>
    <xf numFmtId="0" fontId="0" fillId="2" borderId="0" xfId="3" applyFont="1" applyFill="1"/>
    <xf numFmtId="0" fontId="27" fillId="0" borderId="0" xfId="3" applyFont="1" applyFill="1"/>
    <xf numFmtId="176" fontId="20" fillId="0" borderId="127" xfId="7" applyNumberFormat="1" applyFont="1" applyFill="1" applyBorder="1" applyAlignment="1">
      <alignment horizontal="center" vertical="center" wrapText="1"/>
    </xf>
    <xf numFmtId="0" fontId="20" fillId="0" borderId="127" xfId="7" applyFont="1" applyFill="1" applyBorder="1" applyAlignment="1">
      <alignment horizontal="center" vertical="center" wrapText="1"/>
    </xf>
    <xf numFmtId="0" fontId="20" fillId="0" borderId="192" xfId="7" applyFont="1" applyFill="1" applyBorder="1" applyAlignment="1">
      <alignment vertical="center" wrapText="1"/>
    </xf>
    <xf numFmtId="0" fontId="20" fillId="0" borderId="127" xfId="7" applyFont="1" applyFill="1" applyBorder="1" applyAlignment="1">
      <alignment vertical="center" wrapText="1"/>
    </xf>
    <xf numFmtId="0" fontId="20" fillId="0" borderId="176" xfId="7" applyFont="1" applyFill="1" applyBorder="1" applyAlignment="1">
      <alignment vertical="center" wrapText="1"/>
    </xf>
    <xf numFmtId="0" fontId="20" fillId="0" borderId="87" xfId="7" applyFont="1" applyFill="1" applyBorder="1" applyAlignment="1">
      <alignment vertical="center" wrapText="1"/>
    </xf>
    <xf numFmtId="0" fontId="20" fillId="0" borderId="153" xfId="7" applyFont="1" applyFill="1" applyBorder="1" applyAlignment="1">
      <alignment vertical="center" wrapText="1"/>
    </xf>
    <xf numFmtId="0" fontId="20" fillId="0" borderId="10" xfId="7" applyFont="1" applyFill="1" applyBorder="1" applyAlignment="1">
      <alignment vertical="center" wrapText="1"/>
    </xf>
    <xf numFmtId="177" fontId="21" fillId="0" borderId="87" xfId="3" applyNumberFormat="1" applyFont="1" applyFill="1" applyBorder="1" applyAlignment="1">
      <alignment horizontal="left" vertical="center"/>
    </xf>
    <xf numFmtId="177" fontId="21" fillId="0" borderId="10" xfId="3" applyNumberFormat="1" applyFont="1" applyFill="1" applyBorder="1" applyAlignment="1">
      <alignment horizontal="left" vertical="center"/>
    </xf>
    <xf numFmtId="177" fontId="21" fillId="0" borderId="33" xfId="3" applyNumberFormat="1" applyFont="1" applyFill="1" applyBorder="1" applyAlignment="1">
      <alignment horizontal="left" vertical="center"/>
    </xf>
    <xf numFmtId="177" fontId="21" fillId="0" borderId="29" xfId="3" applyNumberFormat="1" applyFont="1" applyFill="1" applyBorder="1" applyAlignment="1">
      <alignment horizontal="left" vertical="center"/>
    </xf>
    <xf numFmtId="177" fontId="21" fillId="0" borderId="153" xfId="3" applyNumberFormat="1" applyFont="1" applyFill="1" applyBorder="1" applyAlignment="1">
      <alignment horizontal="left" vertical="center"/>
    </xf>
    <xf numFmtId="0" fontId="20" fillId="0" borderId="87" xfId="7" applyFont="1" applyFill="1" applyBorder="1" applyAlignment="1">
      <alignment horizontal="center" vertical="center" wrapText="1"/>
    </xf>
    <xf numFmtId="0" fontId="20" fillId="0" borderId="10" xfId="7" applyFont="1" applyFill="1" applyBorder="1" applyAlignment="1">
      <alignment horizontal="center" vertical="center" wrapText="1"/>
    </xf>
    <xf numFmtId="0" fontId="20" fillId="0" borderId="87" xfId="7" applyFont="1" applyFill="1" applyBorder="1" applyAlignment="1">
      <alignment horizontal="left" vertical="center" wrapText="1"/>
    </xf>
    <xf numFmtId="0" fontId="20" fillId="0" borderId="10" xfId="7" applyFont="1" applyFill="1" applyBorder="1" applyAlignment="1">
      <alignment horizontal="left" vertical="center" wrapText="1"/>
    </xf>
    <xf numFmtId="176" fontId="20" fillId="0" borderId="87" xfId="7" applyNumberFormat="1" applyFont="1" applyFill="1" applyBorder="1" applyAlignment="1">
      <alignment horizontal="center" vertical="center" wrapText="1"/>
    </xf>
    <xf numFmtId="176" fontId="20" fillId="0" borderId="10" xfId="7" applyNumberFormat="1" applyFont="1" applyFill="1" applyBorder="1" applyAlignment="1">
      <alignment horizontal="center" vertical="center" wrapText="1"/>
    </xf>
    <xf numFmtId="0" fontId="20" fillId="0" borderId="153" xfId="7" applyFont="1" applyFill="1" applyBorder="1" applyAlignment="1">
      <alignment horizontal="center" vertical="center" wrapText="1"/>
    </xf>
    <xf numFmtId="0" fontId="20" fillId="0" borderId="153" xfId="7" applyFont="1" applyFill="1" applyBorder="1" applyAlignment="1">
      <alignment horizontal="left" vertical="center" wrapText="1"/>
    </xf>
    <xf numFmtId="0" fontId="20" fillId="0" borderId="176" xfId="7" applyFont="1" applyFill="1" applyBorder="1" applyAlignment="1">
      <alignment horizontal="center" vertical="center" wrapText="1"/>
    </xf>
    <xf numFmtId="0" fontId="20" fillId="0" borderId="130" xfId="7" applyFont="1" applyFill="1" applyBorder="1" applyAlignment="1">
      <alignment horizontal="center" vertical="center" wrapText="1"/>
    </xf>
    <xf numFmtId="0" fontId="20" fillId="0" borderId="40" xfId="7" applyFont="1" applyFill="1" applyBorder="1" applyAlignment="1">
      <alignment horizontal="center" vertical="center" wrapText="1"/>
    </xf>
    <xf numFmtId="0" fontId="20" fillId="0" borderId="42" xfId="7" applyFont="1" applyFill="1" applyBorder="1" applyAlignment="1">
      <alignment vertical="center" wrapText="1"/>
    </xf>
    <xf numFmtId="0" fontId="20" fillId="0" borderId="43" xfId="7" applyFont="1" applyFill="1" applyBorder="1" applyAlignment="1">
      <alignment horizontal="center" vertical="center" wrapText="1"/>
    </xf>
    <xf numFmtId="176" fontId="20" fillId="0" borderId="153" xfId="7" applyNumberFormat="1" applyFont="1" applyFill="1" applyBorder="1" applyAlignment="1">
      <alignment horizontal="center" vertical="center" wrapText="1"/>
    </xf>
    <xf numFmtId="176" fontId="20" fillId="0" borderId="30" xfId="7" applyNumberFormat="1" applyFont="1" applyFill="1" applyBorder="1" applyAlignment="1">
      <alignment horizontal="center" vertical="center" wrapText="1"/>
    </xf>
    <xf numFmtId="0" fontId="20" fillId="0" borderId="11" xfId="7" applyFont="1" applyFill="1" applyBorder="1" applyAlignment="1">
      <alignment horizontal="center" vertical="center" wrapText="1"/>
    </xf>
    <xf numFmtId="0" fontId="20" fillId="0" borderId="30" xfId="7" applyFont="1" applyFill="1" applyBorder="1" applyAlignment="1">
      <alignment vertical="center" wrapText="1"/>
    </xf>
    <xf numFmtId="0" fontId="20" fillId="0" borderId="30" xfId="7" applyFont="1" applyFill="1" applyBorder="1" applyAlignment="1">
      <alignment horizontal="center" vertical="center" wrapText="1"/>
    </xf>
    <xf numFmtId="0" fontId="20" fillId="0" borderId="39" xfId="7" applyFont="1" applyFill="1" applyBorder="1" applyAlignment="1">
      <alignment vertical="center" wrapText="1"/>
    </xf>
    <xf numFmtId="0" fontId="21" fillId="0" borderId="87" xfId="3" applyFont="1" applyFill="1" applyBorder="1" applyAlignment="1">
      <alignment horizontal="center" vertical="center"/>
    </xf>
    <xf numFmtId="0" fontId="21" fillId="0" borderId="10" xfId="3" applyFont="1" applyFill="1" applyBorder="1" applyAlignment="1">
      <alignment horizontal="center" vertical="center"/>
    </xf>
    <xf numFmtId="0" fontId="21" fillId="0" borderId="153" xfId="3" applyFont="1" applyFill="1" applyBorder="1" applyAlignment="1">
      <alignment horizontal="center" vertical="center"/>
    </xf>
    <xf numFmtId="0" fontId="21" fillId="0" borderId="87" xfId="3" applyFont="1" applyFill="1" applyBorder="1" applyAlignment="1">
      <alignment vertical="center" wrapText="1"/>
    </xf>
    <xf numFmtId="0" fontId="21" fillId="0" borderId="153" xfId="3" applyFont="1" applyFill="1" applyBorder="1" applyAlignment="1">
      <alignment vertical="center" wrapText="1"/>
    </xf>
    <xf numFmtId="0" fontId="21" fillId="0" borderId="10" xfId="3" applyFont="1" applyFill="1" applyBorder="1" applyAlignment="1">
      <alignment vertical="center" wrapText="1"/>
    </xf>
    <xf numFmtId="0" fontId="21" fillId="0" borderId="87"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7"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53" xfId="3" applyFont="1" applyFill="1" applyBorder="1" applyAlignment="1">
      <alignment horizontal="left" vertical="center" wrapText="1"/>
    </xf>
    <xf numFmtId="0" fontId="21" fillId="0" borderId="30" xfId="3" applyFont="1" applyFill="1" applyBorder="1" applyAlignment="1">
      <alignment horizontal="center" vertical="center"/>
    </xf>
    <xf numFmtId="0" fontId="21" fillId="0" borderId="30" xfId="3" applyFont="1" applyFill="1" applyBorder="1" applyAlignment="1">
      <alignment horizontal="left" vertical="center" wrapText="1"/>
    </xf>
    <xf numFmtId="0" fontId="20" fillId="0" borderId="87" xfId="4" applyFont="1" applyFill="1" applyBorder="1" applyAlignment="1">
      <alignment horizontal="center" vertical="center"/>
    </xf>
    <xf numFmtId="0" fontId="20" fillId="0" borderId="10" xfId="4" applyFont="1" applyFill="1" applyBorder="1" applyAlignment="1">
      <alignment horizontal="center" vertical="center"/>
    </xf>
    <xf numFmtId="176" fontId="20" fillId="0" borderId="87" xfId="7" applyNumberFormat="1" applyFont="1" applyFill="1" applyBorder="1" applyAlignment="1">
      <alignment horizontal="center" vertical="center" shrinkToFit="1"/>
    </xf>
    <xf numFmtId="176" fontId="20" fillId="0" borderId="153" xfId="7" applyNumberFormat="1" applyFont="1" applyFill="1" applyBorder="1" applyAlignment="1">
      <alignment horizontal="center" vertical="center" shrinkToFit="1"/>
    </xf>
    <xf numFmtId="176" fontId="20" fillId="0" borderId="30" xfId="7" applyNumberFormat="1" applyFont="1" applyFill="1" applyBorder="1" applyAlignment="1">
      <alignment horizontal="center" vertical="center" shrinkToFit="1"/>
    </xf>
    <xf numFmtId="0" fontId="20" fillId="0" borderId="87" xfId="7" quotePrefix="1" applyFont="1" applyFill="1" applyBorder="1" applyAlignment="1">
      <alignment horizontal="center" vertical="center" wrapText="1"/>
    </xf>
    <xf numFmtId="0" fontId="20" fillId="0" borderId="10" xfId="7" quotePrefix="1" applyFont="1" applyFill="1" applyBorder="1" applyAlignment="1">
      <alignment horizontal="center" vertical="center" wrapText="1"/>
    </xf>
    <xf numFmtId="0" fontId="20" fillId="0" borderId="153" xfId="7" quotePrefix="1" applyFont="1" applyFill="1" applyBorder="1" applyAlignment="1">
      <alignment horizontal="center" vertical="center" wrapText="1"/>
    </xf>
    <xf numFmtId="178" fontId="21" fillId="0" borderId="87" xfId="3" applyNumberFormat="1" applyFont="1" applyFill="1" applyBorder="1" applyAlignment="1">
      <alignment horizontal="center" vertical="center"/>
    </xf>
    <xf numFmtId="178" fontId="21" fillId="0" borderId="10" xfId="3" applyNumberFormat="1" applyFont="1" applyFill="1" applyBorder="1" applyAlignment="1">
      <alignment horizontal="center" vertical="center"/>
    </xf>
    <xf numFmtId="0" fontId="21" fillId="0" borderId="87" xfId="3" applyFont="1" applyFill="1" applyBorder="1" applyAlignment="1">
      <alignment horizontal="left" vertical="center"/>
    </xf>
    <xf numFmtId="0" fontId="21" fillId="0" borderId="10" xfId="3" applyFont="1" applyFill="1" applyBorder="1" applyAlignment="1">
      <alignment horizontal="left" vertical="center"/>
    </xf>
    <xf numFmtId="179" fontId="21" fillId="0" borderId="87" xfId="3" applyNumberFormat="1" applyFont="1" applyFill="1" applyBorder="1" applyAlignment="1">
      <alignment horizontal="center" vertical="center"/>
    </xf>
    <xf numFmtId="179" fontId="21" fillId="0" borderId="10" xfId="3" applyNumberFormat="1" applyFont="1" applyFill="1" applyBorder="1" applyAlignment="1">
      <alignment horizontal="center" vertical="center"/>
    </xf>
    <xf numFmtId="178" fontId="21" fillId="0" borderId="153" xfId="3" applyNumberFormat="1" applyFont="1" applyFill="1" applyBorder="1" applyAlignment="1">
      <alignment horizontal="center" vertical="center"/>
    </xf>
    <xf numFmtId="0" fontId="21" fillId="0" borderId="153" xfId="3" applyFont="1" applyFill="1" applyBorder="1" applyAlignment="1">
      <alignment vertical="center"/>
    </xf>
    <xf numFmtId="179" fontId="21" fillId="0" borderId="153" xfId="3" applyNumberFormat="1" applyFont="1" applyFill="1" applyBorder="1" applyAlignment="1">
      <alignment horizontal="center" vertical="center"/>
    </xf>
    <xf numFmtId="0" fontId="21" fillId="0" borderId="87" xfId="3" applyFont="1" applyFill="1" applyBorder="1" applyAlignment="1">
      <alignment vertical="center"/>
    </xf>
    <xf numFmtId="0" fontId="21" fillId="0" borderId="10" xfId="3" applyFont="1" applyFill="1" applyBorder="1" applyAlignment="1">
      <alignment vertical="center"/>
    </xf>
    <xf numFmtId="0" fontId="21" fillId="0" borderId="87" xfId="3" applyFont="1" applyFill="1" applyBorder="1" applyAlignment="1">
      <alignment vertical="center" shrinkToFit="1"/>
    </xf>
    <xf numFmtId="0" fontId="21" fillId="0" borderId="10" xfId="3" applyFont="1" applyFill="1" applyBorder="1" applyAlignment="1">
      <alignment vertical="center" shrinkToFit="1"/>
    </xf>
    <xf numFmtId="0" fontId="21" fillId="0" borderId="153" xfId="3" applyFont="1" applyFill="1" applyBorder="1" applyAlignment="1">
      <alignment horizontal="left" vertical="center"/>
    </xf>
    <xf numFmtId="176" fontId="21" fillId="0" borderId="87" xfId="3" applyNumberFormat="1" applyFont="1" applyFill="1" applyBorder="1" applyAlignment="1">
      <alignment horizontal="center" vertical="center"/>
    </xf>
    <xf numFmtId="176" fontId="21" fillId="0" borderId="10" xfId="3" applyNumberFormat="1" applyFont="1" applyFill="1" applyBorder="1" applyAlignment="1">
      <alignment horizontal="center" vertical="center"/>
    </xf>
    <xf numFmtId="0" fontId="21" fillId="0" borderId="87" xfId="3" quotePrefix="1" applyFont="1" applyFill="1" applyBorder="1" applyAlignment="1">
      <alignment horizontal="center" vertical="center"/>
    </xf>
    <xf numFmtId="0" fontId="21" fillId="0" borderId="10" xfId="3" quotePrefix="1" applyFont="1" applyFill="1" applyBorder="1" applyAlignment="1">
      <alignment horizontal="center" vertical="center"/>
    </xf>
    <xf numFmtId="0" fontId="21" fillId="0" borderId="153" xfId="0" applyFont="1" applyFill="1" applyBorder="1" applyAlignment="1">
      <alignment horizontal="center" vertical="center"/>
    </xf>
    <xf numFmtId="0" fontId="21" fillId="0" borderId="153" xfId="3" quotePrefix="1" applyFont="1" applyFill="1" applyBorder="1" applyAlignment="1">
      <alignment horizontal="center" vertical="center"/>
    </xf>
    <xf numFmtId="177" fontId="20" fillId="0" borderId="10" xfId="3" applyNumberFormat="1" applyFont="1" applyFill="1" applyBorder="1" applyAlignment="1">
      <alignment horizontal="center" vertical="center" wrapText="1"/>
    </xf>
    <xf numFmtId="178" fontId="21" fillId="0" borderId="30" xfId="3" applyNumberFormat="1" applyFont="1" applyFill="1" applyBorder="1" applyAlignment="1">
      <alignment horizontal="center" vertical="center"/>
    </xf>
    <xf numFmtId="0" fontId="21" fillId="0" borderId="30" xfId="3" applyFont="1" applyFill="1" applyBorder="1" applyAlignment="1">
      <alignment horizontal="left" vertical="center"/>
    </xf>
    <xf numFmtId="179" fontId="21" fillId="0" borderId="30" xfId="3" applyNumberFormat="1" applyFont="1" applyFill="1" applyBorder="1" applyAlignment="1">
      <alignment horizontal="center" vertical="center"/>
    </xf>
    <xf numFmtId="0" fontId="21" fillId="0" borderId="30" xfId="0" applyFont="1" applyFill="1" applyBorder="1" applyAlignment="1">
      <alignment horizontal="center" vertical="center"/>
    </xf>
    <xf numFmtId="178" fontId="21" fillId="0" borderId="30" xfId="3" applyNumberFormat="1" applyFont="1" applyFill="1" applyBorder="1" applyAlignment="1">
      <alignment horizontal="center" vertical="center"/>
    </xf>
    <xf numFmtId="0" fontId="21" fillId="0" borderId="31" xfId="3" applyFont="1" applyFill="1" applyBorder="1" applyAlignment="1">
      <alignment horizontal="center" vertical="center" wrapText="1"/>
    </xf>
    <xf numFmtId="0" fontId="21" fillId="0" borderId="65" xfId="3" applyFont="1" applyFill="1" applyBorder="1" applyAlignment="1">
      <alignment horizontal="center" vertical="center" wrapText="1"/>
    </xf>
    <xf numFmtId="0" fontId="21" fillId="0" borderId="32" xfId="3" applyFont="1" applyFill="1" applyBorder="1" applyAlignment="1">
      <alignment horizontal="center" vertical="center" shrinkToFit="1"/>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42" xfId="0" applyFont="1" applyFill="1" applyBorder="1" applyAlignment="1">
      <alignment horizontal="center" vertical="center"/>
    </xf>
    <xf numFmtId="0" fontId="29" fillId="0" borderId="32" xfId="0" applyFont="1" applyFill="1" applyBorder="1" applyAlignment="1">
      <alignment horizontal="center" vertical="center"/>
    </xf>
    <xf numFmtId="0" fontId="21" fillId="0" borderId="87" xfId="3" applyFont="1" applyFill="1" applyBorder="1" applyAlignment="1">
      <alignment horizontal="center" vertical="center"/>
    </xf>
    <xf numFmtId="0" fontId="20" fillId="0" borderId="87" xfId="7" applyFont="1" applyFill="1" applyBorder="1" applyAlignment="1">
      <alignment vertical="center" wrapText="1"/>
    </xf>
    <xf numFmtId="0" fontId="20" fillId="0" borderId="44" xfId="7" applyFont="1" applyFill="1" applyBorder="1" applyAlignment="1">
      <alignment horizontal="center" vertical="center" wrapText="1"/>
    </xf>
    <xf numFmtId="0" fontId="20" fillId="0" borderId="31" xfId="7" applyFont="1" applyFill="1" applyBorder="1" applyAlignment="1">
      <alignment horizontal="center" vertical="center" wrapText="1"/>
    </xf>
    <xf numFmtId="0" fontId="20" fillId="0" borderId="6" xfId="7" applyFont="1" applyFill="1" applyBorder="1" applyAlignment="1">
      <alignment horizontal="center" vertical="center" wrapText="1"/>
    </xf>
    <xf numFmtId="0" fontId="20" fillId="0" borderId="38" xfId="7" applyFont="1" applyFill="1" applyBorder="1" applyAlignment="1">
      <alignment horizontal="center" vertical="center" wrapText="1"/>
    </xf>
    <xf numFmtId="0" fontId="20" fillId="0" borderId="30" xfId="7" applyFont="1" applyFill="1" applyBorder="1" applyAlignment="1">
      <alignment horizontal="left" vertical="center" wrapText="1"/>
    </xf>
    <xf numFmtId="177" fontId="21" fillId="0" borderId="30" xfId="3" applyNumberFormat="1" applyFont="1" applyFill="1" applyBorder="1" applyAlignment="1">
      <alignment horizontal="left" vertical="center"/>
    </xf>
    <xf numFmtId="177" fontId="21" fillId="0" borderId="26" xfId="3" applyNumberFormat="1" applyFont="1" applyFill="1" applyBorder="1" applyAlignment="1">
      <alignment horizontal="left" vertical="center"/>
    </xf>
    <xf numFmtId="0" fontId="21" fillId="0" borderId="153" xfId="3" applyFont="1" applyFill="1" applyBorder="1" applyAlignment="1">
      <alignment horizontal="left" vertical="center" shrinkToFit="1"/>
    </xf>
    <xf numFmtId="0" fontId="23" fillId="0" borderId="0" xfId="2" applyFont="1">
      <alignment vertical="center"/>
    </xf>
    <xf numFmtId="0" fontId="1" fillId="0" borderId="30" xfId="3" applyBorder="1" applyAlignment="1">
      <alignment horizontal="center" vertical="center"/>
    </xf>
    <xf numFmtId="0" fontId="1" fillId="0" borderId="87" xfId="0" applyFont="1" applyBorder="1" applyAlignment="1">
      <alignment horizontal="left" vertical="center" shrinkToFit="1"/>
    </xf>
    <xf numFmtId="0" fontId="1" fillId="0" borderId="32" xfId="3" applyBorder="1" applyAlignment="1">
      <alignment horizontal="center" vertical="center" shrinkToFi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177" fontId="1" fillId="0" borderId="10" xfId="3" applyNumberFormat="1" applyBorder="1" applyAlignment="1">
      <alignment horizontal="left" vertical="center"/>
    </xf>
    <xf numFmtId="177" fontId="1" fillId="0" borderId="29" xfId="3" applyNumberFormat="1" applyBorder="1" applyAlignment="1">
      <alignment horizontal="left" vertical="center"/>
    </xf>
    <xf numFmtId="0" fontId="1" fillId="0" borderId="0" xfId="3"/>
    <xf numFmtId="0" fontId="24" fillId="0" borderId="30" xfId="3" applyFont="1" applyBorder="1" applyAlignment="1">
      <alignment horizontal="center" vertical="center"/>
    </xf>
    <xf numFmtId="0" fontId="33" fillId="0" borderId="87" xfId="3" applyFont="1" applyBorder="1" applyAlignment="1">
      <alignment vertical="center" wrapText="1" shrinkToFit="1"/>
    </xf>
    <xf numFmtId="0" fontId="8" fillId="0" borderId="4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10" xfId="7" applyFont="1" applyBorder="1" applyAlignment="1">
      <alignment horizontal="center" vertical="center" wrapText="1"/>
    </xf>
    <xf numFmtId="0" fontId="1" fillId="4" borderId="0" xfId="3" applyFill="1"/>
    <xf numFmtId="0" fontId="33" fillId="0" borderId="9" xfId="7" applyFont="1" applyFill="1" applyBorder="1" applyAlignment="1">
      <alignment horizontal="center" vertical="center" wrapText="1"/>
    </xf>
    <xf numFmtId="0" fontId="33" fillId="0" borderId="30" xfId="7" applyFont="1" applyFill="1" applyBorder="1" applyAlignment="1">
      <alignment vertical="center" wrapText="1"/>
    </xf>
    <xf numFmtId="0" fontId="24" fillId="0" borderId="30" xfId="3" applyFont="1" applyFill="1" applyBorder="1" applyAlignment="1">
      <alignment horizontal="center" vertical="center"/>
    </xf>
    <xf numFmtId="0" fontId="24" fillId="0" borderId="6" xfId="3" applyFont="1" applyFill="1" applyBorder="1" applyAlignment="1">
      <alignment horizontal="center" vertical="center" wrapText="1"/>
    </xf>
    <xf numFmtId="0" fontId="24" fillId="0" borderId="9" xfId="3" applyFont="1" applyFill="1" applyBorder="1" applyAlignment="1">
      <alignment horizontal="center" vertical="center" wrapText="1"/>
    </xf>
    <xf numFmtId="0" fontId="24" fillId="0" borderId="7" xfId="3"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8" xfId="3" applyFont="1" applyFill="1" applyBorder="1" applyAlignment="1">
      <alignment horizontal="center" vertical="center" wrapText="1"/>
    </xf>
    <xf numFmtId="0" fontId="24" fillId="0" borderId="35" xfId="3" applyFont="1" applyFill="1" applyBorder="1" applyAlignment="1">
      <alignment horizontal="center" vertical="center" shrinkToFit="1"/>
    </xf>
    <xf numFmtId="0" fontId="20" fillId="0" borderId="30" xfId="7" applyFont="1" applyFill="1" applyBorder="1" applyAlignment="1">
      <alignment horizontal="center" vertical="center"/>
    </xf>
    <xf numFmtId="0" fontId="20" fillId="0" borderId="30" xfId="7" applyFont="1" applyFill="1" applyBorder="1" applyAlignment="1">
      <alignment vertical="center" wrapText="1"/>
    </xf>
    <xf numFmtId="3" fontId="20" fillId="0" borderId="8" xfId="7" applyNumberFormat="1" applyFont="1" applyBorder="1" applyAlignment="1">
      <alignment horizontal="center" vertical="center" wrapText="1"/>
    </xf>
    <xf numFmtId="0" fontId="20" fillId="0" borderId="6" xfId="7" applyFont="1" applyBorder="1" applyAlignment="1">
      <alignment horizontal="center" vertical="center" wrapText="1"/>
    </xf>
    <xf numFmtId="0" fontId="20" fillId="0" borderId="7" xfId="7" applyFont="1" applyBorder="1" applyAlignment="1">
      <alignment horizontal="center" vertical="center" wrapText="1"/>
    </xf>
    <xf numFmtId="0" fontId="20" fillId="0" borderId="30" xfId="7" applyFont="1" applyBorder="1" applyAlignment="1">
      <alignment horizontal="center" vertical="center" wrapText="1"/>
    </xf>
    <xf numFmtId="0" fontId="20" fillId="0" borderId="8" xfId="7" applyFont="1" applyBorder="1" applyAlignment="1">
      <alignment horizontal="center" vertical="center" wrapText="1"/>
    </xf>
    <xf numFmtId="0" fontId="20" fillId="0" borderId="9" xfId="7" applyFont="1" applyBorder="1" applyAlignment="1">
      <alignment horizontal="center" vertical="center" wrapText="1"/>
    </xf>
    <xf numFmtId="177" fontId="21" fillId="0" borderId="10" xfId="3" applyNumberFormat="1" applyFont="1" applyBorder="1" applyAlignment="1">
      <alignment horizontal="center" vertical="center"/>
    </xf>
    <xf numFmtId="177" fontId="21" fillId="0" borderId="11" xfId="3" applyNumberFormat="1" applyFont="1" applyBorder="1" applyAlignment="1">
      <alignment horizontal="left" vertical="center"/>
    </xf>
    <xf numFmtId="177" fontId="21" fillId="0" borderId="33" xfId="3" applyNumberFormat="1" applyFont="1" applyBorder="1" applyAlignment="1">
      <alignment horizontal="left" vertical="center"/>
    </xf>
    <xf numFmtId="0" fontId="18" fillId="0" borderId="0" xfId="2" applyFont="1">
      <alignment vertical="center"/>
    </xf>
    <xf numFmtId="0" fontId="20" fillId="0" borderId="153" xfId="7" applyFont="1" applyFill="1" applyBorder="1" applyAlignment="1">
      <alignment horizontal="center" vertical="center" wrapText="1"/>
    </xf>
    <xf numFmtId="0" fontId="20" fillId="0" borderId="82" xfId="7" applyFont="1" applyFill="1" applyBorder="1" applyAlignment="1">
      <alignment horizontal="center" vertical="center" wrapText="1"/>
    </xf>
    <xf numFmtId="0" fontId="20" fillId="0" borderId="54" xfId="7" applyFont="1" applyFill="1" applyBorder="1" applyAlignment="1">
      <alignment horizontal="center" vertical="center" wrapText="1"/>
    </xf>
    <xf numFmtId="176" fontId="20" fillId="0" borderId="82" xfId="7" applyNumberFormat="1" applyFont="1" applyFill="1" applyBorder="1" applyAlignment="1">
      <alignment horizontal="center" vertical="center" wrapText="1"/>
    </xf>
    <xf numFmtId="176" fontId="20" fillId="0" borderId="54" xfId="7" applyNumberFormat="1" applyFont="1" applyFill="1" applyBorder="1" applyAlignment="1">
      <alignment horizontal="center" vertical="center" wrapText="1"/>
    </xf>
    <xf numFmtId="176" fontId="20" fillId="0" borderId="127" xfId="7" applyNumberFormat="1" applyFont="1" applyFill="1" applyBorder="1" applyAlignment="1">
      <alignment horizontal="center" vertical="center" wrapText="1"/>
    </xf>
    <xf numFmtId="0" fontId="20" fillId="0" borderId="127" xfId="7" applyFont="1" applyFill="1" applyBorder="1" applyAlignment="1">
      <alignment horizontal="center" vertical="center" wrapText="1"/>
    </xf>
    <xf numFmtId="0" fontId="20" fillId="0" borderId="127" xfId="7" applyFont="1" applyFill="1" applyBorder="1" applyAlignment="1">
      <alignment horizontal="left" vertical="center" wrapText="1"/>
    </xf>
    <xf numFmtId="0" fontId="20" fillId="0" borderId="127" xfId="2" applyFont="1" applyFill="1" applyBorder="1" applyAlignment="1">
      <alignment horizontal="center" vertical="center"/>
    </xf>
    <xf numFmtId="0" fontId="20" fillId="0" borderId="193" xfId="7" applyFont="1" applyFill="1" applyBorder="1" applyAlignment="1">
      <alignment horizontal="left" vertical="center" wrapText="1"/>
    </xf>
    <xf numFmtId="0" fontId="20" fillId="0" borderId="193" xfId="7" applyFont="1" applyFill="1" applyBorder="1" applyAlignment="1">
      <alignment horizontal="center" vertical="center" wrapText="1"/>
    </xf>
    <xf numFmtId="0" fontId="20" fillId="0" borderId="160" xfId="7" applyFont="1" applyFill="1" applyBorder="1" applyAlignment="1">
      <alignment horizontal="center" vertical="center" wrapText="1"/>
    </xf>
    <xf numFmtId="176" fontId="20" fillId="0" borderId="193" xfId="7" applyNumberFormat="1" applyFont="1" applyFill="1" applyBorder="1" applyAlignment="1">
      <alignment horizontal="center" vertical="center" wrapText="1"/>
    </xf>
    <xf numFmtId="0" fontId="20" fillId="0" borderId="30" xfId="7" applyFont="1" applyFill="1" applyBorder="1" applyAlignment="1">
      <alignment horizontal="center" vertical="center" wrapText="1"/>
    </xf>
    <xf numFmtId="0" fontId="20" fillId="0" borderId="42" xfId="7" applyFont="1" applyFill="1" applyBorder="1" applyAlignment="1">
      <alignment vertical="center" wrapText="1"/>
    </xf>
    <xf numFmtId="0" fontId="20" fillId="0" borderId="43" xfId="7" applyFont="1" applyFill="1" applyBorder="1" applyAlignment="1">
      <alignment vertical="center" wrapText="1"/>
    </xf>
    <xf numFmtId="0" fontId="20" fillId="0" borderId="10" xfId="7" applyFont="1" applyFill="1" applyBorder="1" applyAlignment="1">
      <alignment horizontal="center" vertical="center" wrapText="1"/>
    </xf>
    <xf numFmtId="176" fontId="20" fillId="0" borderId="30" xfId="7" applyNumberFormat="1" applyFont="1" applyFill="1" applyBorder="1" applyAlignment="1">
      <alignment horizontal="center" vertical="center" wrapText="1"/>
    </xf>
    <xf numFmtId="0" fontId="20" fillId="0" borderId="30" xfId="7" applyFont="1" applyFill="1" applyBorder="1" applyAlignment="1">
      <alignment vertical="center" wrapText="1"/>
    </xf>
    <xf numFmtId="0" fontId="20" fillId="0" borderId="10" xfId="2" applyFont="1" applyFill="1" applyBorder="1" applyAlignment="1">
      <alignment horizontal="center" vertical="center"/>
    </xf>
    <xf numFmtId="0" fontId="20" fillId="0" borderId="87" xfId="7" applyFont="1" applyFill="1" applyBorder="1" applyAlignment="1">
      <alignment vertical="center" wrapText="1"/>
    </xf>
    <xf numFmtId="0" fontId="20" fillId="0" borderId="10" xfId="7" applyFont="1" applyFill="1" applyBorder="1" applyAlignment="1">
      <alignment vertical="center" wrapText="1"/>
    </xf>
    <xf numFmtId="0" fontId="20" fillId="0" borderId="11" xfId="7" applyFont="1" applyFill="1" applyBorder="1" applyAlignment="1">
      <alignment horizontal="center" vertical="center" wrapText="1"/>
    </xf>
    <xf numFmtId="0" fontId="20" fillId="0" borderId="25" xfId="7" applyFont="1" applyFill="1" applyBorder="1" applyAlignment="1">
      <alignment horizontal="center" vertical="center" wrapText="1"/>
    </xf>
    <xf numFmtId="0" fontId="20" fillId="0" borderId="87" xfId="7" applyFont="1" applyFill="1" applyBorder="1" applyAlignment="1">
      <alignment horizontal="center" vertical="center" wrapText="1"/>
    </xf>
    <xf numFmtId="0" fontId="20" fillId="0" borderId="82" xfId="7" applyFont="1" applyFill="1" applyBorder="1" applyAlignment="1">
      <alignment vertical="center" wrapText="1"/>
    </xf>
    <xf numFmtId="0" fontId="20" fillId="0" borderId="54" xfId="7" applyFont="1" applyFill="1" applyBorder="1" applyAlignment="1">
      <alignment vertical="center" wrapText="1"/>
    </xf>
    <xf numFmtId="0" fontId="20" fillId="0" borderId="164" xfId="7" applyFont="1" applyFill="1" applyBorder="1" applyAlignment="1">
      <alignment vertical="center" wrapText="1"/>
    </xf>
    <xf numFmtId="0" fontId="20" fillId="0" borderId="169" xfId="7" applyFont="1" applyFill="1" applyBorder="1" applyAlignment="1">
      <alignment vertical="center" wrapText="1"/>
    </xf>
    <xf numFmtId="0" fontId="20" fillId="0" borderId="170" xfId="7" applyFont="1" applyFill="1" applyBorder="1" applyAlignment="1">
      <alignment vertical="center" wrapText="1"/>
    </xf>
    <xf numFmtId="0" fontId="20" fillId="0" borderId="127" xfId="7" applyFont="1" applyFill="1" applyBorder="1" applyAlignment="1">
      <alignment vertical="center" wrapText="1"/>
    </xf>
    <xf numFmtId="176" fontId="20" fillId="0" borderId="168" xfId="7" applyNumberFormat="1" applyFont="1" applyFill="1" applyBorder="1" applyAlignment="1">
      <alignment horizontal="center" vertical="center" wrapText="1"/>
    </xf>
    <xf numFmtId="0" fontId="20" fillId="0" borderId="87" xfId="7" applyFont="1" applyFill="1" applyBorder="1" applyAlignment="1">
      <alignment horizontal="left" vertical="center" wrapText="1"/>
    </xf>
    <xf numFmtId="0" fontId="20" fillId="0" borderId="153" xfId="7" applyFont="1" applyFill="1" applyBorder="1" applyAlignment="1">
      <alignment horizontal="left" vertical="center" wrapText="1"/>
    </xf>
    <xf numFmtId="0" fontId="20" fillId="0" borderId="43" xfId="7" applyFont="1" applyFill="1" applyBorder="1" applyAlignment="1">
      <alignment horizontal="center" vertical="center" wrapText="1"/>
    </xf>
    <xf numFmtId="0" fontId="20" fillId="0" borderId="130" xfId="7" applyFont="1" applyFill="1" applyBorder="1" applyAlignment="1">
      <alignment horizontal="center" vertical="center" wrapText="1"/>
    </xf>
    <xf numFmtId="176" fontId="20" fillId="0" borderId="154" xfId="7" applyNumberFormat="1" applyFont="1" applyFill="1" applyBorder="1" applyAlignment="1">
      <alignment horizontal="center" vertical="center" wrapText="1"/>
    </xf>
    <xf numFmtId="0" fontId="20" fillId="0" borderId="153" xfId="7" applyFont="1" applyFill="1" applyBorder="1" applyAlignment="1">
      <alignment horizontal="center" vertical="center" wrapText="1"/>
    </xf>
    <xf numFmtId="176" fontId="20" fillId="0" borderId="87" xfId="7" applyNumberFormat="1" applyFont="1" applyFill="1" applyBorder="1" applyAlignment="1">
      <alignment horizontal="center" vertical="center" wrapText="1"/>
    </xf>
    <xf numFmtId="0" fontId="20" fillId="0" borderId="169" xfId="7" applyFont="1" applyFill="1" applyBorder="1" applyAlignment="1">
      <alignment horizontal="left" vertical="center" wrapText="1"/>
    </xf>
    <xf numFmtId="0" fontId="20" fillId="0" borderId="154" xfId="7" applyFont="1" applyFill="1" applyBorder="1" applyAlignment="1">
      <alignment vertical="center" wrapText="1"/>
    </xf>
    <xf numFmtId="0" fontId="20" fillId="0" borderId="10" xfId="7" applyFont="1" applyFill="1" applyBorder="1" applyAlignment="1">
      <alignment horizontal="left" vertical="center" wrapText="1"/>
    </xf>
    <xf numFmtId="0" fontId="20" fillId="0" borderId="194" xfId="2" applyFont="1" applyFill="1" applyBorder="1" applyAlignment="1">
      <alignment horizontal="center" vertical="center"/>
    </xf>
    <xf numFmtId="0" fontId="20" fillId="0" borderId="192" xfId="7" applyFont="1" applyFill="1" applyBorder="1" applyAlignment="1">
      <alignment vertical="center" wrapText="1"/>
    </xf>
    <xf numFmtId="0" fontId="20" fillId="0" borderId="40" xfId="7" applyFont="1" applyFill="1" applyBorder="1" applyAlignment="1">
      <alignment horizontal="center" vertical="center" wrapText="1"/>
    </xf>
    <xf numFmtId="176" fontId="20" fillId="0" borderId="192" xfId="7" applyNumberFormat="1" applyFont="1" applyFill="1" applyBorder="1" applyAlignment="1">
      <alignment horizontal="center" vertical="center" wrapText="1"/>
    </xf>
    <xf numFmtId="0" fontId="20" fillId="0" borderId="176" xfId="7" applyFont="1" applyFill="1" applyBorder="1" applyAlignment="1">
      <alignment vertical="center" wrapText="1"/>
    </xf>
    <xf numFmtId="0" fontId="20" fillId="0" borderId="153" xfId="2" applyFont="1" applyFill="1" applyBorder="1" applyAlignment="1">
      <alignment horizontal="center" vertical="center"/>
    </xf>
    <xf numFmtId="0" fontId="20" fillId="0" borderId="161" xfId="7" applyFont="1" applyFill="1" applyBorder="1" applyAlignment="1">
      <alignment horizontal="center" vertical="center" wrapText="1"/>
    </xf>
    <xf numFmtId="177" fontId="21" fillId="0" borderId="87" xfId="3" applyNumberFormat="1" applyFont="1" applyFill="1" applyBorder="1" applyAlignment="1">
      <alignment horizontal="left" vertical="center"/>
    </xf>
    <xf numFmtId="177" fontId="21" fillId="0" borderId="153" xfId="3" applyNumberFormat="1" applyFont="1" applyFill="1" applyBorder="1" applyAlignment="1">
      <alignment horizontal="left" vertical="center"/>
    </xf>
    <xf numFmtId="177" fontId="21" fillId="0" borderId="10" xfId="3" applyNumberFormat="1" applyFont="1" applyFill="1" applyBorder="1" applyAlignment="1">
      <alignment horizontal="left" vertical="center"/>
    </xf>
    <xf numFmtId="177" fontId="21" fillId="0" borderId="33" xfId="3" applyNumberFormat="1" applyFont="1" applyFill="1" applyBorder="1" applyAlignment="1">
      <alignment horizontal="left" vertical="center"/>
    </xf>
    <xf numFmtId="177" fontId="21" fillId="0" borderId="47" xfId="3" applyNumberFormat="1" applyFont="1" applyFill="1" applyBorder="1" applyAlignment="1">
      <alignment horizontal="left" vertical="center"/>
    </xf>
    <xf numFmtId="177" fontId="21" fillId="0" borderId="29" xfId="3" applyNumberFormat="1" applyFont="1" applyFill="1" applyBorder="1" applyAlignment="1">
      <alignment horizontal="left" vertical="center"/>
    </xf>
    <xf numFmtId="0" fontId="20" fillId="0" borderId="133" xfId="7" applyFont="1" applyFill="1" applyBorder="1" applyAlignment="1">
      <alignment horizontal="center" vertical="center" wrapText="1"/>
    </xf>
    <xf numFmtId="0" fontId="20" fillId="0" borderId="195" xfId="7" applyFont="1" applyFill="1" applyBorder="1" applyAlignment="1">
      <alignment horizontal="center" vertical="center" wrapText="1"/>
    </xf>
    <xf numFmtId="0" fontId="20" fillId="0" borderId="169" xfId="7" applyFont="1" applyFill="1" applyBorder="1" applyAlignment="1">
      <alignment horizontal="center" vertical="center" wrapText="1"/>
    </xf>
    <xf numFmtId="0" fontId="20" fillId="0" borderId="164" xfId="7" applyFont="1" applyFill="1" applyBorder="1" applyAlignment="1">
      <alignment horizontal="center" vertical="center" wrapText="1"/>
    </xf>
    <xf numFmtId="0" fontId="20" fillId="0" borderId="170" xfId="7" applyFont="1" applyFill="1" applyBorder="1" applyAlignment="1">
      <alignment horizontal="center" vertical="center" wrapText="1"/>
    </xf>
    <xf numFmtId="0" fontId="21" fillId="0" borderId="8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87" xfId="3" applyFont="1" applyFill="1" applyBorder="1" applyAlignment="1">
      <alignment horizontal="center" vertical="center"/>
    </xf>
    <xf numFmtId="0" fontId="21" fillId="0" borderId="10" xfId="3" applyFont="1" applyFill="1" applyBorder="1" applyAlignment="1">
      <alignment horizontal="center" vertical="center"/>
    </xf>
    <xf numFmtId="0" fontId="21" fillId="0" borderId="87" xfId="0" applyFont="1" applyFill="1" applyBorder="1" applyAlignment="1">
      <alignment horizontal="left" vertical="center" wrapText="1"/>
    </xf>
    <xf numFmtId="0" fontId="21" fillId="0" borderId="10" xfId="0" applyFont="1" applyFill="1" applyBorder="1" applyAlignment="1">
      <alignment horizontal="left" vertical="center" wrapText="1"/>
    </xf>
    <xf numFmtId="176" fontId="21" fillId="0" borderId="87" xfId="3" quotePrefix="1" applyNumberFormat="1" applyFont="1" applyFill="1" applyBorder="1" applyAlignment="1">
      <alignment horizontal="center" vertical="center" wrapText="1"/>
    </xf>
    <xf numFmtId="0" fontId="21" fillId="0" borderId="153" xfId="3" applyFont="1" applyFill="1" applyBorder="1" applyAlignment="1">
      <alignment horizontal="center" vertical="center" wrapText="1"/>
    </xf>
    <xf numFmtId="0" fontId="21" fillId="0" borderId="153" xfId="3" applyFont="1" applyFill="1" applyBorder="1" applyAlignment="1">
      <alignment horizontal="left" vertical="center" wrapText="1"/>
    </xf>
    <xf numFmtId="0" fontId="21" fillId="0" borderId="87"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7" xfId="3" applyFont="1" applyFill="1" applyBorder="1" applyAlignment="1">
      <alignment horizontal="center" vertical="center" wrapText="1"/>
    </xf>
    <xf numFmtId="0" fontId="21" fillId="0" borderId="10" xfId="3" applyFont="1" applyFill="1" applyBorder="1" applyAlignment="1">
      <alignment horizontal="center" vertical="center" wrapText="1"/>
    </xf>
    <xf numFmtId="176" fontId="21" fillId="0" borderId="87" xfId="3" applyNumberFormat="1" applyFont="1" applyFill="1" applyBorder="1" applyAlignment="1">
      <alignment horizontal="center" vertical="center" wrapText="1"/>
    </xf>
    <xf numFmtId="176" fontId="21" fillId="0" borderId="10" xfId="3" applyNumberFormat="1" applyFont="1" applyFill="1" applyBorder="1" applyAlignment="1">
      <alignment horizontal="center" vertical="center" wrapText="1"/>
    </xf>
    <xf numFmtId="0" fontId="21" fillId="0" borderId="153" xfId="3" applyFont="1" applyFill="1" applyBorder="1" applyAlignment="1">
      <alignment horizontal="center" vertical="center"/>
    </xf>
    <xf numFmtId="176" fontId="21" fillId="0" borderId="153" xfId="3" applyNumberFormat="1" applyFont="1" applyFill="1" applyBorder="1" applyAlignment="1">
      <alignment horizontal="center" vertical="center" wrapText="1"/>
    </xf>
    <xf numFmtId="0" fontId="21" fillId="0" borderId="87" xfId="3" applyNumberFormat="1" applyFont="1" applyFill="1" applyBorder="1" applyAlignment="1">
      <alignment horizontal="center" vertical="center" wrapText="1"/>
    </xf>
    <xf numFmtId="0" fontId="21" fillId="0" borderId="87" xfId="3" applyFont="1" applyFill="1" applyBorder="1" applyAlignment="1">
      <alignment vertical="center" wrapText="1"/>
    </xf>
    <xf numFmtId="0" fontId="21" fillId="0" borderId="10" xfId="3" applyFont="1" applyFill="1" applyBorder="1" applyAlignment="1">
      <alignment vertical="center" wrapText="1"/>
    </xf>
    <xf numFmtId="0" fontId="21" fillId="0" borderId="153" xfId="3" applyFont="1" applyFill="1" applyBorder="1" applyAlignment="1">
      <alignment vertical="center" wrapText="1"/>
    </xf>
    <xf numFmtId="0" fontId="21" fillId="0" borderId="87" xfId="0" applyFont="1" applyFill="1" applyBorder="1" applyAlignment="1">
      <alignment vertical="center" wrapText="1"/>
    </xf>
    <xf numFmtId="0" fontId="21" fillId="0" borderId="10" xfId="0" applyFont="1" applyFill="1" applyBorder="1" applyAlignment="1">
      <alignment vertical="center" wrapText="1"/>
    </xf>
    <xf numFmtId="176" fontId="21" fillId="0" borderId="87" xfId="3" quotePrefix="1" applyNumberFormat="1" applyFont="1" applyFill="1" applyBorder="1" applyAlignment="1">
      <alignment vertical="center" wrapText="1"/>
    </xf>
    <xf numFmtId="0" fontId="21" fillId="0" borderId="153" xfId="0" applyFont="1" applyFill="1" applyBorder="1" applyAlignment="1">
      <alignment horizontal="left" vertical="center" wrapText="1"/>
    </xf>
    <xf numFmtId="0" fontId="21" fillId="0" borderId="153" xfId="0" applyFont="1" applyFill="1" applyBorder="1" applyAlignment="1">
      <alignment horizontal="center" vertical="center" wrapText="1"/>
    </xf>
    <xf numFmtId="0" fontId="21" fillId="0" borderId="153" xfId="0" applyFont="1" applyFill="1" applyBorder="1" applyAlignment="1">
      <alignment vertical="center" wrapText="1"/>
    </xf>
    <xf numFmtId="0" fontId="21" fillId="0" borderId="87" xfId="3" quotePrefix="1" applyNumberFormat="1" applyFont="1" applyFill="1" applyBorder="1" applyAlignment="1">
      <alignment vertical="center" wrapText="1"/>
    </xf>
    <xf numFmtId="0" fontId="21" fillId="0" borderId="87" xfId="3" quotePrefix="1" applyNumberFormat="1" applyFont="1" applyFill="1" applyBorder="1" applyAlignment="1">
      <alignment horizontal="center" vertical="center" wrapText="1"/>
    </xf>
    <xf numFmtId="0" fontId="21" fillId="0" borderId="87" xfId="6" applyFont="1" applyFill="1" applyBorder="1" applyAlignment="1">
      <alignment horizontal="center" vertical="center"/>
    </xf>
    <xf numFmtId="0" fontId="21" fillId="0" borderId="87" xfId="6" applyNumberFormat="1" applyFont="1" applyFill="1" applyBorder="1" applyAlignment="1">
      <alignment horizontal="left" vertical="center" wrapText="1"/>
    </xf>
    <xf numFmtId="0" fontId="21" fillId="0" borderId="30" xfId="3" applyFont="1" applyFill="1" applyBorder="1" applyAlignment="1">
      <alignment horizontal="center" vertical="center"/>
    </xf>
    <xf numFmtId="0" fontId="21" fillId="0" borderId="30" xfId="3" applyFont="1" applyFill="1" applyBorder="1" applyAlignment="1">
      <alignment horizontal="left" vertical="center" wrapText="1"/>
    </xf>
    <xf numFmtId="0" fontId="21" fillId="0" borderId="10" xfId="0" quotePrefix="1" applyFont="1" applyFill="1" applyBorder="1" applyAlignment="1">
      <alignment horizontal="center" vertical="center" wrapText="1"/>
    </xf>
    <xf numFmtId="0" fontId="21" fillId="0" borderId="87" xfId="0" applyFont="1" applyFill="1" applyBorder="1" applyAlignment="1">
      <alignment horizontal="center" vertical="center"/>
    </xf>
    <xf numFmtId="0" fontId="21" fillId="0" borderId="10" xfId="0" applyFont="1" applyFill="1" applyBorder="1" applyAlignment="1">
      <alignment horizontal="center" vertical="center"/>
    </xf>
    <xf numFmtId="176" fontId="21" fillId="0" borderId="153" xfId="3" quotePrefix="1" applyNumberFormat="1" applyFont="1" applyFill="1" applyBorder="1" applyAlignment="1">
      <alignment horizontal="center" vertical="center" wrapText="1"/>
    </xf>
    <xf numFmtId="0" fontId="21" fillId="0" borderId="87" xfId="3" quotePrefix="1" applyFont="1" applyFill="1" applyBorder="1" applyAlignment="1">
      <alignment horizontal="center" vertical="center" wrapText="1"/>
    </xf>
    <xf numFmtId="0" fontId="21" fillId="0" borderId="10" xfId="3" quotePrefix="1" applyFont="1" applyFill="1" applyBorder="1" applyAlignment="1">
      <alignment horizontal="center" vertical="center" wrapText="1"/>
    </xf>
    <xf numFmtId="0" fontId="21" fillId="0" borderId="10" xfId="0" applyFont="1" applyFill="1" applyBorder="1" applyAlignment="1">
      <alignment horizontal="left" vertical="center" shrinkToFit="1"/>
    </xf>
    <xf numFmtId="0" fontId="21" fillId="0" borderId="87" xfId="3" applyNumberFormat="1" applyFont="1" applyFill="1" applyBorder="1" applyAlignment="1">
      <alignment vertical="center" wrapText="1"/>
    </xf>
    <xf numFmtId="0" fontId="21" fillId="0" borderId="30" xfId="0" applyFont="1" applyFill="1" applyBorder="1" applyAlignment="1">
      <alignment horizontal="center" vertical="center"/>
    </xf>
    <xf numFmtId="0" fontId="21" fillId="0" borderId="153" xfId="0" applyFont="1" applyFill="1" applyBorder="1" applyAlignment="1">
      <alignment horizontal="center" vertical="center"/>
    </xf>
    <xf numFmtId="0" fontId="27" fillId="0" borderId="41" xfId="3" applyFont="1" applyFill="1" applyBorder="1" applyAlignment="1">
      <alignment vertical="center" wrapText="1"/>
    </xf>
    <xf numFmtId="0" fontId="27" fillId="0" borderId="30" xfId="3" applyFont="1" applyFill="1" applyBorder="1" applyAlignment="1">
      <alignment horizontal="center" vertical="center" wrapText="1"/>
    </xf>
    <xf numFmtId="0" fontId="27" fillId="0" borderId="30" xfId="3" applyFont="1" applyFill="1" applyBorder="1" applyAlignment="1">
      <alignment vertical="center" wrapText="1"/>
    </xf>
    <xf numFmtId="0" fontId="27" fillId="0" borderId="52" xfId="3" applyFont="1" applyFill="1" applyBorder="1" applyAlignment="1">
      <alignment horizontal="center" vertical="center" wrapText="1"/>
    </xf>
    <xf numFmtId="0" fontId="27" fillId="0" borderId="38" xfId="3" applyFont="1" applyFill="1" applyBorder="1" applyAlignment="1">
      <alignment vertical="center" wrapText="1"/>
    </xf>
    <xf numFmtId="0" fontId="27" fillId="0" borderId="8" xfId="3" applyFont="1" applyFill="1" applyBorder="1" applyAlignment="1">
      <alignment horizontal="center" vertical="center" shrinkToFit="1"/>
    </xf>
    <xf numFmtId="0" fontId="27" fillId="0" borderId="46" xfId="3" applyFont="1" applyFill="1" applyBorder="1" applyAlignment="1">
      <alignment horizontal="center" vertical="center" shrinkToFit="1"/>
    </xf>
    <xf numFmtId="0" fontId="27" fillId="0" borderId="6" xfId="3" applyFont="1" applyFill="1" applyBorder="1" applyAlignment="1">
      <alignment horizontal="center" vertical="center" shrinkToFit="1"/>
    </xf>
    <xf numFmtId="0" fontId="27" fillId="0" borderId="9" xfId="3" applyFont="1" applyFill="1" applyBorder="1" applyAlignment="1">
      <alignment horizontal="center" vertical="center" shrinkToFit="1"/>
    </xf>
    <xf numFmtId="0" fontId="27" fillId="0" borderId="7" xfId="3" applyFont="1" applyFill="1" applyBorder="1" applyAlignment="1">
      <alignment horizontal="center" vertical="center" shrinkToFit="1"/>
    </xf>
    <xf numFmtId="0" fontId="27" fillId="0" borderId="52" xfId="3" applyFont="1" applyFill="1" applyBorder="1" applyAlignment="1">
      <alignment horizontal="center" vertical="center" shrinkToFit="1"/>
    </xf>
    <xf numFmtId="0" fontId="24" fillId="0" borderId="6" xfId="3" applyNumberFormat="1" applyFont="1" applyFill="1" applyBorder="1" applyAlignment="1">
      <alignment horizontal="center" vertical="center" wrapText="1"/>
    </xf>
    <xf numFmtId="177" fontId="21" fillId="0" borderId="30" xfId="2" applyNumberFormat="1" applyFont="1" applyFill="1" applyBorder="1" applyAlignment="1">
      <alignment horizontal="left" vertical="center"/>
    </xf>
    <xf numFmtId="0" fontId="21" fillId="0" borderId="30" xfId="3" applyFont="1" applyBorder="1" applyAlignment="1">
      <alignment horizontal="center" vertical="center"/>
    </xf>
    <xf numFmtId="0" fontId="29" fillId="0" borderId="30"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37" xfId="0" applyFont="1" applyFill="1" applyBorder="1" applyAlignment="1">
      <alignment horizontal="center" vertical="center"/>
    </xf>
    <xf numFmtId="57" fontId="29" fillId="0" borderId="38" xfId="0" applyNumberFormat="1" applyFont="1" applyFill="1" applyBorder="1" applyAlignment="1">
      <alignment horizontal="left" vertical="center"/>
    </xf>
    <xf numFmtId="177" fontId="29" fillId="0" borderId="26" xfId="3" applyNumberFormat="1" applyFont="1" applyFill="1" applyBorder="1" applyAlignment="1">
      <alignment horizontal="left" vertical="center" shrinkToFit="1"/>
    </xf>
    <xf numFmtId="0" fontId="29" fillId="0" borderId="32"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7" xfId="0" applyFont="1" applyFill="1" applyBorder="1" applyAlignment="1">
      <alignment horizontal="center" vertical="center" wrapText="1"/>
    </xf>
    <xf numFmtId="177" fontId="24" fillId="0" borderId="38" xfId="3" applyNumberFormat="1" applyFont="1" applyFill="1" applyBorder="1" applyAlignment="1">
      <alignment horizontal="left" vertical="center"/>
    </xf>
    <xf numFmtId="0" fontId="21" fillId="0" borderId="87" xfId="0" applyFont="1" applyBorder="1" applyAlignment="1">
      <alignment horizontal="left" vertical="center" wrapText="1"/>
    </xf>
    <xf numFmtId="0" fontId="21" fillId="0" borderId="87" xfId="0" quotePrefix="1" applyFont="1" applyBorder="1" applyAlignment="1">
      <alignment horizontal="center" vertical="center" wrapText="1"/>
    </xf>
    <xf numFmtId="0" fontId="21" fillId="0" borderId="65" xfId="3" applyFont="1" applyBorder="1" applyAlignment="1">
      <alignment horizontal="center" vertical="center" wrapText="1"/>
    </xf>
    <xf numFmtId="176" fontId="21" fillId="0" borderId="87" xfId="3" applyNumberFormat="1" applyFont="1" applyBorder="1" applyAlignment="1">
      <alignment horizontal="center" vertical="center" wrapText="1"/>
    </xf>
    <xf numFmtId="0" fontId="21" fillId="0" borderId="87" xfId="0" applyFont="1" applyBorder="1" applyAlignment="1">
      <alignment horizontal="center" vertical="center" wrapText="1"/>
    </xf>
    <xf numFmtId="0" fontId="21" fillId="0" borderId="87" xfId="0" applyFont="1" applyBorder="1" applyAlignment="1">
      <alignment horizontal="left" vertical="center" shrinkToFit="1"/>
    </xf>
    <xf numFmtId="177" fontId="21" fillId="0" borderId="29" xfId="3" applyNumberFormat="1" applyFont="1" applyBorder="1" applyAlignment="1">
      <alignment horizontal="left" vertical="center"/>
    </xf>
    <xf numFmtId="0" fontId="21" fillId="0" borderId="0" xfId="3" applyFont="1"/>
    <xf numFmtId="177" fontId="21" fillId="0" borderId="0" xfId="3" applyNumberFormat="1" applyFont="1" applyAlignment="1">
      <alignment horizontal="left" vertical="center"/>
    </xf>
    <xf numFmtId="0" fontId="21" fillId="0" borderId="0" xfId="3" applyFont="1" applyAlignment="1">
      <alignment vertical="center"/>
    </xf>
    <xf numFmtId="0" fontId="20" fillId="0" borderId="87" xfId="3" applyFont="1" applyBorder="1" applyAlignment="1">
      <alignment horizontal="center" vertical="center"/>
    </xf>
    <xf numFmtId="0" fontId="20" fillId="0" borderId="87" xfId="7" quotePrefix="1" applyFont="1" applyBorder="1" applyAlignment="1">
      <alignment horizontal="center" vertical="center" wrapText="1"/>
    </xf>
    <xf numFmtId="0" fontId="21" fillId="0" borderId="38" xfId="3" applyFont="1" applyBorder="1" applyAlignment="1">
      <alignment horizontal="center" vertical="center" wrapText="1"/>
    </xf>
    <xf numFmtId="0" fontId="21" fillId="0" borderId="6" xfId="3" applyFont="1" applyBorder="1" applyAlignment="1">
      <alignment horizontal="center" vertical="center" wrapText="1"/>
    </xf>
    <xf numFmtId="0" fontId="21" fillId="0" borderId="7" xfId="3" applyFont="1" applyBorder="1" applyAlignment="1">
      <alignment horizontal="center" vertical="center" wrapText="1"/>
    </xf>
    <xf numFmtId="0" fontId="21" fillId="0" borderId="11" xfId="3" applyFont="1" applyBorder="1" applyAlignment="1">
      <alignment horizontal="center" vertical="center"/>
    </xf>
    <xf numFmtId="0" fontId="21" fillId="0" borderId="35" xfId="3" applyFont="1" applyBorder="1" applyAlignment="1">
      <alignment horizontal="center" vertical="center"/>
    </xf>
    <xf numFmtId="0" fontId="21" fillId="0" borderId="42" xfId="3" applyFont="1" applyBorder="1" applyAlignment="1">
      <alignment horizontal="center" vertical="center"/>
    </xf>
    <xf numFmtId="176" fontId="20" fillId="0" borderId="87" xfId="3" applyNumberFormat="1" applyFont="1" applyBorder="1" applyAlignment="1">
      <alignment horizontal="center" vertical="center"/>
    </xf>
    <xf numFmtId="0" fontId="20" fillId="0" borderId="87" xfId="3" applyFont="1" applyBorder="1" applyAlignment="1">
      <alignment vertical="center" wrapText="1" shrinkToFit="1"/>
    </xf>
    <xf numFmtId="0" fontId="20" fillId="0" borderId="87" xfId="3" applyFont="1" applyBorder="1" applyAlignment="1">
      <alignment horizontal="left" vertical="center"/>
    </xf>
    <xf numFmtId="0" fontId="20" fillId="0" borderId="43" xfId="7" applyFont="1" applyBorder="1" applyAlignment="1">
      <alignment vertical="center" wrapText="1"/>
    </xf>
    <xf numFmtId="177" fontId="21" fillId="0" borderId="38" xfId="3" applyNumberFormat="1" applyFont="1" applyBorder="1" applyAlignment="1">
      <alignment horizontal="left" vertical="center"/>
    </xf>
    <xf numFmtId="0" fontId="34" fillId="0" borderId="0" xfId="4" applyFont="1" applyFill="1" applyAlignment="1">
      <alignment vertical="center"/>
    </xf>
    <xf numFmtId="0" fontId="20" fillId="0" borderId="38" xfId="7" applyFont="1" applyBorder="1" applyAlignment="1">
      <alignment horizontal="center" vertical="center" wrapText="1"/>
    </xf>
    <xf numFmtId="0" fontId="21" fillId="0" borderId="39" xfId="3" applyFont="1" applyBorder="1" applyAlignment="1">
      <alignment vertical="center" shrinkToFit="1"/>
    </xf>
    <xf numFmtId="0" fontId="21" fillId="0" borderId="10" xfId="0" applyFont="1" applyBorder="1" applyAlignment="1">
      <alignment horizontal="center" vertical="center"/>
    </xf>
    <xf numFmtId="176" fontId="21" fillId="0" borderId="10" xfId="3" applyNumberFormat="1" applyFont="1" applyBorder="1" applyAlignment="1">
      <alignment horizontal="center" vertical="center"/>
    </xf>
    <xf numFmtId="0" fontId="21" fillId="0" borderId="10" xfId="3" applyFont="1" applyBorder="1" applyAlignment="1">
      <alignment horizontal="center" vertical="center"/>
    </xf>
    <xf numFmtId="0" fontId="21" fillId="0" borderId="40" xfId="3" applyFont="1" applyBorder="1" applyAlignment="1">
      <alignment vertical="center"/>
    </xf>
    <xf numFmtId="0" fontId="20" fillId="0" borderId="44" xfId="7" applyFont="1" applyBorder="1" applyAlignment="1">
      <alignment horizontal="center" vertical="center" wrapText="1"/>
    </xf>
    <xf numFmtId="0" fontId="20" fillId="0" borderId="65" xfId="7" applyFont="1" applyBorder="1" applyAlignment="1">
      <alignment horizontal="center" vertical="center" wrapText="1"/>
    </xf>
    <xf numFmtId="177" fontId="20" fillId="0" borderId="10" xfId="3" applyNumberFormat="1" applyFont="1" applyBorder="1" applyAlignment="1">
      <alignment horizontal="center" vertical="center" wrapText="1"/>
    </xf>
    <xf numFmtId="177" fontId="1" fillId="0" borderId="29" xfId="3" applyNumberFormat="1" applyFont="1" applyBorder="1" applyAlignment="1">
      <alignment horizontal="left" vertical="center"/>
    </xf>
    <xf numFmtId="0" fontId="8" fillId="0" borderId="8" xfId="7" applyFont="1" applyFill="1" applyBorder="1" applyAlignment="1">
      <alignment horizontal="center" vertical="center" wrapText="1"/>
    </xf>
    <xf numFmtId="0" fontId="8" fillId="0" borderId="9" xfId="7" applyFont="1" applyFill="1" applyBorder="1" applyAlignment="1">
      <alignment horizontal="center" vertical="center" wrapText="1"/>
    </xf>
    <xf numFmtId="0" fontId="8" fillId="0" borderId="10" xfId="7" applyFont="1" applyFill="1" applyBorder="1" applyAlignment="1">
      <alignment horizontal="center" vertical="center" wrapText="1"/>
    </xf>
    <xf numFmtId="177" fontId="1" fillId="0" borderId="10" xfId="3" applyNumberFormat="1" applyFont="1" applyFill="1" applyBorder="1" applyAlignment="1">
      <alignment horizontal="center" vertical="center"/>
    </xf>
    <xf numFmtId="0" fontId="20" fillId="0" borderId="87" xfId="7" applyFont="1" applyBorder="1" applyAlignment="1">
      <alignment horizontal="center" vertical="center" wrapText="1"/>
    </xf>
    <xf numFmtId="176" fontId="20" fillId="0" borderId="11" xfId="7" applyNumberFormat="1" applyFont="1" applyBorder="1" applyAlignment="1">
      <alignment horizontal="center" vertical="center" wrapText="1"/>
    </xf>
    <xf numFmtId="0" fontId="20" fillId="0" borderId="87" xfId="7" applyFont="1" applyBorder="1" applyAlignment="1">
      <alignment vertical="center" wrapText="1"/>
    </xf>
    <xf numFmtId="0" fontId="20" fillId="0" borderId="10" xfId="7" applyFont="1" applyBorder="1" applyAlignment="1">
      <alignment vertical="center" wrapText="1"/>
    </xf>
    <xf numFmtId="0" fontId="20" fillId="0" borderId="11" xfId="7" applyFont="1" applyBorder="1" applyAlignment="1">
      <alignment horizontal="center" vertical="center" wrapText="1"/>
    </xf>
    <xf numFmtId="0" fontId="20" fillId="0" borderId="25" xfId="7" applyFont="1" applyBorder="1" applyAlignment="1">
      <alignment horizontal="center" vertical="center" wrapText="1"/>
    </xf>
    <xf numFmtId="0" fontId="20" fillId="0" borderId="160" xfId="7" applyFont="1" applyFill="1" applyBorder="1" applyAlignment="1">
      <alignment horizontal="center" vertical="center" wrapText="1"/>
    </xf>
    <xf numFmtId="0" fontId="20" fillId="0" borderId="127" xfId="2" applyFont="1" applyFill="1" applyBorder="1" applyAlignment="1">
      <alignment horizontal="center" vertical="center"/>
    </xf>
    <xf numFmtId="176" fontId="20" fillId="0" borderId="127" xfId="7" applyNumberFormat="1" applyFont="1" applyFill="1" applyBorder="1" applyAlignment="1">
      <alignment horizontal="center" vertical="center" wrapText="1"/>
    </xf>
    <xf numFmtId="0" fontId="20" fillId="0" borderId="127" xfId="7" applyFont="1" applyFill="1" applyBorder="1" applyAlignment="1">
      <alignment horizontal="center" vertical="center" wrapText="1"/>
    </xf>
    <xf numFmtId="0" fontId="20" fillId="0" borderId="192" xfId="7" applyFont="1" applyFill="1" applyBorder="1" applyAlignment="1">
      <alignment vertical="center" wrapText="1"/>
    </xf>
    <xf numFmtId="0" fontId="20" fillId="0" borderId="127" xfId="7" applyFont="1" applyFill="1" applyBorder="1" applyAlignment="1">
      <alignment vertical="center" wrapText="1"/>
    </xf>
    <xf numFmtId="0" fontId="20" fillId="0" borderId="10" xfId="7" applyFont="1" applyFill="1" applyBorder="1" applyAlignment="1">
      <alignment vertical="center" wrapText="1"/>
    </xf>
    <xf numFmtId="0" fontId="20" fillId="0" borderId="163" xfId="7" applyFont="1" applyFill="1" applyBorder="1" applyAlignment="1">
      <alignment vertical="center" wrapText="1"/>
    </xf>
    <xf numFmtId="0" fontId="20" fillId="0" borderId="195" xfId="7" applyFont="1" applyFill="1" applyBorder="1" applyAlignment="1">
      <alignment horizontal="center" vertical="center" wrapText="1"/>
    </xf>
    <xf numFmtId="0" fontId="20" fillId="0" borderId="10" xfId="7" applyFont="1" applyBorder="1" applyAlignment="1">
      <alignment horizontal="left" vertical="center" wrapText="1"/>
    </xf>
    <xf numFmtId="0" fontId="20" fillId="0" borderId="193" xfId="7" applyFont="1" applyBorder="1" applyAlignment="1">
      <alignment vertical="center" wrapText="1"/>
    </xf>
    <xf numFmtId="0" fontId="20" fillId="0" borderId="127" xfId="7" applyFont="1" applyBorder="1" applyAlignment="1">
      <alignment vertical="center" wrapText="1"/>
    </xf>
    <xf numFmtId="0" fontId="20" fillId="0" borderId="25" xfId="7" applyFont="1" applyFill="1" applyBorder="1" applyAlignment="1">
      <alignment horizontal="center" vertical="center" wrapText="1"/>
    </xf>
    <xf numFmtId="0" fontId="20" fillId="0" borderId="30" xfId="7" applyFont="1" applyFill="1" applyBorder="1" applyAlignment="1">
      <alignment vertical="center" wrapText="1"/>
    </xf>
    <xf numFmtId="0" fontId="20" fillId="0" borderId="10" xfId="7" applyFont="1" applyFill="1" applyBorder="1" applyAlignment="1">
      <alignment horizontal="center" vertical="center" wrapText="1"/>
    </xf>
    <xf numFmtId="0" fontId="20" fillId="0" borderId="87" xfId="7" applyFont="1" applyBorder="1" applyAlignment="1">
      <alignment horizontal="center" vertical="center" wrapText="1"/>
    </xf>
    <xf numFmtId="0" fontId="20" fillId="0" borderId="10" xfId="7" applyFont="1" applyBorder="1" applyAlignment="1">
      <alignment horizontal="center" vertical="center" wrapText="1"/>
    </xf>
    <xf numFmtId="0" fontId="20" fillId="0" borderId="87" xfId="7" applyFont="1" applyBorder="1" applyAlignment="1">
      <alignment vertical="center" wrapText="1"/>
    </xf>
    <xf numFmtId="0" fontId="21" fillId="0" borderId="87" xfId="0" applyFont="1" applyFill="1" applyBorder="1" applyAlignment="1">
      <alignment horizontal="center" vertical="center" wrapText="1"/>
    </xf>
    <xf numFmtId="0" fontId="21" fillId="0" borderId="87" xfId="3" applyFont="1" applyFill="1" applyBorder="1" applyAlignment="1">
      <alignment horizontal="center" vertical="center"/>
    </xf>
    <xf numFmtId="0" fontId="21" fillId="0" borderId="10" xfId="3" applyFont="1" applyFill="1" applyBorder="1" applyAlignment="1">
      <alignment horizontal="center" vertical="center"/>
    </xf>
    <xf numFmtId="0" fontId="21" fillId="0" borderId="87" xfId="3" applyFont="1" applyFill="1" applyBorder="1" applyAlignment="1">
      <alignment horizontal="center" vertical="center" wrapText="1"/>
    </xf>
    <xf numFmtId="0" fontId="21" fillId="0" borderId="87" xfId="3" applyFont="1" applyFill="1" applyBorder="1" applyAlignment="1">
      <alignment vertical="center" wrapText="1"/>
    </xf>
    <xf numFmtId="0" fontId="21" fillId="0" borderId="87" xfId="0" applyFont="1" applyFill="1" applyBorder="1" applyAlignment="1">
      <alignment vertical="center" wrapText="1"/>
    </xf>
    <xf numFmtId="176" fontId="21" fillId="0" borderId="87" xfId="3" quotePrefix="1" applyNumberFormat="1" applyFont="1" applyFill="1" applyBorder="1" applyAlignment="1">
      <alignment vertical="center" wrapText="1"/>
    </xf>
    <xf numFmtId="0" fontId="21" fillId="0" borderId="30" xfId="3" applyFont="1" applyFill="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vertical="center" wrapText="1"/>
    </xf>
    <xf numFmtId="0" fontId="1" fillId="0" borderId="87" xfId="3" applyFont="1" applyBorder="1" applyAlignment="1">
      <alignment horizontal="center" vertical="center"/>
    </xf>
    <xf numFmtId="0" fontId="21" fillId="0" borderId="10" xfId="3" applyFont="1" applyFill="1" applyBorder="1" applyAlignment="1">
      <alignment horizontal="left" vertical="center"/>
    </xf>
    <xf numFmtId="178" fontId="21" fillId="0" borderId="10" xfId="3" applyNumberFormat="1" applyFont="1" applyFill="1" applyBorder="1" applyAlignment="1">
      <alignment horizontal="center" vertical="center"/>
    </xf>
    <xf numFmtId="179" fontId="21" fillId="0" borderId="10" xfId="3" applyNumberFormat="1" applyFont="1" applyFill="1" applyBorder="1" applyAlignment="1">
      <alignment horizontal="center" vertical="center"/>
    </xf>
    <xf numFmtId="0" fontId="21" fillId="0" borderId="87" xfId="3" applyFont="1" applyFill="1" applyBorder="1" applyAlignment="1">
      <alignment vertical="center"/>
    </xf>
    <xf numFmtId="178" fontId="21" fillId="0" borderId="30" xfId="3" applyNumberFormat="1" applyFont="1" applyFill="1" applyBorder="1" applyAlignment="1">
      <alignment horizontal="center" vertical="center"/>
    </xf>
    <xf numFmtId="179" fontId="21" fillId="0" borderId="30" xfId="3" applyNumberFormat="1" applyFont="1" applyFill="1" applyBorder="1" applyAlignment="1">
      <alignment horizontal="center" vertical="center"/>
    </xf>
    <xf numFmtId="0" fontId="1" fillId="0" borderId="87" xfId="3" applyFont="1" applyFill="1" applyBorder="1" applyAlignment="1">
      <alignment horizontal="center" vertical="center"/>
    </xf>
    <xf numFmtId="0" fontId="1" fillId="0" borderId="10" xfId="3" applyFont="1" applyFill="1" applyBorder="1" applyAlignment="1">
      <alignment horizontal="center" vertical="center"/>
    </xf>
    <xf numFmtId="179" fontId="1" fillId="0" borderId="10" xfId="3" applyNumberFormat="1" applyFont="1" applyFill="1" applyBorder="1" applyAlignment="1">
      <alignment horizontal="center" vertical="center"/>
    </xf>
    <xf numFmtId="0" fontId="20" fillId="0" borderId="69" xfId="7" applyFont="1" applyBorder="1" applyAlignment="1">
      <alignment horizontal="center" vertical="center" wrapText="1"/>
    </xf>
    <xf numFmtId="0" fontId="20" fillId="0" borderId="70" xfId="7" applyFont="1" applyBorder="1" applyAlignment="1">
      <alignment horizontal="center" vertical="center" wrapText="1"/>
    </xf>
    <xf numFmtId="0" fontId="20" fillId="0" borderId="71" xfId="7" applyFont="1" applyBorder="1" applyAlignment="1">
      <alignment horizontal="center" vertical="center" wrapText="1"/>
    </xf>
    <xf numFmtId="0" fontId="20" fillId="0" borderId="54" xfId="7" applyFont="1" applyBorder="1" applyAlignment="1">
      <alignment horizontal="center" vertical="center" wrapText="1"/>
    </xf>
    <xf numFmtId="0" fontId="20" fillId="0" borderId="12" xfId="7" applyFont="1" applyBorder="1" applyAlignment="1">
      <alignment horizontal="center" vertical="center" wrapText="1"/>
    </xf>
    <xf numFmtId="0" fontId="20" fillId="0" borderId="23" xfId="7" applyFont="1" applyBorder="1" applyAlignment="1">
      <alignment horizontal="center" vertical="center" wrapText="1"/>
    </xf>
    <xf numFmtId="0" fontId="20" fillId="0" borderId="15" xfId="7" applyFont="1" applyBorder="1" applyAlignment="1">
      <alignment horizontal="center" vertical="center" wrapText="1"/>
    </xf>
    <xf numFmtId="0" fontId="20" fillId="0" borderId="68" xfId="7" applyFont="1" applyBorder="1" applyAlignment="1">
      <alignment horizontal="center" vertical="center" wrapText="1"/>
    </xf>
    <xf numFmtId="0" fontId="20" fillId="0" borderId="196" xfId="7" applyFont="1" applyBorder="1" applyAlignment="1">
      <alignment vertical="center" wrapText="1"/>
    </xf>
    <xf numFmtId="177" fontId="20" fillId="0" borderId="170" xfId="2" applyNumberFormat="1" applyFont="1" applyBorder="1" applyAlignment="1">
      <alignment horizontal="left" vertical="center"/>
    </xf>
    <xf numFmtId="177" fontId="20" fillId="0" borderId="197" xfId="2" applyNumberFormat="1" applyFont="1" applyBorder="1" applyAlignment="1">
      <alignment horizontal="left" vertical="center"/>
    </xf>
    <xf numFmtId="0" fontId="20" fillId="0" borderId="161" xfId="7" applyFont="1" applyBorder="1" applyAlignment="1">
      <alignment vertical="center" wrapText="1"/>
    </xf>
    <xf numFmtId="177" fontId="20" fillId="0" borderId="76" xfId="2" applyNumberFormat="1" applyFont="1" applyBorder="1" applyAlignment="1">
      <alignment horizontal="left" vertical="center"/>
    </xf>
    <xf numFmtId="177" fontId="20" fillId="0" borderId="78" xfId="2" applyNumberFormat="1" applyFont="1" applyBorder="1" applyAlignment="1">
      <alignment horizontal="left" vertical="center"/>
    </xf>
    <xf numFmtId="0" fontId="20" fillId="0" borderId="30" xfId="7" applyFont="1" applyBorder="1" applyAlignment="1">
      <alignment vertical="center" wrapText="1"/>
    </xf>
    <xf numFmtId="0" fontId="20" fillId="0" borderId="82" xfId="2" applyFont="1" applyBorder="1" applyAlignment="1">
      <alignment horizontal="center" vertical="center"/>
    </xf>
    <xf numFmtId="0" fontId="20" fillId="0" borderId="82" xfId="7" applyFont="1" applyBorder="1" applyAlignment="1">
      <alignment vertical="center" wrapText="1"/>
    </xf>
    <xf numFmtId="0" fontId="20" fillId="0" borderId="82" xfId="7" applyFont="1" applyBorder="1" applyAlignment="1">
      <alignment horizontal="center" vertical="center" wrapText="1"/>
    </xf>
    <xf numFmtId="0" fontId="20" fillId="0" borderId="13" xfId="7" applyFont="1" applyBorder="1" applyAlignment="1">
      <alignment horizontal="center" vertical="center" wrapText="1"/>
    </xf>
    <xf numFmtId="0" fontId="20" fillId="0" borderId="21" xfId="7" applyFont="1" applyBorder="1" applyAlignment="1">
      <alignment horizontal="center" vertical="center" wrapText="1"/>
    </xf>
    <xf numFmtId="0" fontId="20" fillId="0" borderId="22" xfId="7" applyFont="1" applyBorder="1" applyAlignment="1">
      <alignment horizontal="center" vertical="center" wrapText="1"/>
    </xf>
    <xf numFmtId="176" fontId="20" fillId="0" borderId="82" xfId="7" applyNumberFormat="1" applyFont="1" applyBorder="1" applyAlignment="1">
      <alignment horizontal="center" vertical="center" wrapText="1"/>
    </xf>
    <xf numFmtId="0" fontId="20" fillId="0" borderId="164" xfId="7" applyFont="1" applyBorder="1" applyAlignment="1">
      <alignment vertical="center" wrapText="1"/>
    </xf>
    <xf numFmtId="177" fontId="20" fillId="0" borderId="23" xfId="2" applyNumberFormat="1" applyFont="1" applyBorder="1" applyAlignment="1">
      <alignment horizontal="left" vertical="center"/>
    </xf>
    <xf numFmtId="0" fontId="20" fillId="0" borderId="30" xfId="7" applyFont="1" applyBorder="1" applyAlignment="1">
      <alignment horizontal="left" vertical="center" wrapText="1"/>
    </xf>
    <xf numFmtId="0" fontId="20" fillId="0" borderId="16" xfId="7" applyFont="1" applyBorder="1" applyAlignment="1">
      <alignment horizontal="center" vertical="center" wrapText="1"/>
    </xf>
    <xf numFmtId="0" fontId="20" fillId="0" borderId="17" xfId="7" applyFont="1" applyBorder="1" applyAlignment="1">
      <alignment horizontal="center" vertical="center" wrapText="1"/>
    </xf>
    <xf numFmtId="0" fontId="20" fillId="0" borderId="18" xfId="7" applyFont="1" applyBorder="1" applyAlignment="1">
      <alignment horizontal="center" vertical="center" wrapText="1"/>
    </xf>
    <xf numFmtId="0" fontId="20" fillId="0" borderId="198" xfId="7" applyFont="1" applyBorder="1" applyAlignment="1">
      <alignment vertical="center" wrapText="1"/>
    </xf>
    <xf numFmtId="0" fontId="20" fillId="0" borderId="30" xfId="7" applyFont="1" applyBorder="1" applyAlignment="1">
      <alignment vertical="center" wrapText="1"/>
    </xf>
    <xf numFmtId="177" fontId="20" fillId="0" borderId="67" xfId="2" applyNumberFormat="1" applyFont="1" applyBorder="1" applyAlignment="1">
      <alignment horizontal="left" vertical="center"/>
    </xf>
    <xf numFmtId="0" fontId="20" fillId="0" borderId="89" xfId="7" applyFont="1" applyBorder="1" applyAlignment="1">
      <alignment vertical="center" wrapText="1"/>
    </xf>
    <xf numFmtId="0" fontId="20" fillId="0" borderId="89" xfId="7" applyFont="1" applyBorder="1" applyAlignment="1">
      <alignment horizontal="center" vertical="center" wrapText="1"/>
    </xf>
    <xf numFmtId="0" fontId="20" fillId="0" borderId="90" xfId="7" applyFont="1" applyBorder="1" applyAlignment="1">
      <alignment horizontal="center" vertical="center" wrapText="1"/>
    </xf>
    <xf numFmtId="0" fontId="20" fillId="0" borderId="91" xfId="7" applyFont="1" applyBorder="1" applyAlignment="1">
      <alignment horizontal="center" vertical="center" wrapText="1"/>
    </xf>
    <xf numFmtId="0" fontId="20" fillId="0" borderId="92" xfId="7" applyFont="1" applyBorder="1" applyAlignment="1">
      <alignment horizontal="center" vertical="center" wrapText="1"/>
    </xf>
    <xf numFmtId="0" fontId="20" fillId="0" borderId="93" xfId="7" applyFont="1" applyBorder="1" applyAlignment="1">
      <alignment horizontal="center" vertical="center" wrapText="1"/>
    </xf>
    <xf numFmtId="0" fontId="20" fillId="0" borderId="94" xfId="7" applyFont="1" applyBorder="1" applyAlignment="1">
      <alignment horizontal="center" vertical="center" wrapText="1"/>
    </xf>
    <xf numFmtId="176" fontId="20" fillId="0" borderId="89" xfId="7" applyNumberFormat="1" applyFont="1" applyBorder="1" applyAlignment="1">
      <alignment horizontal="center" vertical="center" wrapText="1"/>
    </xf>
    <xf numFmtId="0" fontId="20" fillId="0" borderId="95" xfId="7" applyFont="1" applyBorder="1" applyAlignment="1">
      <alignment vertical="center" wrapText="1"/>
    </xf>
    <xf numFmtId="177" fontId="20" fillId="0" borderId="23" xfId="0" applyNumberFormat="1" applyFont="1" applyBorder="1" applyAlignment="1">
      <alignment horizontal="left" vertical="center"/>
    </xf>
    <xf numFmtId="0" fontId="20" fillId="0" borderId="20" xfId="7" applyFont="1" applyBorder="1" applyAlignment="1">
      <alignment vertical="center" wrapText="1"/>
    </xf>
    <xf numFmtId="0" fontId="20" fillId="0" borderId="96" xfId="7" applyFont="1" applyBorder="1" applyAlignment="1">
      <alignment horizontal="center" vertical="center" wrapText="1"/>
    </xf>
    <xf numFmtId="0" fontId="20" fillId="0" borderId="97" xfId="7" applyFont="1" applyBorder="1" applyAlignment="1">
      <alignment horizontal="center" vertical="center" wrapText="1"/>
    </xf>
    <xf numFmtId="0" fontId="20" fillId="0" borderId="98" xfId="7" applyFont="1" applyBorder="1" applyAlignment="1">
      <alignment horizontal="center" vertical="center" wrapText="1"/>
    </xf>
    <xf numFmtId="0" fontId="20" fillId="0" borderId="99" xfId="7" applyFont="1" applyBorder="1" applyAlignment="1">
      <alignment horizontal="center" vertical="center" wrapText="1"/>
    </xf>
    <xf numFmtId="0" fontId="20" fillId="0" borderId="160" xfId="7" applyFont="1" applyBorder="1" applyAlignment="1">
      <alignment horizontal="center" vertical="center" wrapText="1"/>
    </xf>
    <xf numFmtId="0" fontId="20" fillId="0" borderId="76" xfId="7" applyFont="1" applyBorder="1" applyAlignment="1">
      <alignment horizontal="center" vertical="center" wrapText="1"/>
    </xf>
    <xf numFmtId="0" fontId="20" fillId="0" borderId="170" xfId="7" applyFont="1" applyBorder="1" applyAlignment="1">
      <alignment horizontal="center" vertical="center" wrapText="1"/>
    </xf>
    <xf numFmtId="177" fontId="20" fillId="0" borderId="25" xfId="2" applyNumberFormat="1" applyFont="1" applyBorder="1" applyAlignment="1">
      <alignment horizontal="left" vertical="center"/>
    </xf>
    <xf numFmtId="0" fontId="18" fillId="0" borderId="0" xfId="2" applyFont="1" applyAlignment="1">
      <alignment vertical="top"/>
    </xf>
    <xf numFmtId="0" fontId="20" fillId="0" borderId="72" xfId="7" applyFont="1" applyBorder="1" applyAlignment="1">
      <alignment horizontal="center" vertical="center" wrapText="1"/>
    </xf>
    <xf numFmtId="177" fontId="20" fillId="0" borderId="41" xfId="2" applyNumberFormat="1" applyFont="1" applyBorder="1" applyAlignment="1">
      <alignment horizontal="left" vertical="center"/>
    </xf>
    <xf numFmtId="0" fontId="20" fillId="0" borderId="19" xfId="7" applyFont="1" applyBorder="1" applyAlignment="1">
      <alignment horizontal="center" vertical="center" wrapText="1"/>
    </xf>
    <xf numFmtId="0" fontId="20" fillId="0" borderId="14" xfId="7" applyFont="1" applyBorder="1" applyAlignment="1">
      <alignment horizontal="center" vertical="center" wrapText="1"/>
    </xf>
    <xf numFmtId="0" fontId="20" fillId="0" borderId="166" xfId="7" applyFont="1" applyBorder="1" applyAlignment="1">
      <alignment vertical="center" wrapText="1"/>
    </xf>
    <xf numFmtId="0" fontId="20" fillId="0" borderId="166" xfId="7" applyFont="1" applyBorder="1" applyAlignment="1">
      <alignment horizontal="center" vertical="center" wrapText="1"/>
    </xf>
    <xf numFmtId="176" fontId="20" fillId="0" borderId="22" xfId="7" applyNumberFormat="1" applyFont="1" applyBorder="1" applyAlignment="1">
      <alignment horizontal="center" vertical="center" wrapText="1"/>
    </xf>
    <xf numFmtId="0" fontId="20" fillId="0" borderId="22" xfId="7" applyFont="1" applyBorder="1" applyAlignment="1">
      <alignment vertical="center" wrapText="1"/>
    </xf>
    <xf numFmtId="0" fontId="20" fillId="0" borderId="72" xfId="7" applyFont="1" applyBorder="1" applyAlignment="1">
      <alignment vertical="center" wrapText="1"/>
    </xf>
    <xf numFmtId="177" fontId="21" fillId="0" borderId="25" xfId="6" applyNumberFormat="1" applyFont="1" applyBorder="1" applyAlignment="1">
      <alignment horizontal="left" vertical="center"/>
    </xf>
    <xf numFmtId="0" fontId="20" fillId="0" borderId="100" xfId="7" applyFont="1" applyBorder="1" applyAlignment="1">
      <alignment horizontal="center" vertical="center" wrapText="1"/>
    </xf>
    <xf numFmtId="177" fontId="21" fillId="0" borderId="41" xfId="3" applyNumberFormat="1" applyFont="1" applyBorder="1" applyAlignment="1">
      <alignment horizontal="left" vertical="center"/>
    </xf>
    <xf numFmtId="0" fontId="20" fillId="0" borderId="199" xfId="7" applyFont="1" applyBorder="1" applyAlignment="1">
      <alignment vertical="center" wrapText="1"/>
    </xf>
    <xf numFmtId="0" fontId="20" fillId="0" borderId="199" xfId="7" applyFont="1" applyBorder="1" applyAlignment="1">
      <alignment horizontal="center" vertical="center" wrapText="1"/>
    </xf>
    <xf numFmtId="0" fontId="20" fillId="0" borderId="101" xfId="7" applyFont="1" applyBorder="1" applyAlignment="1">
      <alignment horizontal="center" vertical="center" wrapText="1"/>
    </xf>
    <xf numFmtId="0" fontId="20" fillId="0" borderId="102" xfId="7" applyFont="1" applyBorder="1" applyAlignment="1">
      <alignment horizontal="center" vertical="center" wrapText="1"/>
    </xf>
    <xf numFmtId="0" fontId="20" fillId="0" borderId="103" xfId="7" applyFont="1" applyBorder="1" applyAlignment="1">
      <alignment horizontal="center" vertical="center" wrapText="1"/>
    </xf>
    <xf numFmtId="0" fontId="20" fillId="0" borderId="193" xfId="7" applyFont="1" applyBorder="1" applyAlignment="1">
      <alignment horizontal="center" vertical="center" wrapText="1"/>
    </xf>
    <xf numFmtId="0" fontId="20" fillId="0" borderId="104" xfId="7" applyFont="1" applyBorder="1" applyAlignment="1">
      <alignment horizontal="center" vertical="center" wrapText="1"/>
    </xf>
    <xf numFmtId="0" fontId="20" fillId="0" borderId="105" xfId="7" applyFont="1" applyBorder="1" applyAlignment="1">
      <alignment horizontal="center" vertical="center" wrapText="1"/>
    </xf>
    <xf numFmtId="0" fontId="20" fillId="0" borderId="106" xfId="7" applyFont="1" applyBorder="1" applyAlignment="1">
      <alignment horizontal="center" vertical="center" wrapText="1"/>
    </xf>
    <xf numFmtId="0" fontId="20" fillId="0" borderId="107" xfId="7" applyFont="1" applyBorder="1" applyAlignment="1">
      <alignment horizontal="center" vertical="center" wrapText="1"/>
    </xf>
    <xf numFmtId="0" fontId="20" fillId="0" borderId="108" xfId="7" applyFont="1" applyBorder="1" applyAlignment="1">
      <alignment horizontal="center" vertical="center" wrapText="1"/>
    </xf>
    <xf numFmtId="176" fontId="20" fillId="0" borderId="109" xfId="7" applyNumberFormat="1" applyFont="1" applyBorder="1" applyAlignment="1">
      <alignment horizontal="center" vertical="center" wrapText="1"/>
    </xf>
    <xf numFmtId="0" fontId="20" fillId="0" borderId="109" xfId="7" applyFont="1" applyBorder="1" applyAlignment="1">
      <alignment vertical="center" wrapText="1"/>
    </xf>
    <xf numFmtId="0" fontId="20" fillId="0" borderId="109" xfId="7" applyFont="1" applyBorder="1" applyAlignment="1">
      <alignment horizontal="center" vertical="center" wrapText="1"/>
    </xf>
    <xf numFmtId="0" fontId="20" fillId="0" borderId="133" xfId="7" applyFont="1" applyBorder="1" applyAlignment="1">
      <alignment vertical="center" wrapText="1"/>
    </xf>
    <xf numFmtId="0" fontId="20" fillId="0" borderId="153" xfId="7" applyFont="1" applyBorder="1" applyAlignment="1">
      <alignment vertical="center" wrapText="1"/>
    </xf>
    <xf numFmtId="177" fontId="21" fillId="0" borderId="76" xfId="3" applyNumberFormat="1" applyFont="1" applyBorder="1" applyAlignment="1">
      <alignment horizontal="left" vertical="center"/>
    </xf>
    <xf numFmtId="0" fontId="20" fillId="0" borderId="200" xfId="7" applyFont="1" applyBorder="1" applyAlignment="1">
      <alignment horizontal="center" vertical="center" wrapText="1"/>
    </xf>
    <xf numFmtId="0" fontId="20" fillId="0" borderId="84" xfId="7" applyFont="1" applyBorder="1" applyAlignment="1">
      <alignment horizontal="center" vertical="center" wrapText="1"/>
    </xf>
    <xf numFmtId="0" fontId="20" fillId="0" borderId="85" xfId="7" applyFont="1" applyBorder="1" applyAlignment="1">
      <alignment horizontal="center" vertical="center" wrapText="1"/>
    </xf>
    <xf numFmtId="0" fontId="20" fillId="0" borderId="88" xfId="7" applyFont="1" applyBorder="1" applyAlignment="1">
      <alignment horizontal="center" vertical="center" wrapText="1"/>
    </xf>
    <xf numFmtId="0" fontId="20" fillId="0" borderId="162" xfId="7" applyFont="1" applyBorder="1" applyAlignment="1">
      <alignment horizontal="center" vertical="center" wrapText="1"/>
    </xf>
    <xf numFmtId="0" fontId="20" fillId="0" borderId="110" xfId="7" applyFont="1" applyBorder="1" applyAlignment="1">
      <alignment horizontal="center" vertical="center" wrapText="1"/>
    </xf>
    <xf numFmtId="0" fontId="20" fillId="0" borderId="111" xfId="7" applyFont="1" applyBorder="1" applyAlignment="1">
      <alignment horizontal="center" vertical="center" wrapText="1"/>
    </xf>
    <xf numFmtId="0" fontId="20" fillId="0" borderId="112" xfId="7" applyFont="1" applyBorder="1" applyAlignment="1">
      <alignment horizontal="center" vertical="center" wrapText="1"/>
    </xf>
    <xf numFmtId="0" fontId="20" fillId="0" borderId="113" xfId="7" applyFont="1" applyBorder="1" applyAlignment="1">
      <alignment horizontal="center" vertical="center" wrapText="1"/>
    </xf>
    <xf numFmtId="0" fontId="20" fillId="0" borderId="127" xfId="7" applyFont="1" applyBorder="1" applyAlignment="1">
      <alignment horizontal="center" vertical="center" wrapText="1"/>
    </xf>
    <xf numFmtId="177" fontId="21" fillId="0" borderId="78" xfId="3" applyNumberFormat="1" applyFont="1" applyBorder="1" applyAlignment="1">
      <alignment horizontal="left" vertical="center"/>
    </xf>
    <xf numFmtId="0" fontId="20" fillId="0" borderId="160" xfId="7" applyFont="1" applyBorder="1" applyAlignment="1">
      <alignment vertical="center" wrapText="1"/>
    </xf>
    <xf numFmtId="176" fontId="20" fillId="0" borderId="160" xfId="7" applyNumberFormat="1" applyFont="1" applyBorder="1" applyAlignment="1">
      <alignment horizontal="center" vertical="center" wrapText="1"/>
    </xf>
    <xf numFmtId="0" fontId="20" fillId="0" borderId="195" xfId="7" applyFont="1" applyBorder="1" applyAlignment="1">
      <alignment horizontal="center" vertical="center" wrapText="1"/>
    </xf>
    <xf numFmtId="0" fontId="20" fillId="0" borderId="179" xfId="7" applyFont="1" applyBorder="1" applyAlignment="1">
      <alignment vertical="center" wrapText="1"/>
    </xf>
    <xf numFmtId="177" fontId="21" fillId="0" borderId="25" xfId="3" applyNumberFormat="1" applyFont="1" applyBorder="1" applyAlignment="1">
      <alignment horizontal="left" vertical="center"/>
    </xf>
    <xf numFmtId="0" fontId="20" fillId="0" borderId="83" xfId="7" applyFont="1" applyBorder="1" applyAlignment="1">
      <alignment horizontal="center" vertical="center" wrapText="1"/>
    </xf>
    <xf numFmtId="0" fontId="20" fillId="0" borderId="75" xfId="7" applyFont="1" applyBorder="1" applyAlignment="1">
      <alignment horizontal="center" vertical="center" wrapText="1"/>
    </xf>
    <xf numFmtId="0" fontId="20" fillId="0" borderId="41" xfId="7" applyFont="1" applyBorder="1" applyAlignment="1">
      <alignment horizontal="center" vertical="center" wrapText="1"/>
    </xf>
    <xf numFmtId="176" fontId="20" fillId="0" borderId="193" xfId="7" applyNumberFormat="1" applyFont="1" applyBorder="1" applyAlignment="1">
      <alignment horizontal="center" vertical="center" wrapText="1"/>
    </xf>
    <xf numFmtId="0" fontId="20" fillId="0" borderId="168" xfId="7" applyFont="1" applyBorder="1" applyAlignment="1">
      <alignment horizontal="center" vertical="center" wrapText="1"/>
    </xf>
    <xf numFmtId="177" fontId="21" fillId="0" borderId="105" xfId="3" applyNumberFormat="1" applyFont="1" applyBorder="1" applyAlignment="1">
      <alignment horizontal="left" vertical="center"/>
    </xf>
    <xf numFmtId="177" fontId="21" fillId="0" borderId="79" xfId="3" applyNumberFormat="1" applyFont="1" applyBorder="1" applyAlignment="1">
      <alignment horizontal="left" vertical="center"/>
    </xf>
    <xf numFmtId="0" fontId="20" fillId="0" borderId="201" xfId="7" applyFont="1" applyBorder="1" applyAlignment="1">
      <alignment horizontal="center" vertical="center" wrapText="1"/>
    </xf>
    <xf numFmtId="0" fontId="20" fillId="0" borderId="167" xfId="7" applyFont="1" applyBorder="1" applyAlignment="1">
      <alignment vertical="center" wrapText="1"/>
    </xf>
    <xf numFmtId="0" fontId="20" fillId="0" borderId="167" xfId="7" applyFont="1" applyBorder="1" applyAlignment="1">
      <alignment horizontal="center" vertical="center" wrapText="1"/>
    </xf>
    <xf numFmtId="0" fontId="20" fillId="0" borderId="114" xfId="7" applyFont="1" applyBorder="1" applyAlignment="1">
      <alignment horizontal="center" vertical="center" wrapText="1"/>
    </xf>
    <xf numFmtId="0" fontId="20" fillId="0" borderId="0" xfId="7" applyFont="1" applyAlignment="1">
      <alignment horizontal="center" vertical="center" wrapText="1"/>
    </xf>
    <xf numFmtId="176" fontId="20" fillId="0" borderId="127" xfId="7" applyNumberFormat="1" applyFont="1" applyBorder="1" applyAlignment="1">
      <alignment horizontal="center" vertical="center" wrapText="1"/>
    </xf>
    <xf numFmtId="0" fontId="20" fillId="0" borderId="169" xfId="7" applyFont="1" applyBorder="1" applyAlignment="1">
      <alignment vertical="center" wrapText="1"/>
    </xf>
    <xf numFmtId="177" fontId="21" fillId="0" borderId="47" xfId="3" applyNumberFormat="1" applyFont="1" applyBorder="1" applyAlignment="1">
      <alignment horizontal="left" vertical="center"/>
    </xf>
    <xf numFmtId="177" fontId="21" fillId="0" borderId="23" xfId="3" applyNumberFormat="1" applyFont="1" applyBorder="1" applyAlignment="1">
      <alignment horizontal="left" vertical="center"/>
    </xf>
    <xf numFmtId="177" fontId="21" fillId="0" borderId="67" xfId="3" applyNumberFormat="1" applyFont="1" applyBorder="1" applyAlignment="1">
      <alignment horizontal="left" vertical="center"/>
    </xf>
    <xf numFmtId="177" fontId="21" fillId="0" borderId="66" xfId="3" applyNumberFormat="1" applyFont="1" applyBorder="1" applyAlignment="1">
      <alignment horizontal="left" vertical="center"/>
    </xf>
    <xf numFmtId="0" fontId="20" fillId="0" borderId="22" xfId="2" applyFont="1" applyBorder="1" applyAlignment="1">
      <alignment horizontal="center" vertical="center"/>
    </xf>
    <xf numFmtId="0" fontId="20" fillId="0" borderId="22" xfId="7" applyFont="1" applyBorder="1" applyAlignment="1">
      <alignment horizontal="left" vertical="center" wrapText="1"/>
    </xf>
    <xf numFmtId="0" fontId="20" fillId="0" borderId="202" xfId="7" applyFont="1" applyBorder="1" applyAlignment="1">
      <alignment horizontal="left" vertical="center" wrapText="1"/>
    </xf>
    <xf numFmtId="0" fontId="20" fillId="0" borderId="115" xfId="7" applyFont="1" applyBorder="1" applyAlignment="1">
      <alignment vertical="center" wrapText="1"/>
    </xf>
    <xf numFmtId="0" fontId="20" fillId="0" borderId="86" xfId="7" applyFont="1" applyBorder="1" applyAlignment="1">
      <alignment horizontal="center" vertical="center" wrapText="1"/>
    </xf>
    <xf numFmtId="0" fontId="20" fillId="0" borderId="116" xfId="7" applyFont="1" applyBorder="1" applyAlignment="1">
      <alignment horizontal="center" vertical="center" wrapText="1"/>
    </xf>
    <xf numFmtId="177" fontId="21" fillId="0" borderId="20" xfId="3" applyNumberFormat="1" applyFont="1" applyBorder="1" applyAlignment="1">
      <alignment horizontal="left" vertical="center"/>
    </xf>
    <xf numFmtId="0" fontId="19" fillId="0" borderId="0" xfId="2" applyFont="1">
      <alignment vertical="center"/>
    </xf>
    <xf numFmtId="177" fontId="21" fillId="0" borderId="23" xfId="2" applyNumberFormat="1" applyFont="1" applyBorder="1" applyAlignment="1">
      <alignment horizontal="left" vertical="center"/>
    </xf>
    <xf numFmtId="177" fontId="21" fillId="0" borderId="67" xfId="2" applyNumberFormat="1" applyFont="1" applyBorder="1" applyAlignment="1">
      <alignment horizontal="left" vertical="center"/>
    </xf>
    <xf numFmtId="177" fontId="21" fillId="0" borderId="10" xfId="3" applyNumberFormat="1" applyFont="1" applyBorder="1" applyAlignment="1">
      <alignment horizontal="left" vertical="center"/>
    </xf>
    <xf numFmtId="177" fontId="21" fillId="0" borderId="29" xfId="3" applyNumberFormat="1" applyFont="1" applyBorder="1" applyAlignment="1">
      <alignment horizontal="left" vertical="center"/>
    </xf>
    <xf numFmtId="177" fontId="21" fillId="0" borderId="33" xfId="3" applyNumberFormat="1" applyFont="1" applyBorder="1" applyAlignment="1">
      <alignment horizontal="left" vertical="center"/>
    </xf>
    <xf numFmtId="177" fontId="21" fillId="0" borderId="153" xfId="3" applyNumberFormat="1" applyFont="1" applyBorder="1" applyAlignment="1">
      <alignment horizontal="left" vertical="center"/>
    </xf>
    <xf numFmtId="0" fontId="20" fillId="0" borderId="203" xfId="7" applyFont="1" applyBorder="1" applyAlignment="1">
      <alignment horizontal="center" vertical="center" wrapText="1"/>
    </xf>
    <xf numFmtId="0" fontId="20" fillId="0" borderId="75" xfId="7" applyFont="1" applyBorder="1" applyAlignment="1">
      <alignment vertical="center" wrapText="1"/>
    </xf>
    <xf numFmtId="176" fontId="20" fillId="0" borderId="75" xfId="7" applyNumberFormat="1" applyFont="1" applyBorder="1" applyAlignment="1">
      <alignment horizontal="center" vertical="center" wrapText="1"/>
    </xf>
    <xf numFmtId="0" fontId="20" fillId="0" borderId="75" xfId="7" applyFont="1" applyBorder="1" applyAlignment="1">
      <alignment horizontal="left" vertical="center" wrapText="1"/>
    </xf>
    <xf numFmtId="0" fontId="20" fillId="0" borderId="162" xfId="7" applyFont="1" applyBorder="1" applyAlignment="1">
      <alignment vertical="center" wrapText="1"/>
    </xf>
    <xf numFmtId="177" fontId="21" fillId="0" borderId="52" xfId="3" applyNumberFormat="1" applyFont="1" applyBorder="1" applyAlignment="1">
      <alignment horizontal="left" vertical="center"/>
    </xf>
    <xf numFmtId="0" fontId="20" fillId="0" borderId="173" xfId="7" applyFont="1" applyBorder="1" applyAlignment="1">
      <alignment horizontal="center" vertical="center" wrapText="1"/>
    </xf>
    <xf numFmtId="0" fontId="20" fillId="0" borderId="117" xfId="7" applyFont="1" applyBorder="1" applyAlignment="1">
      <alignment horizontal="center" vertical="center" wrapText="1"/>
    </xf>
    <xf numFmtId="177" fontId="21" fillId="0" borderId="30" xfId="3" applyNumberFormat="1" applyFont="1" applyBorder="1" applyAlignment="1">
      <alignment horizontal="left" vertical="center"/>
    </xf>
    <xf numFmtId="177" fontId="21" fillId="0" borderId="40" xfId="3" applyNumberFormat="1" applyFont="1" applyBorder="1" applyAlignment="1">
      <alignment horizontal="left" vertical="center"/>
    </xf>
    <xf numFmtId="176" fontId="20" fillId="0" borderId="87" xfId="7" applyNumberFormat="1" applyFont="1" applyBorder="1" applyAlignment="1">
      <alignment horizontal="center" vertical="center" wrapText="1"/>
    </xf>
    <xf numFmtId="0" fontId="20" fillId="0" borderId="204" xfId="7" applyFont="1" applyBorder="1" applyAlignment="1">
      <alignment horizontal="center" vertical="center" wrapText="1"/>
    </xf>
    <xf numFmtId="177" fontId="21" fillId="0" borderId="87" xfId="3" applyNumberFormat="1" applyFont="1" applyBorder="1" applyAlignment="1">
      <alignment horizontal="left" vertical="center"/>
    </xf>
    <xf numFmtId="0" fontId="20" fillId="0" borderId="118" xfId="7" applyFont="1" applyBorder="1" applyAlignment="1">
      <alignment horizontal="center" vertical="center" wrapText="1"/>
    </xf>
    <xf numFmtId="0" fontId="20" fillId="0" borderId="119" xfId="7" applyFont="1" applyBorder="1" applyAlignment="1">
      <alignment horizontal="center" vertical="center" wrapText="1"/>
    </xf>
    <xf numFmtId="177" fontId="21" fillId="0" borderId="43" xfId="3" applyNumberFormat="1" applyFont="1" applyBorder="1" applyAlignment="1">
      <alignment horizontal="left" vertical="center"/>
    </xf>
    <xf numFmtId="0" fontId="20" fillId="0" borderId="52" xfId="7" applyFont="1" applyBorder="1" applyAlignment="1">
      <alignment horizontal="center" vertical="center" wrapText="1"/>
    </xf>
    <xf numFmtId="177" fontId="21" fillId="0" borderId="30" xfId="3" applyNumberFormat="1" applyFont="1" applyBorder="1" applyAlignment="1">
      <alignment horizontal="center" vertical="center"/>
    </xf>
    <xf numFmtId="0" fontId="20" fillId="0" borderId="153" xfId="2" applyFont="1" applyBorder="1" applyAlignment="1">
      <alignment horizontal="center" vertical="center"/>
    </xf>
    <xf numFmtId="0" fontId="20" fillId="0" borderId="120" xfId="7" applyFont="1" applyBorder="1" applyAlignment="1">
      <alignment horizontal="center" vertical="center" wrapText="1"/>
    </xf>
    <xf numFmtId="177" fontId="21" fillId="0" borderId="87" xfId="3" applyNumberFormat="1" applyFont="1" applyBorder="1" applyAlignment="1">
      <alignment horizontal="center" vertical="center"/>
    </xf>
    <xf numFmtId="0" fontId="20" fillId="0" borderId="153" xfId="7" applyFont="1" applyBorder="1" applyAlignment="1">
      <alignment horizontal="center" vertical="center" wrapText="1"/>
    </xf>
    <xf numFmtId="0" fontId="20" fillId="0" borderId="30" xfId="2" applyFont="1" applyBorder="1" applyAlignment="1">
      <alignment horizontal="center" vertical="center"/>
    </xf>
    <xf numFmtId="176" fontId="20" fillId="0" borderId="30" xfId="7" applyNumberFormat="1" applyFont="1" applyBorder="1" applyAlignment="1">
      <alignment horizontal="center" vertical="center" wrapText="1"/>
    </xf>
    <xf numFmtId="3" fontId="20" fillId="0" borderId="11" xfId="7" applyNumberFormat="1" applyFont="1" applyBorder="1" applyAlignment="1">
      <alignment horizontal="center" vertical="center" wrapText="1"/>
    </xf>
    <xf numFmtId="0" fontId="22" fillId="0" borderId="0" xfId="2" applyFont="1">
      <alignment vertical="center"/>
    </xf>
    <xf numFmtId="176" fontId="20" fillId="0" borderId="30" xfId="7" applyNumberFormat="1" applyFont="1" applyBorder="1" applyAlignment="1">
      <alignment horizontal="center" vertical="center" wrapText="1"/>
    </xf>
    <xf numFmtId="0" fontId="20" fillId="0" borderId="30" xfId="7" applyFont="1" applyBorder="1" applyAlignment="1">
      <alignment horizontal="center" vertical="center" wrapText="1"/>
    </xf>
    <xf numFmtId="0" fontId="20" fillId="0" borderId="43" xfId="7" applyFont="1" applyBorder="1" applyAlignment="1">
      <alignment vertical="center" wrapText="1"/>
    </xf>
    <xf numFmtId="0" fontId="20" fillId="0" borderId="42" xfId="7" applyFont="1" applyBorder="1" applyAlignment="1">
      <alignment vertical="center" wrapText="1"/>
    </xf>
    <xf numFmtId="3" fontId="8" fillId="0" borderId="8" xfId="7" applyNumberFormat="1" applyFont="1" applyBorder="1" applyAlignment="1">
      <alignment horizontal="center" vertical="center" wrapText="1"/>
    </xf>
    <xf numFmtId="0" fontId="8" fillId="0" borderId="6" xfId="7" applyFont="1" applyBorder="1" applyAlignment="1">
      <alignment horizontal="center" vertical="center" wrapText="1"/>
    </xf>
    <xf numFmtId="0" fontId="8" fillId="0" borderId="7" xfId="7" applyFont="1" applyBorder="1" applyAlignment="1">
      <alignment horizontal="center" vertical="center" wrapText="1"/>
    </xf>
    <xf numFmtId="0" fontId="8" fillId="0" borderId="30" xfId="7" applyFont="1" applyBorder="1" applyAlignment="1">
      <alignment horizontal="center" vertical="center" wrapText="1"/>
    </xf>
    <xf numFmtId="0" fontId="8" fillId="0" borderId="8" xfId="7" applyFont="1" applyBorder="1" applyAlignment="1">
      <alignment horizontal="center" vertical="center" wrapText="1"/>
    </xf>
    <xf numFmtId="0" fontId="8" fillId="0" borderId="9" xfId="7" applyFont="1" applyBorder="1" applyAlignment="1">
      <alignment horizontal="center" vertical="center" wrapText="1"/>
    </xf>
    <xf numFmtId="0" fontId="8" fillId="0" borderId="87" xfId="7" applyFont="1" applyBorder="1" applyAlignment="1">
      <alignment vertical="center" wrapText="1"/>
    </xf>
    <xf numFmtId="177" fontId="1" fillId="0" borderId="10" xfId="3" applyNumberFormat="1" applyBorder="1" applyAlignment="1">
      <alignment horizontal="center" vertical="center"/>
    </xf>
    <xf numFmtId="177" fontId="1" fillId="0" borderId="11" xfId="3" applyNumberFormat="1" applyBorder="1" applyAlignment="1">
      <alignment horizontal="left" vertical="center"/>
    </xf>
    <xf numFmtId="0" fontId="20" fillId="0" borderId="24" xfId="2" applyFont="1" applyFill="1" applyBorder="1" applyAlignment="1">
      <alignment horizontal="center" vertical="center"/>
    </xf>
    <xf numFmtId="0" fontId="21" fillId="0" borderId="205" xfId="3" applyFont="1" applyBorder="1" applyAlignment="1">
      <alignment horizontal="center" vertical="center"/>
    </xf>
    <xf numFmtId="0" fontId="21" fillId="0" borderId="205" xfId="0" applyFont="1" applyBorder="1" applyAlignment="1">
      <alignment vertical="center" wrapText="1"/>
    </xf>
    <xf numFmtId="0" fontId="21" fillId="0" borderId="206" xfId="0" applyFont="1" applyBorder="1" applyAlignment="1">
      <alignment horizontal="center" vertical="center" wrapText="1"/>
    </xf>
    <xf numFmtId="0" fontId="21" fillId="0" borderId="8" xfId="3" applyFont="1" applyBorder="1" applyAlignment="1">
      <alignment horizontal="center" vertical="center" wrapText="1"/>
    </xf>
    <xf numFmtId="0" fontId="21" fillId="0" borderId="31"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45" xfId="0" applyFont="1" applyBorder="1" applyAlignment="1">
      <alignment horizontal="center" vertical="center" wrapText="1"/>
    </xf>
    <xf numFmtId="176" fontId="21" fillId="0" borderId="25" xfId="0" applyNumberFormat="1" applyFont="1" applyBorder="1" applyAlignment="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vertical="center" wrapText="1"/>
    </xf>
    <xf numFmtId="0" fontId="21" fillId="0" borderId="44" xfId="3" applyFont="1" applyBorder="1" applyAlignment="1">
      <alignment horizontal="center" vertical="center" shrinkToFit="1"/>
    </xf>
    <xf numFmtId="0" fontId="21" fillId="0" borderId="31" xfId="3" applyFont="1" applyBorder="1" applyAlignment="1">
      <alignment horizontal="center" vertical="center" shrinkToFit="1"/>
    </xf>
    <xf numFmtId="0" fontId="21" fillId="0" borderId="65" xfId="3" applyFont="1" applyBorder="1" applyAlignment="1">
      <alignment horizontal="center" vertical="center" shrinkToFit="1"/>
    </xf>
    <xf numFmtId="0" fontId="21" fillId="0" borderId="45" xfId="3" applyFont="1" applyBorder="1" applyAlignment="1">
      <alignment horizontal="center" vertical="center" shrinkToFit="1"/>
    </xf>
    <xf numFmtId="0" fontId="21" fillId="0" borderId="39" xfId="3" applyFont="1" applyBorder="1" applyAlignment="1">
      <alignment horizontal="center" vertical="center" shrinkToFit="1"/>
    </xf>
    <xf numFmtId="177" fontId="21" fillId="0" borderId="207" xfId="3" applyNumberFormat="1" applyFont="1" applyBorder="1" applyAlignment="1">
      <alignment horizontal="left" vertical="center"/>
    </xf>
    <xf numFmtId="0" fontId="21" fillId="0" borderId="52" xfId="3" applyFont="1" applyBorder="1" applyAlignment="1">
      <alignment horizontal="center" vertical="center"/>
    </xf>
    <xf numFmtId="0" fontId="21" fillId="0" borderId="52" xfId="3" quotePrefix="1" applyFont="1" applyBorder="1" applyAlignment="1">
      <alignment vertical="center" wrapText="1"/>
    </xf>
    <xf numFmtId="0" fontId="21" fillId="0" borderId="30" xfId="3" applyFont="1" applyBorder="1" applyAlignment="1">
      <alignment horizontal="center" vertical="center" wrapText="1"/>
    </xf>
    <xf numFmtId="0" fontId="21" fillId="0" borderId="9" xfId="3" quotePrefix="1" applyFont="1" applyBorder="1" applyAlignment="1">
      <alignment horizontal="center" vertical="center" wrapText="1"/>
    </xf>
    <xf numFmtId="0" fontId="21" fillId="0" borderId="7" xfId="3" quotePrefix="1" applyFont="1" applyBorder="1" applyAlignment="1">
      <alignment horizontal="center" vertical="center" wrapText="1"/>
    </xf>
    <xf numFmtId="176" fontId="21" fillId="0" borderId="41" xfId="3" quotePrefix="1" applyNumberFormat="1" applyFont="1" applyBorder="1" applyAlignment="1">
      <alignment horizontal="center" vertical="center" wrapText="1"/>
    </xf>
    <xf numFmtId="0" fontId="21" fillId="0" borderId="30" xfId="3" quotePrefix="1" applyFont="1" applyBorder="1" applyAlignment="1">
      <alignment vertical="center" wrapText="1"/>
    </xf>
    <xf numFmtId="0" fontId="21" fillId="0" borderId="52" xfId="3" quotePrefix="1" applyFont="1" applyBorder="1" applyAlignment="1">
      <alignment horizontal="center" vertical="center" wrapText="1"/>
    </xf>
    <xf numFmtId="0" fontId="21" fillId="0" borderId="30" xfId="3" quotePrefix="1" applyFont="1" applyBorder="1" applyAlignment="1">
      <alignment horizontal="center" vertical="center" wrapText="1"/>
    </xf>
    <xf numFmtId="0" fontId="21" fillId="0" borderId="38" xfId="3" quotePrefix="1" applyFont="1" applyBorder="1" applyAlignment="1">
      <alignment vertical="center" wrapText="1"/>
    </xf>
    <xf numFmtId="0" fontId="21" fillId="0" borderId="8" xfId="3" applyFont="1" applyBorder="1" applyAlignment="1">
      <alignment horizontal="center" vertical="center" shrinkToFit="1"/>
    </xf>
    <xf numFmtId="0" fontId="21" fillId="0" borderId="6" xfId="3" quotePrefix="1" applyFont="1" applyBorder="1" applyAlignment="1">
      <alignment horizontal="center" vertical="center" shrinkToFit="1"/>
    </xf>
    <xf numFmtId="0" fontId="21" fillId="0" borderId="9" xfId="3" quotePrefix="1" applyFont="1" applyBorder="1" applyAlignment="1">
      <alignment horizontal="center" vertical="center" shrinkToFit="1"/>
    </xf>
    <xf numFmtId="0" fontId="21" fillId="0" borderId="7" xfId="3" applyFont="1" applyBorder="1" applyAlignment="1">
      <alignment horizontal="center" vertical="center" shrinkToFit="1"/>
    </xf>
    <xf numFmtId="0" fontId="21" fillId="0" borderId="52" xfId="3" applyFont="1" applyBorder="1" applyAlignment="1">
      <alignment horizontal="center" vertical="center" shrinkToFit="1"/>
    </xf>
    <xf numFmtId="0" fontId="21" fillId="0" borderId="9" xfId="3" applyFont="1" applyBorder="1" applyAlignment="1">
      <alignment horizontal="center" vertical="center" wrapText="1"/>
    </xf>
    <xf numFmtId="0" fontId="21" fillId="0" borderId="6" xfId="3" applyFont="1" applyBorder="1" applyAlignment="1">
      <alignment horizontal="center" vertical="center" shrinkToFit="1"/>
    </xf>
    <xf numFmtId="0" fontId="21" fillId="0" borderId="9" xfId="3" applyFont="1" applyBorder="1" applyAlignment="1">
      <alignment horizontal="center" vertical="center" shrinkToFit="1"/>
    </xf>
    <xf numFmtId="0" fontId="1" fillId="3" borderId="0" xfId="3" applyFill="1"/>
    <xf numFmtId="0" fontId="29" fillId="0" borderId="32" xfId="3" applyFont="1" applyBorder="1" applyAlignment="1">
      <alignment horizontal="center" vertical="center" shrinkToFit="1"/>
    </xf>
    <xf numFmtId="0" fontId="29" fillId="0" borderId="6" xfId="3" applyFont="1" applyBorder="1" applyAlignment="1">
      <alignment horizontal="center" vertical="center" shrinkToFit="1"/>
    </xf>
    <xf numFmtId="0" fontId="29" fillId="0" borderId="35" xfId="3" applyFont="1" applyBorder="1" applyAlignment="1">
      <alignment horizontal="center" vertical="center" shrinkToFit="1"/>
    </xf>
    <xf numFmtId="0" fontId="21" fillId="0" borderId="35" xfId="3" quotePrefix="1" applyFont="1" applyBorder="1" applyAlignment="1">
      <alignment horizontal="center" vertical="center" shrinkToFit="1"/>
    </xf>
    <xf numFmtId="0" fontId="21" fillId="0" borderId="36" xfId="3" applyFont="1" applyBorder="1" applyAlignment="1">
      <alignment horizontal="center" vertical="center" shrinkToFit="1"/>
    </xf>
    <xf numFmtId="0" fontId="21" fillId="0" borderId="37" xfId="3" applyFont="1" applyBorder="1" applyAlignment="1">
      <alignment horizontal="center" vertical="center" shrinkToFit="1"/>
    </xf>
    <xf numFmtId="0" fontId="21" fillId="0" borderId="42" xfId="3" applyFont="1" applyBorder="1" applyAlignment="1">
      <alignment horizontal="center" vertical="center" shrinkToFit="1"/>
    </xf>
    <xf numFmtId="0" fontId="21" fillId="0" borderId="35" xfId="3" applyFont="1" applyBorder="1" applyAlignment="1">
      <alignment horizontal="center" vertical="center" shrinkToFit="1"/>
    </xf>
    <xf numFmtId="0" fontId="21" fillId="0" borderId="42" xfId="3" applyFont="1" applyBorder="1" applyAlignment="1">
      <alignment vertical="center" wrapText="1"/>
    </xf>
    <xf numFmtId="0" fontId="21" fillId="0" borderId="38" xfId="3" applyFont="1" applyBorder="1" applyAlignment="1">
      <alignment vertical="center" wrapText="1"/>
    </xf>
    <xf numFmtId="0" fontId="21" fillId="0" borderId="52" xfId="0" applyFont="1" applyBorder="1" applyAlignment="1">
      <alignment vertical="center" wrapText="1"/>
    </xf>
    <xf numFmtId="0" fontId="21"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0" xfId="0" applyFont="1" applyBorder="1" applyAlignment="1">
      <alignment vertical="center" wrapText="1"/>
    </xf>
    <xf numFmtId="0" fontId="21" fillId="0" borderId="52" xfId="0" applyFont="1" applyBorder="1" applyAlignment="1">
      <alignment horizontal="center" vertical="center" wrapText="1"/>
    </xf>
    <xf numFmtId="0" fontId="21" fillId="0" borderId="38" xfId="0" applyFont="1" applyBorder="1" applyAlignment="1">
      <alignment vertical="center" wrapText="1"/>
    </xf>
    <xf numFmtId="0" fontId="21" fillId="0" borderId="8" xfId="0" applyFont="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7" xfId="0" applyFont="1" applyBorder="1" applyAlignment="1">
      <alignment horizontal="center" vertical="center"/>
    </xf>
    <xf numFmtId="0" fontId="21" fillId="0" borderId="52" xfId="0" applyFont="1" applyBorder="1" applyAlignment="1">
      <alignment horizontal="center" vertical="center"/>
    </xf>
    <xf numFmtId="57" fontId="21" fillId="0" borderId="30" xfId="0" applyNumberFormat="1" applyFont="1" applyBorder="1" applyAlignment="1">
      <alignment horizontal="left" vertical="center"/>
    </xf>
    <xf numFmtId="177" fontId="21" fillId="0" borderId="26" xfId="3" applyNumberFormat="1" applyFont="1" applyBorder="1" applyAlignment="1">
      <alignment horizontal="left" vertical="center" shrinkToFit="1"/>
    </xf>
    <xf numFmtId="176" fontId="21" fillId="0" borderId="30" xfId="3" quotePrefix="1" applyNumberFormat="1" applyFont="1" applyBorder="1" applyAlignment="1">
      <alignment vertical="center" wrapText="1"/>
    </xf>
    <xf numFmtId="0" fontId="21" fillId="0" borderId="30" xfId="0" quotePrefix="1" applyFont="1" applyBorder="1" applyAlignment="1">
      <alignment vertical="center"/>
    </xf>
    <xf numFmtId="0" fontId="21" fillId="0" borderId="0" xfId="0" quotePrefix="1" applyFont="1" applyAlignment="1">
      <alignment vertical="center"/>
    </xf>
    <xf numFmtId="0" fontId="21" fillId="0" borderId="41" xfId="3" applyFont="1" applyBorder="1" applyAlignment="1">
      <alignment vertical="center" wrapText="1"/>
    </xf>
    <xf numFmtId="0" fontId="21" fillId="0" borderId="30" xfId="3" applyFont="1" applyBorder="1" applyAlignment="1">
      <alignment vertical="center" wrapText="1"/>
    </xf>
    <xf numFmtId="0" fontId="21" fillId="0" borderId="52" xfId="3" applyFont="1" applyBorder="1" applyAlignment="1">
      <alignment horizontal="center" vertical="center" wrapText="1"/>
    </xf>
    <xf numFmtId="0" fontId="21" fillId="0" borderId="41" xfId="3" applyFont="1" applyBorder="1" applyAlignment="1">
      <alignment horizontal="center" vertical="center" shrinkToFit="1"/>
    </xf>
    <xf numFmtId="176" fontId="21" fillId="0" borderId="41" xfId="3" applyNumberFormat="1" applyFont="1" applyBorder="1" applyAlignment="1">
      <alignment horizontal="center" vertical="center" wrapText="1"/>
    </xf>
    <xf numFmtId="177" fontId="1" fillId="0" borderId="26" xfId="3" applyNumberFormat="1" applyBorder="1" applyAlignment="1">
      <alignment horizontal="left" vertical="center"/>
    </xf>
    <xf numFmtId="0" fontId="21" fillId="0" borderId="41" xfId="0" applyFont="1" applyBorder="1" applyAlignment="1">
      <alignment horizontal="center" vertical="center"/>
    </xf>
    <xf numFmtId="0" fontId="21" fillId="0" borderId="44" xfId="3" applyFont="1" applyBorder="1"/>
    <xf numFmtId="0" fontId="21" fillId="0" borderId="31" xfId="0" applyFont="1" applyBorder="1" applyAlignment="1">
      <alignment horizontal="center" vertical="center"/>
    </xf>
    <xf numFmtId="0" fontId="21" fillId="0" borderId="6" xfId="3" applyFont="1" applyBorder="1"/>
    <xf numFmtId="0" fontId="21" fillId="0" borderId="39" xfId="3" applyFont="1" applyBorder="1" applyAlignment="1">
      <alignment horizontal="center" vertical="center"/>
    </xf>
    <xf numFmtId="0" fontId="21" fillId="0" borderId="32" xfId="3" applyFont="1" applyBorder="1" applyAlignment="1">
      <alignment horizontal="center" vertical="center" wrapText="1"/>
    </xf>
    <xf numFmtId="0" fontId="21" fillId="0" borderId="35" xfId="3" applyFont="1" applyBorder="1" applyAlignment="1">
      <alignment horizontal="center" vertical="center" wrapText="1"/>
    </xf>
    <xf numFmtId="0" fontId="21" fillId="0" borderId="36" xfId="3" applyFont="1" applyBorder="1" applyAlignment="1">
      <alignment horizontal="center" vertical="center" wrapText="1"/>
    </xf>
    <xf numFmtId="0" fontId="21" fillId="0" borderId="37" xfId="3" applyFont="1" applyBorder="1" applyAlignment="1">
      <alignment horizontal="center" vertical="center" wrapText="1"/>
    </xf>
    <xf numFmtId="0" fontId="21" fillId="0" borderId="32" xfId="0" applyFont="1" applyBorder="1" applyAlignment="1">
      <alignment horizontal="center" vertical="center"/>
    </xf>
    <xf numFmtId="0" fontId="21" fillId="0" borderId="87" xfId="3" applyFont="1" applyBorder="1" applyAlignment="1">
      <alignment horizontal="center" vertical="center"/>
    </xf>
    <xf numFmtId="0" fontId="21" fillId="0" borderId="44" xfId="3" applyFont="1" applyBorder="1" applyAlignment="1">
      <alignment horizontal="center" vertical="center" wrapText="1"/>
    </xf>
    <xf numFmtId="0" fontId="21" fillId="0" borderId="44" xfId="0" applyFont="1" applyBorder="1" applyAlignment="1">
      <alignment horizontal="center" vertical="center"/>
    </xf>
    <xf numFmtId="0" fontId="21" fillId="0" borderId="65" xfId="0" applyFont="1" applyBorder="1" applyAlignment="1">
      <alignment horizontal="center" vertical="center"/>
    </xf>
    <xf numFmtId="0" fontId="21" fillId="0" borderId="45" xfId="0" applyFont="1" applyBorder="1" applyAlignment="1">
      <alignment horizontal="center" vertical="center"/>
    </xf>
    <xf numFmtId="0" fontId="21" fillId="0" borderId="39" xfId="0" applyFont="1" applyBorder="1" applyAlignment="1">
      <alignment horizontal="center" vertical="center"/>
    </xf>
    <xf numFmtId="0" fontId="21" fillId="0" borderId="32"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1" xfId="0" applyFont="1" applyBorder="1" applyAlignment="1">
      <alignment horizontal="center" vertical="center"/>
    </xf>
    <xf numFmtId="57" fontId="21" fillId="0" borderId="38" xfId="0" applyNumberFormat="1" applyFont="1" applyBorder="1" applyAlignment="1">
      <alignment horizontal="left" vertical="center"/>
    </xf>
    <xf numFmtId="0" fontId="21" fillId="0" borderId="11" xfId="0" applyFont="1" applyBorder="1" applyAlignment="1">
      <alignment vertical="center" wrapText="1"/>
    </xf>
    <xf numFmtId="176" fontId="21" fillId="0" borderId="11" xfId="3" applyNumberFormat="1" applyFont="1" applyBorder="1" applyAlignment="1">
      <alignment horizontal="center" vertical="center" wrapText="1"/>
    </xf>
    <xf numFmtId="0" fontId="21" fillId="0" borderId="87" xfId="0" applyFont="1" applyBorder="1" applyAlignment="1">
      <alignment vertical="center" wrapText="1"/>
    </xf>
    <xf numFmtId="0" fontId="21" fillId="0" borderId="42" xfId="0" applyFont="1" applyBorder="1" applyAlignment="1">
      <alignment horizontal="center" vertical="center" wrapText="1"/>
    </xf>
    <xf numFmtId="0" fontId="21" fillId="0" borderId="43" xfId="0" applyFont="1" applyBorder="1" applyAlignment="1">
      <alignment vertical="center" wrapText="1"/>
    </xf>
    <xf numFmtId="176" fontId="21" fillId="0" borderId="87" xfId="3" applyNumberFormat="1" applyFont="1" applyBorder="1" applyAlignment="1">
      <alignment vertical="center" wrapText="1"/>
    </xf>
    <xf numFmtId="0" fontId="21" fillId="0" borderId="154" xfId="0" applyFont="1" applyBorder="1" applyAlignment="1">
      <alignment horizontal="center" vertical="center"/>
    </xf>
    <xf numFmtId="0" fontId="21" fillId="0" borderId="0" xfId="0" applyFont="1" applyAlignment="1">
      <alignment horizontal="center" vertical="center"/>
    </xf>
    <xf numFmtId="0" fontId="21" fillId="0" borderId="42" xfId="0" applyFont="1" applyBorder="1" applyAlignment="1">
      <alignment vertical="center" wrapText="1"/>
    </xf>
    <xf numFmtId="176" fontId="21" fillId="0" borderId="38" xfId="3" applyNumberFormat="1" applyFont="1" applyBorder="1" applyAlignment="1">
      <alignment horizontal="center" vertical="center" wrapText="1"/>
    </xf>
    <xf numFmtId="0" fontId="21" fillId="0" borderId="30" xfId="0" applyFont="1" applyBorder="1" applyAlignment="1">
      <alignment horizontal="center" vertical="center"/>
    </xf>
    <xf numFmtId="0" fontId="21" fillId="0" borderId="148" xfId="0" applyFont="1" applyBorder="1" applyAlignment="1">
      <alignment horizontal="center" vertical="center"/>
    </xf>
    <xf numFmtId="0" fontId="21" fillId="0" borderId="61" xfId="0" applyFont="1" applyBorder="1" applyAlignment="1">
      <alignment horizontal="center" vertical="center"/>
    </xf>
    <xf numFmtId="0" fontId="21" fillId="0" borderId="149" xfId="0" applyFont="1" applyBorder="1" applyAlignment="1">
      <alignment horizontal="center" vertical="center"/>
    </xf>
    <xf numFmtId="0" fontId="21" fillId="0" borderId="150" xfId="0" applyFont="1" applyBorder="1" applyAlignment="1">
      <alignment horizontal="center" vertical="center"/>
    </xf>
    <xf numFmtId="0" fontId="21" fillId="0" borderId="148" xfId="3" applyFont="1" applyBorder="1" applyAlignment="1">
      <alignment horizontal="center" vertical="center" wrapText="1"/>
    </xf>
    <xf numFmtId="0" fontId="21" fillId="0" borderId="10" xfId="0" quotePrefix="1" applyFont="1" applyBorder="1" applyAlignment="1">
      <alignment horizontal="center" vertical="center" wrapText="1"/>
    </xf>
    <xf numFmtId="176" fontId="21" fillId="0" borderId="10" xfId="3" applyNumberFormat="1" applyFont="1" applyBorder="1" applyAlignment="1">
      <alignment horizontal="center" vertical="center" wrapText="1"/>
    </xf>
    <xf numFmtId="0" fontId="21" fillId="0" borderId="11" xfId="3" applyFont="1" applyBorder="1" applyAlignment="1">
      <alignment vertical="center" wrapText="1"/>
    </xf>
    <xf numFmtId="0" fontId="21" fillId="0" borderId="87" xfId="3" applyFont="1" applyBorder="1" applyAlignment="1">
      <alignment horizontal="center" vertical="center" wrapText="1"/>
    </xf>
    <xf numFmtId="0" fontId="21" fillId="0" borderId="87" xfId="3" applyFont="1" applyBorder="1" applyAlignment="1">
      <alignment vertical="center" wrapText="1"/>
    </xf>
    <xf numFmtId="0" fontId="21" fillId="0" borderId="42" xfId="3" applyFont="1" applyBorder="1" applyAlignment="1">
      <alignment horizontal="center" vertical="center" wrapText="1"/>
    </xf>
    <xf numFmtId="0" fontId="21" fillId="0" borderId="43" xfId="3" applyFont="1" applyBorder="1" applyAlignment="1">
      <alignment vertical="center" wrapText="1"/>
    </xf>
    <xf numFmtId="0" fontId="21" fillId="0" borderId="11" xfId="3" applyFont="1" applyBorder="1" applyAlignment="1">
      <alignment horizontal="center" vertical="center" shrinkToFit="1"/>
    </xf>
    <xf numFmtId="0" fontId="21" fillId="0" borderId="46" xfId="0" applyFont="1" applyBorder="1" applyAlignment="1">
      <alignment horizontal="center" vertical="center"/>
    </xf>
    <xf numFmtId="0" fontId="21" fillId="0" borderId="10" xfId="0" applyFont="1" applyBorder="1" applyAlignment="1">
      <alignment horizontal="left" vertical="center" shrinkToFit="1"/>
    </xf>
    <xf numFmtId="0" fontId="21" fillId="0" borderId="153" xfId="0" applyFont="1" applyBorder="1" applyAlignment="1">
      <alignment horizontal="left" vertical="center" wrapText="1"/>
    </xf>
    <xf numFmtId="0" fontId="21" fillId="0" borderId="153" xfId="0" quotePrefix="1" applyFont="1" applyBorder="1" applyAlignment="1">
      <alignment horizontal="center" vertical="center" wrapText="1"/>
    </xf>
    <xf numFmtId="176" fontId="21" fillId="0" borderId="153" xfId="3" applyNumberFormat="1" applyFont="1" applyBorder="1" applyAlignment="1">
      <alignment horizontal="center" vertical="center" wrapText="1"/>
    </xf>
    <xf numFmtId="0" fontId="21" fillId="0" borderId="153" xfId="0" applyFont="1" applyBorder="1" applyAlignment="1">
      <alignment horizontal="center" vertical="center" wrapText="1"/>
    </xf>
    <xf numFmtId="0" fontId="21" fillId="0" borderId="153" xfId="0" applyFont="1" applyBorder="1" applyAlignment="1">
      <alignment horizontal="left" vertical="center" shrinkToFit="1"/>
    </xf>
    <xf numFmtId="0" fontId="24" fillId="0" borderId="0" xfId="3" applyFont="1"/>
    <xf numFmtId="0" fontId="24" fillId="0" borderId="35" xfId="0" applyFont="1" applyBorder="1" applyAlignment="1">
      <alignment horizontal="center" vertical="center"/>
    </xf>
    <xf numFmtId="0" fontId="13" fillId="0" borderId="0" xfId="3" applyFont="1"/>
    <xf numFmtId="0" fontId="21" fillId="0" borderId="10" xfId="3" applyFont="1" applyBorder="1" applyAlignment="1">
      <alignment vertical="center" wrapText="1"/>
    </xf>
    <xf numFmtId="0" fontId="21" fillId="0" borderId="153" xfId="3" applyFont="1" applyBorder="1" applyAlignment="1">
      <alignment horizontal="center" vertical="center"/>
    </xf>
    <xf numFmtId="0" fontId="21" fillId="0" borderId="278" xfId="3" applyFont="1" applyBorder="1" applyAlignment="1">
      <alignment horizontal="center" vertical="center"/>
    </xf>
    <xf numFmtId="0" fontId="21" fillId="0" borderId="22" xfId="7" applyFont="1" applyBorder="1" applyAlignment="1">
      <alignment vertical="center" wrapText="1"/>
    </xf>
    <xf numFmtId="0" fontId="21" fillId="0" borderId="20" xfId="3" applyFont="1" applyBorder="1" applyAlignment="1">
      <alignment horizontal="center" vertical="center"/>
    </xf>
    <xf numFmtId="0" fontId="21" fillId="0" borderId="10" xfId="3" applyFont="1" applyBorder="1" applyAlignment="1">
      <alignment vertical="center" shrinkToFit="1"/>
    </xf>
    <xf numFmtId="0" fontId="21" fillId="0" borderId="38" xfId="3" applyFont="1" applyBorder="1" applyAlignment="1">
      <alignment vertical="center"/>
    </xf>
    <xf numFmtId="0" fontId="21" fillId="0" borderId="38" xfId="3" applyFont="1" applyBorder="1" applyAlignment="1">
      <alignment horizontal="center" vertical="center"/>
    </xf>
    <xf numFmtId="0" fontId="1" fillId="0" borderId="0" xfId="3" applyAlignment="1">
      <alignment vertical="center"/>
    </xf>
    <xf numFmtId="0" fontId="21" fillId="0" borderId="39" xfId="7" applyFont="1" applyBorder="1" applyAlignment="1">
      <alignment horizontal="center" vertical="center" wrapText="1"/>
    </xf>
    <xf numFmtId="0" fontId="1" fillId="3" borderId="0" xfId="3" applyFill="1" applyAlignment="1">
      <alignment vertical="center"/>
    </xf>
    <xf numFmtId="176" fontId="21" fillId="0" borderId="30" xfId="3" applyNumberFormat="1" applyFont="1" applyBorder="1" applyAlignment="1">
      <alignment horizontal="center" vertical="center"/>
    </xf>
    <xf numFmtId="0" fontId="21" fillId="0" borderId="30" xfId="3" applyFont="1" applyBorder="1" applyAlignment="1">
      <alignment vertical="center" shrinkToFit="1"/>
    </xf>
    <xf numFmtId="0" fontId="21" fillId="0" borderId="30" xfId="3" applyFont="1" applyBorder="1" applyAlignment="1">
      <alignment horizontal="center" vertical="center" textRotation="255" shrinkToFit="1"/>
    </xf>
    <xf numFmtId="0" fontId="21" fillId="0" borderId="40" xfId="0" applyFont="1" applyBorder="1" applyAlignment="1">
      <alignment horizontal="left" vertical="center" wrapText="1"/>
    </xf>
    <xf numFmtId="0" fontId="21" fillId="0" borderId="40" xfId="3" applyFont="1" applyBorder="1" applyAlignment="1">
      <alignment horizontal="center" vertical="center"/>
    </xf>
    <xf numFmtId="176" fontId="20" fillId="0" borderId="30" xfId="3" applyNumberFormat="1" applyFont="1" applyBorder="1" applyAlignment="1">
      <alignment horizontal="center" vertical="center"/>
    </xf>
    <xf numFmtId="0" fontId="20" fillId="0" borderId="30" xfId="3" applyFont="1" applyBorder="1" applyAlignment="1">
      <alignment vertical="center" wrapText="1" shrinkToFit="1"/>
    </xf>
    <xf numFmtId="0" fontId="20" fillId="0" borderId="30" xfId="3" applyFont="1" applyBorder="1" applyAlignment="1">
      <alignment horizontal="center" vertical="center"/>
    </xf>
    <xf numFmtId="0" fontId="20" fillId="0" borderId="153" xfId="3" applyFont="1" applyBorder="1" applyAlignment="1">
      <alignment horizontal="center" vertical="center"/>
    </xf>
    <xf numFmtId="0" fontId="21" fillId="0" borderId="87" xfId="7" quotePrefix="1" applyFont="1" applyBorder="1" applyAlignment="1">
      <alignment horizontal="center" vertical="center" wrapText="1"/>
    </xf>
    <xf numFmtId="0" fontId="21" fillId="0" borderId="30" xfId="3" applyFont="1" applyBorder="1" applyAlignment="1">
      <alignment vertical="center"/>
    </xf>
    <xf numFmtId="0" fontId="20" fillId="0" borderId="308" xfId="7" applyFont="1" applyBorder="1" applyAlignment="1">
      <alignment vertical="center" wrapText="1"/>
    </xf>
    <xf numFmtId="0" fontId="20" fillId="0" borderId="76" xfId="7" applyFont="1" applyBorder="1" applyAlignment="1">
      <alignment vertical="center" wrapText="1"/>
    </xf>
    <xf numFmtId="0" fontId="20" fillId="0" borderId="38" xfId="7" applyFont="1" applyBorder="1" applyAlignment="1">
      <alignment vertical="center" wrapText="1"/>
    </xf>
    <xf numFmtId="0" fontId="20" fillId="0" borderId="313" xfId="7" applyFont="1" applyBorder="1" applyAlignment="1">
      <alignment vertical="center" wrapText="1"/>
    </xf>
    <xf numFmtId="0" fontId="21" fillId="0" borderId="8" xfId="3" applyFont="1" applyBorder="1" applyAlignment="1">
      <alignment horizontal="center" vertical="center"/>
    </xf>
    <xf numFmtId="0" fontId="21" fillId="0" borderId="52" xfId="3" applyFont="1" applyBorder="1" applyAlignment="1">
      <alignment vertical="center"/>
    </xf>
    <xf numFmtId="0" fontId="1" fillId="0" borderId="278" xfId="3" applyBorder="1" applyAlignment="1">
      <alignment horizontal="center" vertical="center"/>
    </xf>
    <xf numFmtId="0" fontId="8" fillId="0" borderId="0" xfId="7" applyFont="1" applyAlignment="1">
      <alignment vertical="center" wrapText="1"/>
    </xf>
    <xf numFmtId="0" fontId="1" fillId="0" borderId="38" xfId="3" applyBorder="1" applyAlignment="1">
      <alignment horizontal="center" vertical="center" wrapText="1"/>
    </xf>
    <xf numFmtId="0" fontId="1" fillId="0" borderId="6" xfId="3" applyBorder="1" applyAlignment="1">
      <alignment horizontal="center" vertical="center" wrapText="1"/>
    </xf>
    <xf numFmtId="0" fontId="1" fillId="0" borderId="9" xfId="3" applyBorder="1" applyAlignment="1">
      <alignment horizontal="center" vertical="center" wrapText="1"/>
    </xf>
    <xf numFmtId="0" fontId="1" fillId="0" borderId="8" xfId="3" applyBorder="1" applyAlignment="1">
      <alignment horizontal="center" vertical="center"/>
    </xf>
    <xf numFmtId="176" fontId="8" fillId="0" borderId="87" xfId="3" applyNumberFormat="1" applyFont="1" applyBorder="1" applyAlignment="1">
      <alignment horizontal="center" vertical="center"/>
    </xf>
    <xf numFmtId="0" fontId="8" fillId="0" borderId="87" xfId="3" applyFont="1" applyBorder="1" applyAlignment="1">
      <alignment vertical="center" wrapText="1" shrinkToFit="1"/>
    </xf>
    <xf numFmtId="0" fontId="8" fillId="0" borderId="87" xfId="3" applyFont="1" applyBorder="1" applyAlignment="1">
      <alignment horizontal="center" vertical="center"/>
    </xf>
    <xf numFmtId="0" fontId="1" fillId="0" borderId="41" xfId="3" applyBorder="1" applyAlignment="1">
      <alignment vertical="center"/>
    </xf>
    <xf numFmtId="177" fontId="1" fillId="0" borderId="38" xfId="3" applyNumberFormat="1" applyBorder="1" applyAlignment="1">
      <alignment horizontal="left" vertical="center"/>
    </xf>
    <xf numFmtId="177" fontId="1" fillId="0" borderId="0" xfId="3" applyNumberFormat="1" applyAlignment="1">
      <alignment horizontal="left" vertical="center"/>
    </xf>
    <xf numFmtId="0" fontId="21" fillId="0" borderId="11" xfId="3" applyFont="1" applyBorder="1" applyAlignment="1">
      <alignment horizontal="center" vertical="center" wrapText="1"/>
    </xf>
    <xf numFmtId="0" fontId="21" fillId="0" borderId="208" xfId="3" applyFont="1" applyBorder="1" applyAlignment="1">
      <alignment horizontal="center" vertical="center" wrapText="1"/>
    </xf>
    <xf numFmtId="0" fontId="20" fillId="0" borderId="52" xfId="7" applyFont="1" applyBorder="1" applyAlignment="1">
      <alignment vertical="center" wrapText="1"/>
    </xf>
    <xf numFmtId="0" fontId="21" fillId="0" borderId="41" xfId="3" applyFont="1" applyBorder="1" applyAlignment="1">
      <alignment horizontal="center" vertical="center" wrapText="1"/>
    </xf>
    <xf numFmtId="0" fontId="21" fillId="0" borderId="7" xfId="0" applyFont="1" applyBorder="1"/>
    <xf numFmtId="0" fontId="21" fillId="0" borderId="6" xfId="0" applyFont="1" applyBorder="1"/>
    <xf numFmtId="0" fontId="21" fillId="0" borderId="52" xfId="0" applyFont="1" applyBorder="1"/>
    <xf numFmtId="0" fontId="21" fillId="0" borderId="9" xfId="3" applyFont="1" applyBorder="1" applyAlignment="1">
      <alignment horizontal="center" vertical="center"/>
    </xf>
    <xf numFmtId="0" fontId="21" fillId="0" borderId="7" xfId="3" applyFont="1" applyBorder="1" applyAlignment="1">
      <alignment horizontal="center" vertical="center"/>
    </xf>
    <xf numFmtId="0" fontId="20" fillId="0" borderId="30" xfId="7" quotePrefix="1" applyFont="1" applyBorder="1" applyAlignment="1">
      <alignment horizontal="center" vertical="center" wrapText="1"/>
    </xf>
    <xf numFmtId="0" fontId="21" fillId="0" borderId="41" xfId="3" applyFont="1" applyBorder="1" applyAlignment="1">
      <alignment horizontal="center" vertical="center"/>
    </xf>
    <xf numFmtId="0" fontId="21" fillId="0" borderId="6" xfId="3" applyFont="1" applyBorder="1" applyAlignment="1">
      <alignment horizontal="center" vertical="center"/>
    </xf>
    <xf numFmtId="0" fontId="20" fillId="0" borderId="30" xfId="3" applyFont="1" applyBorder="1" applyAlignment="1">
      <alignment vertical="center" shrinkToFit="1"/>
    </xf>
    <xf numFmtId="0" fontId="20" fillId="0" borderId="38" xfId="3" applyFont="1" applyBorder="1" applyAlignment="1">
      <alignment vertical="center"/>
    </xf>
    <xf numFmtId="0" fontId="20" fillId="0" borderId="87" xfId="3" applyFont="1" applyBorder="1" applyAlignment="1">
      <alignment vertical="center" shrinkToFit="1"/>
    </xf>
    <xf numFmtId="0" fontId="20" fillId="0" borderId="43" xfId="3" applyFont="1" applyBorder="1" applyAlignment="1">
      <alignment vertical="center"/>
    </xf>
    <xf numFmtId="0" fontId="20" fillId="0" borderId="87" xfId="3" applyFont="1" applyBorder="1" applyAlignment="1">
      <alignment horizontal="center" vertical="center" shrinkToFit="1"/>
    </xf>
    <xf numFmtId="0" fontId="21" fillId="0" borderId="46" xfId="3" applyFont="1" applyBorder="1" applyAlignment="1">
      <alignment horizontal="center" vertical="center" wrapText="1"/>
    </xf>
    <xf numFmtId="177" fontId="23" fillId="0" borderId="30" xfId="4" applyNumberFormat="1" applyFont="1" applyBorder="1" applyAlignment="1">
      <alignment horizontal="left" vertical="center"/>
    </xf>
    <xf numFmtId="177" fontId="23" fillId="0" borderId="26" xfId="4" applyNumberFormat="1" applyFont="1" applyBorder="1" applyAlignment="1">
      <alignment horizontal="left" vertical="center"/>
    </xf>
    <xf numFmtId="0" fontId="18" fillId="0" borderId="0" xfId="4" applyFont="1">
      <alignment vertical="center"/>
    </xf>
    <xf numFmtId="0" fontId="20" fillId="0" borderId="10" xfId="4" applyFont="1" applyBorder="1" applyAlignment="1">
      <alignment horizontal="center" vertical="center"/>
    </xf>
    <xf numFmtId="176" fontId="20" fillId="0" borderId="87" xfId="7" applyNumberFormat="1" applyFont="1" applyBorder="1" applyAlignment="1">
      <alignment vertical="center" shrinkToFit="1"/>
    </xf>
    <xf numFmtId="176" fontId="20" fillId="0" borderId="87" xfId="7" applyNumberFormat="1" applyFont="1" applyBorder="1" applyAlignment="1">
      <alignment horizontal="center" vertical="center" shrinkToFit="1"/>
    </xf>
    <xf numFmtId="176" fontId="20" fillId="0" borderId="30" xfId="7" applyNumberFormat="1" applyFont="1" applyBorder="1" applyAlignment="1">
      <alignment horizontal="center" vertical="center" shrinkToFit="1"/>
    </xf>
    <xf numFmtId="0" fontId="30" fillId="0" borderId="8" xfId="7" applyFont="1" applyBorder="1" applyAlignment="1">
      <alignment horizontal="center" vertical="center" wrapText="1"/>
    </xf>
    <xf numFmtId="0" fontId="30" fillId="0" borderId="6" xfId="7" applyFont="1" applyBorder="1" applyAlignment="1">
      <alignment horizontal="center" vertical="center" wrapText="1"/>
    </xf>
    <xf numFmtId="0" fontId="21" fillId="0" borderId="30" xfId="3" applyFont="1" applyBorder="1" applyAlignment="1">
      <alignment vertical="center" wrapText="1" shrinkToFit="1"/>
    </xf>
    <xf numFmtId="0" fontId="30" fillId="0" borderId="7" xfId="7" applyFont="1" applyBorder="1" applyAlignment="1">
      <alignment horizontal="center" vertical="center" wrapText="1"/>
    </xf>
    <xf numFmtId="0" fontId="21" fillId="0" borderId="30" xfId="3" applyFont="1" applyBorder="1" applyAlignment="1">
      <alignment horizontal="left" vertical="center" wrapText="1" shrinkToFit="1"/>
    </xf>
    <xf numFmtId="0" fontId="30" fillId="0" borderId="9" xfId="7" applyFont="1" applyBorder="1" applyAlignment="1">
      <alignment horizontal="center" vertical="center" wrapText="1"/>
    </xf>
    <xf numFmtId="0" fontId="20" fillId="0" borderId="43" xfId="7" applyFont="1" applyBorder="1" applyAlignment="1">
      <alignment horizontal="center" vertical="center" wrapText="1"/>
    </xf>
    <xf numFmtId="0" fontId="20" fillId="0" borderId="31" xfId="7" applyFont="1" applyBorder="1" applyAlignment="1">
      <alignment horizontal="center" vertical="center" wrapText="1"/>
    </xf>
    <xf numFmtId="0" fontId="20" fillId="0" borderId="45" xfId="7" applyFont="1" applyBorder="1" applyAlignment="1">
      <alignment horizontal="center" vertical="center" wrapText="1"/>
    </xf>
    <xf numFmtId="177" fontId="23" fillId="0" borderId="10" xfId="4" applyNumberFormat="1" applyFont="1" applyBorder="1" applyAlignment="1">
      <alignment horizontal="left" vertical="center"/>
    </xf>
    <xf numFmtId="0" fontId="20" fillId="0" borderId="40" xfId="7" applyFont="1" applyBorder="1" applyAlignment="1">
      <alignment horizontal="center" vertical="center" wrapText="1"/>
    </xf>
    <xf numFmtId="0" fontId="20" fillId="0" borderId="10" xfId="3" applyFont="1" applyBorder="1" applyAlignment="1">
      <alignment horizontal="center" vertical="center"/>
    </xf>
    <xf numFmtId="57" fontId="20" fillId="0" borderId="10" xfId="7" applyNumberFormat="1" applyFont="1" applyBorder="1" applyAlignment="1">
      <alignment horizontal="left" vertical="center" wrapText="1"/>
    </xf>
    <xf numFmtId="177" fontId="20" fillId="0" borderId="26" xfId="3" applyNumberFormat="1" applyFont="1" applyBorder="1" applyAlignment="1">
      <alignment horizontal="left" vertical="center"/>
    </xf>
    <xf numFmtId="0" fontId="8" fillId="0" borderId="10" xfId="3" applyFont="1" applyBorder="1" applyAlignment="1">
      <alignment horizontal="center" vertical="center"/>
    </xf>
    <xf numFmtId="0" fontId="8" fillId="0" borderId="31" xfId="7" applyFont="1" applyBorder="1" applyAlignment="1">
      <alignment horizontal="center" vertical="center" wrapText="1"/>
    </xf>
    <xf numFmtId="0" fontId="8" fillId="0" borderId="45" xfId="7" applyFont="1" applyBorder="1" applyAlignment="1">
      <alignment horizontal="center" vertical="center" wrapText="1"/>
    </xf>
    <xf numFmtId="0" fontId="8" fillId="0" borderId="38" xfId="7" applyFont="1" applyBorder="1" applyAlignment="1">
      <alignment horizontal="center" vertical="center" wrapText="1"/>
    </xf>
    <xf numFmtId="57" fontId="8" fillId="0" borderId="10" xfId="7" applyNumberFormat="1" applyFont="1" applyBorder="1" applyAlignment="1">
      <alignment horizontal="left" vertical="center" wrapText="1"/>
    </xf>
    <xf numFmtId="177" fontId="8" fillId="0" borderId="26" xfId="3" applyNumberFormat="1" applyFont="1" applyBorder="1" applyAlignment="1">
      <alignment horizontal="left" vertical="center"/>
    </xf>
    <xf numFmtId="0" fontId="35" fillId="0" borderId="0" xfId="4" applyFont="1">
      <alignment vertical="center"/>
    </xf>
    <xf numFmtId="178" fontId="20" fillId="0" borderId="30" xfId="4" applyNumberFormat="1" applyFont="1" applyBorder="1" applyAlignment="1">
      <alignment horizontal="center" vertical="center"/>
    </xf>
    <xf numFmtId="0" fontId="36" fillId="0" borderId="0" xfId="4" applyFont="1">
      <alignment vertical="center"/>
    </xf>
    <xf numFmtId="0" fontId="20" fillId="0" borderId="209" xfId="7" applyFont="1" applyBorder="1" applyAlignment="1">
      <alignment horizontal="center" vertical="center" wrapText="1"/>
    </xf>
    <xf numFmtId="0" fontId="20" fillId="0" borderId="210" xfId="7" applyFont="1" applyBorder="1" applyAlignment="1">
      <alignment horizontal="center" vertical="center" wrapText="1"/>
    </xf>
    <xf numFmtId="178" fontId="21" fillId="0" borderId="87" xfId="3" applyNumberFormat="1" applyFont="1" applyBorder="1" applyAlignment="1">
      <alignment horizontal="center" vertical="center"/>
    </xf>
    <xf numFmtId="179" fontId="21" fillId="0" borderId="30" xfId="3" applyNumberFormat="1" applyFont="1" applyBorder="1" applyAlignment="1">
      <alignment horizontal="center" vertical="center"/>
    </xf>
    <xf numFmtId="177" fontId="21" fillId="0" borderId="30" xfId="3" applyNumberFormat="1" applyFont="1" applyBorder="1" applyAlignment="1">
      <alignment horizontal="center" vertical="center" wrapText="1"/>
    </xf>
    <xf numFmtId="178" fontId="21" fillId="0" borderId="30" xfId="3" applyNumberFormat="1" applyFont="1" applyBorder="1" applyAlignment="1">
      <alignment horizontal="center" vertical="center"/>
    </xf>
    <xf numFmtId="0" fontId="21" fillId="0" borderId="153" xfId="3" applyFont="1" applyBorder="1" applyAlignment="1">
      <alignment vertical="center"/>
    </xf>
    <xf numFmtId="179" fontId="21" fillId="0" borderId="153" xfId="3" applyNumberFormat="1" applyFont="1" applyBorder="1" applyAlignment="1">
      <alignment horizontal="center" vertical="center"/>
    </xf>
    <xf numFmtId="177" fontId="21" fillId="0" borderId="10" xfId="3" applyNumberFormat="1" applyFont="1" applyBorder="1" applyAlignment="1">
      <alignment horizontal="center" vertical="center" wrapText="1"/>
    </xf>
    <xf numFmtId="0" fontId="20" fillId="0" borderId="8" xfId="3" applyFont="1" applyBorder="1" applyAlignment="1">
      <alignment horizontal="center" vertical="center"/>
    </xf>
    <xf numFmtId="177" fontId="21" fillId="0" borderId="40" xfId="3" applyNumberFormat="1" applyFont="1" applyBorder="1" applyAlignment="1">
      <alignment horizontal="center" vertical="center"/>
    </xf>
    <xf numFmtId="0" fontId="21" fillId="0" borderId="39" xfId="3" applyFont="1" applyBorder="1" applyAlignment="1">
      <alignment vertical="center"/>
    </xf>
    <xf numFmtId="179" fontId="21" fillId="0" borderId="10" xfId="3" applyNumberFormat="1" applyFont="1" applyBorder="1" applyAlignment="1">
      <alignment horizontal="center" vertical="center"/>
    </xf>
    <xf numFmtId="0" fontId="21" fillId="0" borderId="39" xfId="3" applyFont="1" applyBorder="1" applyAlignment="1">
      <alignment vertical="center" wrapText="1"/>
    </xf>
    <xf numFmtId="0" fontId="21" fillId="0" borderId="87" xfId="3" applyFont="1" applyBorder="1" applyAlignment="1">
      <alignment vertical="center"/>
    </xf>
    <xf numFmtId="179" fontId="21" fillId="0" borderId="87" xfId="3" applyNumberFormat="1" applyFont="1" applyBorder="1" applyAlignment="1">
      <alignment horizontal="center" vertical="center"/>
    </xf>
    <xf numFmtId="0" fontId="21" fillId="0" borderId="10" xfId="3" applyFont="1" applyBorder="1" applyAlignment="1">
      <alignment vertical="center"/>
    </xf>
    <xf numFmtId="0" fontId="21" fillId="0" borderId="39" xfId="3" applyFont="1" applyBorder="1" applyAlignment="1">
      <alignment horizontal="left" vertical="center"/>
    </xf>
    <xf numFmtId="0" fontId="21" fillId="0" borderId="10" xfId="3" applyFont="1" applyBorder="1" applyAlignment="1">
      <alignment horizontal="left" vertical="center"/>
    </xf>
    <xf numFmtId="0" fontId="21" fillId="0" borderId="40" xfId="3" applyFont="1" applyBorder="1" applyAlignment="1">
      <alignment horizontal="left" vertical="center"/>
    </xf>
    <xf numFmtId="0" fontId="21" fillId="0" borderId="10" xfId="3" applyFont="1" applyBorder="1" applyAlignment="1">
      <alignment horizontal="left" vertical="center" wrapText="1"/>
    </xf>
    <xf numFmtId="179" fontId="21" fillId="0" borderId="30" xfId="3" applyNumberFormat="1" applyFont="1" applyBorder="1" applyAlignment="1">
      <alignment vertical="center"/>
    </xf>
    <xf numFmtId="0" fontId="21" fillId="0" borderId="30" xfId="3" quotePrefix="1" applyFont="1" applyBorder="1" applyAlignment="1">
      <alignment horizontal="center" vertical="center"/>
    </xf>
    <xf numFmtId="0" fontId="21" fillId="0" borderId="10" xfId="3" quotePrefix="1" applyFont="1" applyBorder="1" applyAlignment="1">
      <alignment horizontal="center" vertical="center"/>
    </xf>
    <xf numFmtId="0" fontId="20" fillId="0" borderId="148" xfId="7" applyFont="1" applyBorder="1" applyAlignment="1">
      <alignment horizontal="center" vertical="center" wrapText="1"/>
    </xf>
    <xf numFmtId="0" fontId="20" fillId="0" borderId="149" xfId="7" applyFont="1" applyBorder="1" applyAlignment="1">
      <alignment horizontal="center" vertical="center" wrapText="1"/>
    </xf>
    <xf numFmtId="177" fontId="21" fillId="0" borderId="153" xfId="3" applyNumberFormat="1" applyFont="1" applyBorder="1" applyAlignment="1">
      <alignment horizontal="center" vertical="center" wrapText="1"/>
    </xf>
    <xf numFmtId="0" fontId="37" fillId="0" borderId="30" xfId="0" applyFont="1" applyBorder="1" applyAlignment="1">
      <alignmen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177" fontId="1" fillId="0" borderId="10" xfId="3" applyNumberFormat="1" applyBorder="1" applyAlignment="1">
      <alignment horizontal="center" vertical="center" wrapText="1"/>
    </xf>
    <xf numFmtId="178" fontId="21" fillId="0" borderId="10" xfId="3" applyNumberFormat="1" applyFont="1" applyBorder="1" applyAlignment="1">
      <alignment horizontal="center" vertical="center"/>
    </xf>
    <xf numFmtId="177" fontId="20" fillId="0" borderId="10" xfId="3" applyNumberFormat="1" applyFont="1" applyBorder="1" applyAlignment="1">
      <alignment vertical="center" wrapText="1"/>
    </xf>
    <xf numFmtId="0" fontId="37" fillId="0" borderId="10" xfId="0" applyFont="1" applyBorder="1" applyAlignment="1">
      <alignment vertical="center" wrapText="1"/>
    </xf>
    <xf numFmtId="177" fontId="20" fillId="0" borderId="30" xfId="3" applyNumberFormat="1" applyFont="1" applyBorder="1" applyAlignment="1">
      <alignment horizontal="center" vertical="center" wrapText="1"/>
    </xf>
    <xf numFmtId="0" fontId="27" fillId="0" borderId="52" xfId="3" applyFont="1" applyFill="1" applyBorder="1" applyAlignment="1">
      <alignment vertical="center"/>
    </xf>
    <xf numFmtId="179" fontId="27" fillId="0" borderId="30" xfId="3" applyNumberFormat="1" applyFont="1" applyFill="1" applyBorder="1" applyAlignment="1">
      <alignment horizontal="center" vertical="center"/>
    </xf>
    <xf numFmtId="0" fontId="27" fillId="0" borderId="30" xfId="3" applyFont="1" applyFill="1" applyBorder="1" applyAlignment="1">
      <alignment vertical="center"/>
    </xf>
    <xf numFmtId="0" fontId="28" fillId="0" borderId="30" xfId="7" applyFont="1" applyFill="1" applyBorder="1" applyAlignment="1">
      <alignment horizontal="center" vertical="center" wrapText="1"/>
    </xf>
    <xf numFmtId="177" fontId="27" fillId="0" borderId="38" xfId="3" applyNumberFormat="1" applyFont="1" applyFill="1" applyBorder="1" applyAlignment="1">
      <alignment horizontal="center" vertical="center"/>
    </xf>
    <xf numFmtId="178" fontId="1" fillId="0" borderId="30" xfId="3" applyNumberFormat="1" applyFont="1" applyFill="1" applyBorder="1" applyAlignment="1">
      <alignment horizontal="center" vertical="center"/>
    </xf>
    <xf numFmtId="0" fontId="1" fillId="0" borderId="39" xfId="3" applyFont="1" applyFill="1" applyBorder="1" applyAlignment="1">
      <alignment vertical="center"/>
    </xf>
    <xf numFmtId="0" fontId="1" fillId="0" borderId="10" xfId="3" applyFont="1" applyFill="1" applyBorder="1" applyAlignment="1">
      <alignment vertical="center"/>
    </xf>
    <xf numFmtId="0" fontId="1" fillId="0" borderId="40" xfId="3" applyFont="1" applyFill="1" applyBorder="1" applyAlignment="1">
      <alignment vertical="center"/>
    </xf>
    <xf numFmtId="177" fontId="1" fillId="0" borderId="40" xfId="6" applyNumberFormat="1" applyFont="1" applyFill="1" applyBorder="1" applyAlignment="1">
      <alignment horizontal="left" vertical="center"/>
    </xf>
    <xf numFmtId="177" fontId="1" fillId="0" borderId="26" xfId="6" applyNumberFormat="1" applyFont="1" applyFill="1" applyBorder="1" applyAlignment="1">
      <alignment horizontal="left" vertical="center"/>
    </xf>
    <xf numFmtId="0" fontId="9" fillId="0" borderId="0" xfId="3" applyFont="1" applyFill="1"/>
    <xf numFmtId="0" fontId="1" fillId="0" borderId="87" xfId="0" applyFont="1" applyFill="1" applyBorder="1" applyAlignment="1">
      <alignment vertical="center" wrapText="1"/>
    </xf>
    <xf numFmtId="0" fontId="1" fillId="0" borderId="87" xfId="0" applyFont="1" applyFill="1" applyBorder="1" applyAlignment="1">
      <alignment horizontal="center" vertical="center" wrapText="1"/>
    </xf>
    <xf numFmtId="0" fontId="1" fillId="0" borderId="44" xfId="3" applyFont="1" applyFill="1" applyBorder="1" applyAlignment="1">
      <alignment horizontal="center" vertical="center" wrapText="1" shrinkToFit="1"/>
    </xf>
    <xf numFmtId="0" fontId="1" fillId="0" borderId="31" xfId="3" applyFont="1" applyFill="1" applyBorder="1" applyAlignment="1">
      <alignment horizontal="center" vertical="center" wrapText="1"/>
    </xf>
    <xf numFmtId="0" fontId="1" fillId="0" borderId="65" xfId="3" applyFont="1" applyFill="1" applyBorder="1" applyAlignment="1">
      <alignment horizontal="center" vertical="center" wrapText="1"/>
    </xf>
    <xf numFmtId="176" fontId="1" fillId="0" borderId="87" xfId="3" applyNumberFormat="1" applyFont="1" applyFill="1" applyBorder="1" applyAlignment="1">
      <alignment horizontal="center" vertical="center" wrapText="1"/>
    </xf>
    <xf numFmtId="0" fontId="1" fillId="0" borderId="30" xfId="0" applyFont="1" applyFill="1" applyBorder="1" applyAlignment="1">
      <alignment vertical="center" wrapText="1"/>
    </xf>
    <xf numFmtId="0" fontId="8" fillId="0" borderId="127" xfId="7" applyFont="1" applyFill="1" applyBorder="1" applyAlignment="1">
      <alignment horizontal="center" vertical="center" wrapText="1"/>
    </xf>
    <xf numFmtId="0" fontId="8" fillId="0" borderId="192" xfId="7" applyFont="1" applyFill="1" applyBorder="1" applyAlignment="1">
      <alignment vertical="center" wrapText="1"/>
    </xf>
    <xf numFmtId="0" fontId="8" fillId="0" borderId="40" xfId="7" applyFont="1" applyFill="1" applyBorder="1" applyAlignment="1">
      <alignment vertical="center" wrapText="1"/>
    </xf>
    <xf numFmtId="0" fontId="1" fillId="0" borderId="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1" xfId="0" applyFont="1" applyFill="1" applyBorder="1" applyAlignment="1">
      <alignment horizontal="center" vertical="center"/>
    </xf>
    <xf numFmtId="177" fontId="1" fillId="0" borderId="38" xfId="3" applyNumberFormat="1" applyFont="1" applyBorder="1" applyAlignment="1">
      <alignment horizontal="left" vertical="center"/>
    </xf>
    <xf numFmtId="177" fontId="1" fillId="0" borderId="26" xfId="3" applyNumberFormat="1" applyFont="1" applyBorder="1" applyAlignment="1">
      <alignment horizontal="left" vertical="center"/>
    </xf>
    <xf numFmtId="0" fontId="24" fillId="0" borderId="8" xfId="3" applyFont="1" applyFill="1" applyBorder="1" applyAlignment="1">
      <alignment horizontal="center" vertical="center" shrinkToFit="1"/>
    </xf>
    <xf numFmtId="0" fontId="24" fillId="0" borderId="8" xfId="0" applyFont="1" applyBorder="1" applyAlignment="1">
      <alignment horizontal="center" vertical="center"/>
    </xf>
    <xf numFmtId="0" fontId="24" fillId="0" borderId="6" xfId="0" applyFont="1" applyBorder="1" applyAlignment="1">
      <alignment horizontal="center" vertical="center"/>
    </xf>
    <xf numFmtId="177" fontId="1" fillId="0" borderId="26" xfId="3" applyNumberFormat="1" applyFont="1" applyFill="1" applyBorder="1" applyAlignment="1">
      <alignment horizontal="left" vertical="center"/>
    </xf>
    <xf numFmtId="177" fontId="1" fillId="0" borderId="33" xfId="3" applyNumberFormat="1" applyFont="1" applyFill="1" applyBorder="1" applyAlignment="1">
      <alignment horizontal="left" vertical="center"/>
    </xf>
    <xf numFmtId="57" fontId="1" fillId="0" borderId="26" xfId="0" applyNumberFormat="1" applyFont="1" applyFill="1" applyBorder="1" applyAlignment="1">
      <alignment horizontal="left" vertical="center"/>
    </xf>
    <xf numFmtId="177" fontId="1" fillId="0" borderId="29" xfId="3" applyNumberFormat="1" applyFont="1" applyFill="1" applyBorder="1" applyAlignment="1">
      <alignment horizontal="left" vertical="center"/>
    </xf>
    <xf numFmtId="0" fontId="20" fillId="0" borderId="76" xfId="3" applyFont="1" applyFill="1" applyBorder="1" applyAlignment="1">
      <alignment vertical="center"/>
    </xf>
    <xf numFmtId="0" fontId="33" fillId="0" borderId="87" xfId="7" applyFont="1" applyFill="1" applyBorder="1" applyAlignment="1">
      <alignment vertical="center" wrapText="1"/>
    </xf>
    <xf numFmtId="0" fontId="27" fillId="0" borderId="87" xfId="3" applyFont="1" applyFill="1" applyBorder="1" applyAlignment="1">
      <alignment horizontal="center" vertical="center"/>
    </xf>
    <xf numFmtId="0" fontId="28" fillId="0" borderId="30" xfId="7" applyFont="1" applyFill="1" applyBorder="1" applyAlignment="1">
      <alignment vertical="center" wrapText="1"/>
    </xf>
    <xf numFmtId="0" fontId="1" fillId="0" borderId="30" xfId="3" applyFont="1" applyFill="1" applyBorder="1" applyAlignment="1">
      <alignment horizontal="center" vertical="center"/>
    </xf>
    <xf numFmtId="0" fontId="1" fillId="0" borderId="11" xfId="3" applyFont="1" applyFill="1" applyBorder="1" applyAlignment="1">
      <alignment vertical="center" wrapText="1"/>
    </xf>
    <xf numFmtId="0" fontId="1" fillId="0" borderId="87" xfId="3" applyFont="1" applyFill="1" applyBorder="1" applyAlignment="1">
      <alignment horizontal="center" vertical="center" wrapText="1"/>
    </xf>
    <xf numFmtId="0" fontId="1" fillId="0" borderId="44" xfId="3" applyFont="1" applyFill="1" applyBorder="1" applyAlignment="1">
      <alignment horizontal="center" vertical="center" wrapText="1"/>
    </xf>
    <xf numFmtId="176" fontId="1" fillId="0" borderId="11" xfId="3" applyNumberFormat="1" applyFont="1" applyFill="1" applyBorder="1" applyAlignment="1">
      <alignment vertical="center" wrapText="1"/>
    </xf>
    <xf numFmtId="0" fontId="1" fillId="0" borderId="87" xfId="3" applyFont="1" applyFill="1" applyBorder="1" applyAlignment="1">
      <alignment vertical="center" wrapText="1"/>
    </xf>
    <xf numFmtId="0" fontId="1" fillId="0" borderId="42" xfId="3" applyFont="1" applyFill="1" applyBorder="1" applyAlignment="1">
      <alignment horizontal="center" vertical="center" wrapText="1"/>
    </xf>
    <xf numFmtId="0" fontId="1" fillId="0" borderId="43" xfId="3" applyFont="1" applyFill="1" applyBorder="1" applyAlignment="1">
      <alignment vertical="center" wrapText="1"/>
    </xf>
    <xf numFmtId="0" fontId="1" fillId="0" borderId="32" xfId="3" applyFont="1" applyFill="1" applyBorder="1" applyAlignment="1">
      <alignment horizontal="center" vertical="center" shrinkToFit="1"/>
    </xf>
    <xf numFmtId="0" fontId="1" fillId="0" borderId="34" xfId="3" applyFont="1" applyFill="1" applyBorder="1" applyAlignment="1">
      <alignment horizontal="center" vertical="center" shrinkToFit="1"/>
    </xf>
    <xf numFmtId="0" fontId="1" fillId="0" borderId="35" xfId="3" applyFont="1" applyFill="1" applyBorder="1" applyAlignment="1">
      <alignment horizontal="center" vertical="center" shrinkToFit="1"/>
    </xf>
    <xf numFmtId="0" fontId="1" fillId="0" borderId="6" xfId="3" applyFont="1" applyFill="1" applyBorder="1" applyAlignment="1">
      <alignment horizontal="center" vertical="center" shrinkToFit="1"/>
    </xf>
    <xf numFmtId="0" fontId="1" fillId="0" borderId="36" xfId="3" applyFont="1" applyFill="1" applyBorder="1" applyAlignment="1">
      <alignment horizontal="center" vertical="center" shrinkToFit="1"/>
    </xf>
    <xf numFmtId="0" fontId="1" fillId="0" borderId="37" xfId="3" applyFont="1" applyFill="1" applyBorder="1" applyAlignment="1">
      <alignment horizontal="center" vertical="center" shrinkToFit="1"/>
    </xf>
    <xf numFmtId="0" fontId="1" fillId="0" borderId="11" xfId="3" applyFont="1" applyFill="1" applyBorder="1" applyAlignment="1">
      <alignment horizontal="center" vertical="center" shrinkToFit="1"/>
    </xf>
    <xf numFmtId="177" fontId="1" fillId="0" borderId="38" xfId="3" applyNumberFormat="1" applyFont="1" applyFill="1" applyBorder="1" applyAlignment="1">
      <alignment horizontal="left" vertical="center"/>
    </xf>
    <xf numFmtId="0" fontId="1" fillId="0" borderId="11" xfId="0" applyFont="1" applyFill="1" applyBorder="1" applyAlignment="1">
      <alignment vertical="center" wrapText="1"/>
    </xf>
    <xf numFmtId="0" fontId="1" fillId="0" borderId="3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176" fontId="1" fillId="0" borderId="11" xfId="3" applyNumberFormat="1"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vertical="center" wrapText="1"/>
    </xf>
    <xf numFmtId="0" fontId="1" fillId="0" borderId="32" xfId="0" applyFont="1" applyFill="1" applyBorder="1" applyAlignment="1">
      <alignment horizontal="center" vertical="center"/>
    </xf>
    <xf numFmtId="0" fontId="1" fillId="0" borderId="34" xfId="0" applyFont="1" applyFill="1" applyBorder="1" applyAlignment="1">
      <alignment horizontal="center" vertical="center"/>
    </xf>
    <xf numFmtId="57" fontId="1" fillId="0" borderId="38" xfId="0" applyNumberFormat="1" applyFont="1" applyFill="1" applyBorder="1" applyAlignment="1">
      <alignment horizontal="left" vertical="center"/>
    </xf>
    <xf numFmtId="0" fontId="1" fillId="0" borderId="42" xfId="3" applyNumberFormat="1" applyFont="1" applyFill="1" applyBorder="1" applyAlignment="1">
      <alignment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11" xfId="3" quotePrefix="1" applyNumberFormat="1" applyFont="1" applyFill="1" applyBorder="1" applyAlignment="1">
      <alignment horizontal="center" vertical="center" wrapText="1"/>
    </xf>
    <xf numFmtId="0" fontId="1" fillId="0" borderId="87" xfId="3" applyNumberFormat="1" applyFont="1" applyFill="1" applyBorder="1" applyAlignment="1">
      <alignment vertical="center" wrapText="1"/>
    </xf>
    <xf numFmtId="0" fontId="1" fillId="0" borderId="42" xfId="3" applyNumberFormat="1" applyFont="1" applyFill="1" applyBorder="1" applyAlignment="1">
      <alignment horizontal="center" vertical="center" wrapText="1"/>
    </xf>
    <xf numFmtId="0" fontId="1" fillId="0" borderId="87" xfId="3" applyNumberFormat="1" applyFont="1" applyFill="1" applyBorder="1" applyAlignment="1">
      <alignment horizontal="center" vertical="center" wrapText="1"/>
    </xf>
    <xf numFmtId="0" fontId="1" fillId="0" borderId="43" xfId="3" applyNumberFormat="1" applyFont="1" applyFill="1" applyBorder="1" applyAlignment="1">
      <alignment vertical="center" wrapText="1"/>
    </xf>
    <xf numFmtId="0" fontId="1" fillId="0" borderId="35" xfId="3" quotePrefix="1" applyNumberFormat="1" applyFont="1" applyFill="1" applyBorder="1" applyAlignment="1">
      <alignment horizontal="center" vertical="center" shrinkToFit="1"/>
    </xf>
    <xf numFmtId="0" fontId="1" fillId="0" borderId="36" xfId="3" quotePrefix="1" applyNumberFormat="1" applyFont="1" applyFill="1" applyBorder="1" applyAlignment="1">
      <alignment horizontal="center" vertical="center" shrinkToFit="1"/>
    </xf>
    <xf numFmtId="0" fontId="1" fillId="0" borderId="30" xfId="3" applyFont="1" applyFill="1" applyBorder="1" applyAlignment="1">
      <alignment horizontal="center" vertical="center" shrinkToFit="1"/>
    </xf>
    <xf numFmtId="0" fontId="1" fillId="0" borderId="25" xfId="3" applyFont="1" applyFill="1" applyBorder="1" applyAlignment="1">
      <alignment vertical="center" wrapText="1"/>
    </xf>
    <xf numFmtId="0" fontId="1" fillId="0" borderId="10" xfId="3" applyFont="1" applyFill="1" applyBorder="1" applyAlignment="1">
      <alignment horizontal="center" vertical="center" wrapText="1"/>
    </xf>
    <xf numFmtId="176" fontId="1" fillId="0" borderId="30" xfId="3" applyNumberFormat="1" applyFont="1" applyFill="1" applyBorder="1" applyAlignment="1">
      <alignment horizontal="center" vertical="center" wrapText="1"/>
    </xf>
    <xf numFmtId="0" fontId="1" fillId="0" borderId="10" xfId="3" applyFont="1" applyFill="1" applyBorder="1" applyAlignment="1">
      <alignment horizontal="left" vertical="center" wrapText="1"/>
    </xf>
    <xf numFmtId="0" fontId="1" fillId="0" borderId="39" xfId="3" applyFont="1" applyFill="1" applyBorder="1" applyAlignment="1">
      <alignment horizontal="center" vertical="center" wrapText="1"/>
    </xf>
    <xf numFmtId="177" fontId="1" fillId="0" borderId="26" xfId="3" applyNumberFormat="1" applyFont="1" applyBorder="1" applyAlignment="1">
      <alignment horizontal="left" vertical="center" shrinkToFit="1"/>
    </xf>
    <xf numFmtId="177" fontId="1" fillId="0" borderId="26" xfId="3" applyNumberFormat="1" applyFont="1" applyFill="1" applyBorder="1" applyAlignment="1">
      <alignment horizontal="left" vertical="center" shrinkToFit="1"/>
    </xf>
    <xf numFmtId="0" fontId="1" fillId="0" borderId="87" xfId="0" applyFont="1" applyBorder="1" applyAlignment="1">
      <alignment vertical="center" wrapText="1"/>
    </xf>
    <xf numFmtId="0" fontId="1" fillId="0" borderId="87" xfId="0" applyFont="1" applyBorder="1" applyAlignment="1">
      <alignment horizontal="center" vertical="center" wrapText="1"/>
    </xf>
    <xf numFmtId="0" fontId="1" fillId="0" borderId="8" xfId="3" applyFont="1" applyBorder="1" applyAlignment="1">
      <alignment horizontal="center" vertical="center" wrapText="1"/>
    </xf>
    <xf numFmtId="0" fontId="1" fillId="0" borderId="6" xfId="3" applyFont="1" applyBorder="1" applyAlignment="1">
      <alignment horizontal="center" vertical="center" wrapText="1"/>
    </xf>
    <xf numFmtId="0" fontId="1" fillId="0" borderId="9" xfId="3" applyFont="1" applyBorder="1" applyAlignment="1">
      <alignment horizontal="center" vertical="center" wrapText="1"/>
    </xf>
    <xf numFmtId="0" fontId="1" fillId="0" borderId="7" xfId="3" applyFont="1" applyBorder="1" applyAlignment="1">
      <alignment horizontal="center" vertical="center" wrapText="1"/>
    </xf>
    <xf numFmtId="176" fontId="1" fillId="0" borderId="87" xfId="3" applyNumberFormat="1" applyFont="1" applyBorder="1" applyAlignment="1">
      <alignment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52" xfId="0" applyFont="1" applyBorder="1" applyAlignment="1">
      <alignment horizontal="center" vertical="center"/>
    </xf>
    <xf numFmtId="57" fontId="1" fillId="0" borderId="38" xfId="0" applyNumberFormat="1" applyFont="1" applyBorder="1" applyAlignment="1">
      <alignment horizontal="left" vertical="center"/>
    </xf>
    <xf numFmtId="177" fontId="8" fillId="0" borderId="78" xfId="2" applyNumberFormat="1" applyFont="1" applyBorder="1" applyAlignment="1">
      <alignment horizontal="left" vertical="center"/>
    </xf>
    <xf numFmtId="177" fontId="1" fillId="0" borderId="33" xfId="3" applyNumberFormat="1" applyFont="1" applyBorder="1" applyAlignment="1">
      <alignment horizontal="left" vertical="center"/>
    </xf>
    <xf numFmtId="177" fontId="8" fillId="0" borderId="67" xfId="2" applyNumberFormat="1" applyFont="1" applyFill="1" applyBorder="1" applyAlignment="1">
      <alignment horizontal="left" vertical="center"/>
    </xf>
    <xf numFmtId="177" fontId="1" fillId="0" borderId="29" xfId="6" applyNumberFormat="1" applyFont="1" applyFill="1" applyBorder="1" applyAlignment="1">
      <alignment horizontal="left" vertical="center"/>
    </xf>
    <xf numFmtId="0" fontId="1" fillId="0" borderId="278" xfId="3" applyFont="1" applyFill="1" applyBorder="1" applyAlignment="1">
      <alignment horizontal="center" vertical="center"/>
    </xf>
    <xf numFmtId="0" fontId="1" fillId="0" borderId="22" xfId="3" applyFont="1" applyFill="1" applyBorder="1" applyAlignment="1">
      <alignment vertical="center"/>
    </xf>
    <xf numFmtId="0" fontId="1" fillId="0" borderId="52" xfId="3" applyFont="1" applyFill="1" applyBorder="1" applyAlignment="1">
      <alignment horizontal="center" vertical="center"/>
    </xf>
    <xf numFmtId="176" fontId="1" fillId="0" borderId="30" xfId="3" applyNumberFormat="1" applyFont="1" applyFill="1" applyBorder="1" applyAlignment="1">
      <alignment horizontal="center" vertical="center"/>
    </xf>
    <xf numFmtId="0" fontId="1" fillId="0" borderId="30" xfId="3" applyFont="1" applyFill="1" applyBorder="1" applyAlignment="1">
      <alignment vertical="center" shrinkToFit="1"/>
    </xf>
    <xf numFmtId="0" fontId="1" fillId="0" borderId="38" xfId="3" applyFont="1" applyFill="1" applyBorder="1" applyAlignment="1">
      <alignment vertical="center"/>
    </xf>
    <xf numFmtId="0" fontId="1" fillId="0" borderId="40" xfId="3" applyFont="1" applyFill="1" applyBorder="1" applyAlignment="1">
      <alignment horizontal="center" vertical="center"/>
    </xf>
    <xf numFmtId="0" fontId="1" fillId="0" borderId="0" xfId="0" applyFont="1" applyFill="1"/>
    <xf numFmtId="0" fontId="8" fillId="0" borderId="30" xfId="7" applyFont="1" applyFill="1" applyBorder="1" applyAlignment="1">
      <alignment vertical="center" wrapText="1"/>
    </xf>
    <xf numFmtId="0" fontId="8" fillId="0" borderId="30" xfId="7" applyFont="1" applyFill="1" applyBorder="1" applyAlignment="1">
      <alignment horizontal="center" vertical="center" wrapText="1"/>
    </xf>
    <xf numFmtId="0" fontId="1" fillId="0" borderId="130" xfId="3" applyFont="1" applyFill="1" applyBorder="1" applyAlignment="1">
      <alignment horizontal="center" vertical="center" wrapText="1"/>
    </xf>
    <xf numFmtId="0" fontId="1" fillId="0" borderId="6" xfId="3" applyFont="1" applyFill="1" applyBorder="1" applyAlignment="1">
      <alignment horizontal="center" vertical="center" wrapText="1"/>
    </xf>
    <xf numFmtId="0" fontId="1" fillId="0" borderId="9" xfId="3" applyFont="1" applyFill="1" applyBorder="1" applyAlignment="1">
      <alignment horizontal="center" vertical="center"/>
    </xf>
    <xf numFmtId="0" fontId="1" fillId="0" borderId="150" xfId="3" applyFont="1" applyFill="1" applyBorder="1" applyAlignment="1">
      <alignment horizontal="center" vertical="center"/>
    </xf>
    <xf numFmtId="0" fontId="1" fillId="0" borderId="152" xfId="3" applyFont="1" applyFill="1" applyBorder="1" applyAlignment="1">
      <alignment horizontal="center" vertical="center" wrapText="1"/>
    </xf>
    <xf numFmtId="0" fontId="1" fillId="0" borderId="61" xfId="3" applyFont="1" applyFill="1" applyBorder="1" applyAlignment="1">
      <alignment horizontal="center" vertical="center"/>
    </xf>
    <xf numFmtId="0" fontId="1" fillId="0" borderId="154" xfId="3" applyFont="1" applyFill="1" applyBorder="1" applyAlignment="1">
      <alignment horizontal="center" vertical="center"/>
    </xf>
    <xf numFmtId="176" fontId="8" fillId="0" borderId="153" xfId="7" applyNumberFormat="1" applyFont="1" applyFill="1" applyBorder="1" applyAlignment="1">
      <alignment horizontal="center" vertical="center" wrapText="1"/>
    </xf>
    <xf numFmtId="0" fontId="8" fillId="0" borderId="153" xfId="7" applyFont="1" applyFill="1" applyBorder="1" applyAlignment="1">
      <alignment vertical="center" wrapText="1"/>
    </xf>
    <xf numFmtId="0" fontId="8" fillId="0" borderId="153" xfId="7" applyFont="1" applyFill="1" applyBorder="1" applyAlignment="1">
      <alignment horizontal="center" vertical="center" wrapText="1"/>
    </xf>
    <xf numFmtId="0" fontId="8" fillId="0" borderId="87" xfId="7" applyFont="1" applyFill="1" applyBorder="1" applyAlignment="1">
      <alignment horizontal="center" vertical="center" wrapText="1"/>
    </xf>
    <xf numFmtId="0" fontId="1" fillId="0" borderId="38" xfId="3" applyFont="1" applyFill="1" applyBorder="1" applyAlignment="1">
      <alignment horizontal="center" vertical="center" wrapText="1"/>
    </xf>
    <xf numFmtId="0" fontId="1" fillId="0" borderId="9" xfId="3" applyFont="1" applyFill="1" applyBorder="1" applyAlignment="1">
      <alignment horizontal="center" vertical="center" wrapText="1"/>
    </xf>
    <xf numFmtId="0" fontId="1" fillId="0" borderId="7" xfId="3" applyFont="1" applyFill="1" applyBorder="1" applyAlignment="1">
      <alignment horizontal="center" vertical="center" wrapText="1"/>
    </xf>
    <xf numFmtId="0" fontId="1" fillId="0" borderId="11" xfId="3" applyFont="1" applyFill="1" applyBorder="1" applyAlignment="1">
      <alignment horizontal="center" vertical="center" wrapText="1"/>
    </xf>
    <xf numFmtId="177" fontId="1" fillId="0" borderId="207" xfId="6" applyNumberFormat="1" applyFont="1" applyFill="1" applyBorder="1" applyAlignment="1">
      <alignment horizontal="left" vertical="center"/>
    </xf>
    <xf numFmtId="177" fontId="18" fillId="0" borderId="26" xfId="4" applyNumberFormat="1" applyFont="1" applyFill="1" applyBorder="1" applyAlignment="1">
      <alignment horizontal="left" vertical="center"/>
    </xf>
    <xf numFmtId="177" fontId="18" fillId="0" borderId="30" xfId="4" applyNumberFormat="1" applyFont="1" applyFill="1" applyBorder="1" applyAlignment="1">
      <alignment horizontal="left" vertical="center"/>
    </xf>
    <xf numFmtId="177" fontId="18" fillId="0" borderId="29" xfId="4" applyNumberFormat="1" applyFont="1" applyFill="1" applyBorder="1" applyAlignment="1">
      <alignment horizontal="left" vertical="center"/>
    </xf>
    <xf numFmtId="0" fontId="8" fillId="0" borderId="30" xfId="4" applyFont="1" applyFill="1" applyBorder="1" applyAlignment="1">
      <alignment horizontal="center" vertical="center"/>
    </xf>
    <xf numFmtId="0" fontId="8" fillId="0" borderId="30" xfId="7" applyFont="1" applyFill="1" applyBorder="1" applyAlignment="1">
      <alignment horizontal="left" vertical="center" wrapText="1"/>
    </xf>
    <xf numFmtId="0" fontId="8" fillId="0" borderId="38" xfId="7" applyFont="1" applyFill="1" applyBorder="1" applyAlignment="1">
      <alignment horizontal="center" vertical="center" wrapText="1"/>
    </xf>
    <xf numFmtId="0" fontId="8" fillId="0" borderId="6" xfId="7" applyFont="1" applyFill="1" applyBorder="1" applyAlignment="1">
      <alignment horizontal="center" vertical="center" wrapText="1"/>
    </xf>
    <xf numFmtId="0" fontId="8" fillId="0" borderId="46" xfId="7" applyFont="1" applyFill="1" applyBorder="1" applyAlignment="1">
      <alignment horizontal="center" vertical="center" wrapText="1"/>
    </xf>
    <xf numFmtId="176" fontId="8" fillId="0" borderId="30" xfId="7" applyNumberFormat="1" applyFont="1" applyFill="1" applyBorder="1" applyAlignment="1">
      <alignment horizontal="center" vertical="center" shrinkToFit="1"/>
    </xf>
    <xf numFmtId="0" fontId="8" fillId="0" borderId="30" xfId="7" quotePrefix="1" applyFont="1" applyFill="1" applyBorder="1" applyAlignment="1">
      <alignment horizontal="center" vertical="center" wrapText="1"/>
    </xf>
    <xf numFmtId="0" fontId="33" fillId="0" borderId="44" xfId="7" applyFont="1" applyFill="1" applyBorder="1" applyAlignment="1">
      <alignment horizontal="center" vertical="center" wrapText="1"/>
    </xf>
    <xf numFmtId="0" fontId="33" fillId="0" borderId="65" xfId="7" applyFont="1" applyFill="1" applyBorder="1" applyAlignment="1">
      <alignment horizontal="center" vertical="center" wrapText="1"/>
    </xf>
    <xf numFmtId="177" fontId="1" fillId="0" borderId="29" xfId="3" applyNumberFormat="1" applyFont="1" applyFill="1" applyBorder="1" applyAlignment="1">
      <alignment horizontal="left" vertical="center" shrinkToFit="1"/>
    </xf>
    <xf numFmtId="0" fontId="20" fillId="0" borderId="30" xfId="7" applyFont="1" applyFill="1" applyBorder="1" applyAlignment="1">
      <alignment horizontal="center" vertical="center" wrapText="1"/>
    </xf>
    <xf numFmtId="176" fontId="20" fillId="0" borderId="82" xfId="7" applyNumberFormat="1" applyFont="1" applyFill="1" applyBorder="1" applyAlignment="1">
      <alignment horizontal="center" vertical="center" wrapText="1"/>
    </xf>
    <xf numFmtId="0" fontId="20" fillId="0" borderId="127" xfId="2" applyFont="1" applyFill="1" applyBorder="1" applyAlignment="1">
      <alignment horizontal="center" vertical="center"/>
    </xf>
    <xf numFmtId="0" fontId="20" fillId="0" borderId="169" xfId="7" applyFont="1" applyFill="1" applyBorder="1" applyAlignment="1">
      <alignment vertical="center" wrapText="1"/>
    </xf>
    <xf numFmtId="0" fontId="20" fillId="0" borderId="154" xfId="7" applyFont="1" applyFill="1" applyBorder="1" applyAlignment="1">
      <alignment vertical="center" wrapText="1"/>
    </xf>
    <xf numFmtId="0" fontId="20" fillId="0" borderId="162" xfId="7" applyFont="1" applyFill="1" applyBorder="1" applyAlignment="1">
      <alignment horizontal="center" vertical="center" wrapText="1"/>
    </xf>
    <xf numFmtId="0" fontId="20" fillId="0" borderId="10" xfId="7" applyFont="1" applyFill="1" applyBorder="1" applyAlignment="1">
      <alignment horizontal="center" vertical="center" wrapText="1"/>
    </xf>
    <xf numFmtId="177" fontId="21" fillId="0" borderId="10" xfId="3" applyNumberFormat="1" applyFont="1" applyBorder="1" applyAlignment="1">
      <alignment horizontal="left" vertical="center"/>
    </xf>
    <xf numFmtId="177" fontId="21" fillId="0" borderId="29" xfId="3" applyNumberFormat="1" applyFont="1" applyBorder="1" applyAlignment="1">
      <alignment horizontal="left" vertical="center"/>
    </xf>
    <xf numFmtId="0" fontId="21" fillId="0" borderId="87" xfId="0" applyFont="1" applyBorder="1" applyAlignment="1">
      <alignment horizontal="center" vertical="center" wrapText="1"/>
    </xf>
    <xf numFmtId="0" fontId="21" fillId="0" borderId="87" xfId="0" applyFont="1" applyBorder="1" applyAlignment="1">
      <alignment horizontal="left" vertical="center" wrapText="1"/>
    </xf>
    <xf numFmtId="0" fontId="21" fillId="0" borderId="87" xfId="0" quotePrefix="1" applyFont="1" applyBorder="1" applyAlignment="1">
      <alignment horizontal="center" vertical="center" wrapText="1"/>
    </xf>
    <xf numFmtId="176" fontId="21" fillId="0" borderId="87" xfId="3" applyNumberFormat="1" applyFont="1" applyBorder="1" applyAlignment="1">
      <alignment horizontal="center" vertical="center" wrapText="1"/>
    </xf>
    <xf numFmtId="0" fontId="21" fillId="0" borderId="87" xfId="0" applyFont="1" applyBorder="1" applyAlignment="1">
      <alignment horizontal="left" vertical="center" shrinkToFit="1"/>
    </xf>
    <xf numFmtId="0" fontId="21" fillId="0" borderId="87" xfId="0" applyFont="1" applyFill="1" applyBorder="1" applyAlignment="1">
      <alignment horizontal="center" vertical="center" wrapText="1"/>
    </xf>
    <xf numFmtId="0" fontId="21" fillId="0" borderId="87" xfId="0" applyFont="1" applyFill="1" applyBorder="1" applyAlignment="1">
      <alignment horizontal="left" vertical="center" wrapText="1"/>
    </xf>
    <xf numFmtId="176" fontId="21" fillId="0" borderId="87" xfId="3" applyNumberFormat="1" applyFont="1" applyFill="1" applyBorder="1" applyAlignment="1">
      <alignment horizontal="center" vertical="center" wrapText="1"/>
    </xf>
    <xf numFmtId="0" fontId="21" fillId="0" borderId="30" xfId="3" applyFont="1" applyFill="1" applyBorder="1" applyAlignment="1">
      <alignment horizontal="center" vertical="center"/>
    </xf>
    <xf numFmtId="0" fontId="21" fillId="0" borderId="55" xfId="3" applyFont="1" applyFill="1" applyBorder="1" applyAlignment="1">
      <alignment horizontal="center" vertical="center" wrapText="1"/>
    </xf>
    <xf numFmtId="0" fontId="21" fillId="0" borderId="30" xfId="0" applyFont="1" applyFill="1" applyBorder="1" applyAlignment="1">
      <alignment horizontal="center" vertical="center"/>
    </xf>
    <xf numFmtId="0" fontId="33" fillId="0" borderId="12" xfId="7" applyFont="1" applyFill="1" applyBorder="1" applyAlignment="1">
      <alignment horizontal="center" vertical="center" wrapText="1"/>
    </xf>
    <xf numFmtId="0" fontId="33" fillId="0" borderId="13" xfId="7" applyFont="1" applyFill="1" applyBorder="1" applyAlignment="1">
      <alignment horizontal="center" vertical="center" wrapText="1"/>
    </xf>
    <xf numFmtId="0" fontId="33" fillId="0" borderId="19" xfId="7" applyFont="1" applyFill="1" applyBorder="1" applyAlignment="1">
      <alignment horizontal="center" vertical="center" wrapText="1"/>
    </xf>
    <xf numFmtId="0" fontId="33" fillId="0" borderId="16" xfId="7" applyFont="1" applyFill="1" applyBorder="1" applyAlignment="1">
      <alignment horizontal="center" vertical="center" wrapText="1"/>
    </xf>
    <xf numFmtId="0" fontId="33" fillId="0" borderId="18" xfId="7" applyFont="1" applyFill="1" applyBorder="1" applyAlignment="1">
      <alignment horizontal="center" vertical="center" wrapText="1"/>
    </xf>
    <xf numFmtId="0" fontId="33" fillId="0" borderId="14" xfId="7" applyFont="1" applyFill="1" applyBorder="1" applyAlignment="1">
      <alignment horizontal="center" vertical="center" wrapText="1"/>
    </xf>
    <xf numFmtId="0" fontId="33" fillId="0" borderId="23" xfId="7" applyFont="1" applyFill="1" applyBorder="1" applyAlignment="1">
      <alignment horizontal="center" vertical="center" wrapText="1"/>
    </xf>
    <xf numFmtId="0" fontId="33" fillId="0" borderId="21" xfId="7" applyFont="1" applyFill="1" applyBorder="1" applyAlignment="1">
      <alignment horizontal="center" vertical="center" wrapText="1"/>
    </xf>
    <xf numFmtId="0" fontId="33" fillId="0" borderId="15" xfId="7" applyFont="1" applyFill="1" applyBorder="1" applyAlignment="1">
      <alignment horizontal="center" vertical="center" wrapText="1"/>
    </xf>
    <xf numFmtId="0" fontId="33" fillId="0" borderId="22" xfId="7" applyFont="1" applyFill="1" applyBorder="1" applyAlignment="1">
      <alignment horizontal="center" vertical="center" wrapText="1"/>
    </xf>
    <xf numFmtId="177" fontId="24" fillId="0" borderId="11" xfId="3" applyNumberFormat="1" applyFont="1" applyBorder="1" applyAlignment="1">
      <alignment horizontal="left" vertical="center"/>
    </xf>
    <xf numFmtId="177" fontId="24" fillId="0" borderId="33" xfId="3" applyNumberFormat="1" applyFont="1" applyBorder="1" applyAlignment="1">
      <alignment horizontal="left" vertical="center"/>
    </xf>
    <xf numFmtId="0" fontId="27" fillId="0" borderId="30" xfId="3" applyFont="1" applyBorder="1" applyAlignment="1">
      <alignment horizontal="center" vertical="center"/>
    </xf>
    <xf numFmtId="0" fontId="27" fillId="0" borderId="31" xfId="3" applyFont="1" applyBorder="1" applyAlignment="1">
      <alignment horizontal="center" vertical="center" wrapText="1"/>
    </xf>
    <xf numFmtId="0" fontId="27" fillId="0" borderId="65" xfId="3" applyFont="1" applyBorder="1" applyAlignment="1">
      <alignment horizontal="center" vertical="center" wrapText="1"/>
    </xf>
    <xf numFmtId="0" fontId="27" fillId="0" borderId="87" xfId="0" applyFont="1" applyBorder="1" applyAlignment="1">
      <alignment horizontal="center" vertical="center" wrapText="1"/>
    </xf>
    <xf numFmtId="0" fontId="27" fillId="0" borderId="32"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177" fontId="27" fillId="0" borderId="10" xfId="3" applyNumberFormat="1" applyFont="1" applyBorder="1" applyAlignment="1">
      <alignment horizontal="left" vertical="center"/>
    </xf>
    <xf numFmtId="177" fontId="27" fillId="0" borderId="26" xfId="3" applyNumberFormat="1" applyFont="1" applyBorder="1" applyAlignment="1">
      <alignment horizontal="left" vertical="center"/>
    </xf>
    <xf numFmtId="0" fontId="24" fillId="0" borderId="30" xfId="3" applyFont="1" applyFill="1" applyBorder="1" applyAlignment="1">
      <alignment horizontal="center" vertical="center" wrapText="1"/>
    </xf>
    <xf numFmtId="176" fontId="24" fillId="0" borderId="41" xfId="3" quotePrefix="1" applyNumberFormat="1" applyFont="1" applyFill="1" applyBorder="1" applyAlignment="1">
      <alignment horizontal="center" vertical="center" wrapText="1"/>
    </xf>
    <xf numFmtId="0" fontId="24" fillId="0" borderId="6" xfId="3" quotePrefix="1" applyNumberFormat="1" applyFont="1" applyFill="1" applyBorder="1" applyAlignment="1">
      <alignment horizontal="center" vertical="center" shrinkToFit="1"/>
    </xf>
    <xf numFmtId="0" fontId="24" fillId="0" borderId="6" xfId="3" applyNumberFormat="1" applyFont="1" applyFill="1" applyBorder="1" applyAlignment="1">
      <alignment horizontal="center" vertical="center" shrinkToFit="1"/>
    </xf>
    <xf numFmtId="0" fontId="24" fillId="0" borderId="9" xfId="3" applyNumberFormat="1" applyFont="1" applyFill="1" applyBorder="1" applyAlignment="1">
      <alignment horizontal="center" vertical="center" shrinkToFit="1"/>
    </xf>
    <xf numFmtId="0" fontId="24" fillId="0" borderId="7" xfId="3" applyFont="1" applyFill="1" applyBorder="1" applyAlignment="1">
      <alignment horizontal="center" vertical="center" shrinkToFit="1"/>
    </xf>
    <xf numFmtId="0" fontId="24" fillId="0" borderId="52" xfId="3" applyFont="1" applyFill="1" applyBorder="1" applyAlignment="1">
      <alignment horizontal="center" vertical="center" shrinkToFit="1"/>
    </xf>
    <xf numFmtId="0" fontId="24" fillId="0" borderId="6" xfId="3" applyFont="1" applyFill="1" applyBorder="1" applyAlignment="1">
      <alignment horizontal="center" vertical="center" shrinkToFit="1"/>
    </xf>
    <xf numFmtId="0" fontId="24" fillId="0" borderId="25" xfId="0" applyFont="1" applyFill="1" applyBorder="1" applyAlignment="1">
      <alignment horizontal="left" vertical="center" wrapText="1"/>
    </xf>
    <xf numFmtId="0" fontId="24" fillId="0" borderId="10" xfId="0" quotePrefix="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176" fontId="24" fillId="0" borderId="25" xfId="3"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3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40" xfId="0" applyFont="1" applyFill="1" applyBorder="1" applyAlignment="1">
      <alignment horizontal="left" vertical="center" wrapText="1"/>
    </xf>
    <xf numFmtId="0" fontId="24" fillId="0" borderId="32" xfId="3" applyFont="1" applyFill="1" applyBorder="1" applyAlignment="1">
      <alignment horizontal="center" vertical="center" shrinkToFit="1"/>
    </xf>
    <xf numFmtId="0" fontId="24" fillId="0" borderId="46"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25" xfId="0" applyFont="1" applyFill="1" applyBorder="1" applyAlignment="1">
      <alignment horizontal="center" vertical="center"/>
    </xf>
    <xf numFmtId="0" fontId="27" fillId="0" borderId="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46"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6" xfId="3" applyNumberFormat="1" applyFont="1" applyFill="1" applyBorder="1" applyAlignment="1">
      <alignment horizontal="center" vertical="center" shrinkToFit="1"/>
    </xf>
    <xf numFmtId="0" fontId="27" fillId="0" borderId="9" xfId="0" applyFont="1" applyFill="1" applyBorder="1" applyAlignment="1">
      <alignment horizontal="center" vertical="center"/>
    </xf>
    <xf numFmtId="0" fontId="27" fillId="0" borderId="7" xfId="0" applyFont="1" applyFill="1" applyBorder="1" applyAlignment="1">
      <alignment horizontal="center" vertical="center"/>
    </xf>
    <xf numFmtId="57" fontId="27" fillId="0" borderId="40" xfId="0" applyNumberFormat="1" applyFont="1" applyFill="1" applyBorder="1" applyAlignment="1">
      <alignment horizontal="left" vertical="center"/>
    </xf>
    <xf numFmtId="177" fontId="27" fillId="0" borderId="29" xfId="3" applyNumberFormat="1" applyFont="1" applyFill="1" applyBorder="1" applyAlignment="1">
      <alignment horizontal="left" vertical="center" shrinkToFit="1"/>
    </xf>
    <xf numFmtId="177" fontId="24" fillId="0" borderId="30" xfId="3" applyNumberFormat="1" applyFont="1" applyFill="1" applyBorder="1" applyAlignment="1">
      <alignment horizontal="center" vertical="center"/>
    </xf>
    <xf numFmtId="0" fontId="27" fillId="0" borderId="52" xfId="3" applyFont="1" applyFill="1" applyBorder="1" applyAlignment="1">
      <alignment horizontal="center" vertical="center"/>
    </xf>
    <xf numFmtId="0" fontId="28" fillId="0" borderId="22" xfId="7" applyFont="1" applyFill="1" applyBorder="1" applyAlignment="1">
      <alignment horizontal="center" vertical="center" wrapText="1"/>
    </xf>
    <xf numFmtId="177" fontId="28" fillId="0" borderId="23" xfId="2" applyNumberFormat="1" applyFont="1" applyFill="1" applyBorder="1" applyAlignment="1">
      <alignment horizontal="left" vertical="center"/>
    </xf>
    <xf numFmtId="177" fontId="28" fillId="0" borderId="67" xfId="2" applyNumberFormat="1" applyFont="1" applyFill="1" applyBorder="1" applyAlignment="1">
      <alignment horizontal="left" vertical="center"/>
    </xf>
    <xf numFmtId="0" fontId="28" fillId="0" borderId="12" xfId="7" applyFont="1" applyFill="1" applyBorder="1" applyAlignment="1">
      <alignment horizontal="center" vertical="center" wrapText="1"/>
    </xf>
    <xf numFmtId="0" fontId="28" fillId="0" borderId="13" xfId="7" applyFont="1" applyFill="1" applyBorder="1" applyAlignment="1">
      <alignment horizontal="center" vertical="center" wrapText="1"/>
    </xf>
    <xf numFmtId="0" fontId="28" fillId="0" borderId="15" xfId="7" applyFont="1" applyFill="1" applyBorder="1" applyAlignment="1">
      <alignment horizontal="center" vertical="center" wrapText="1"/>
    </xf>
    <xf numFmtId="0" fontId="28" fillId="0" borderId="82" xfId="7" applyFont="1" applyFill="1" applyBorder="1" applyAlignment="1">
      <alignment horizontal="center" vertical="center" wrapText="1"/>
    </xf>
    <xf numFmtId="0" fontId="28" fillId="0" borderId="20" xfId="7" applyFont="1" applyFill="1" applyBorder="1" applyAlignment="1">
      <alignment vertical="center" wrapText="1"/>
    </xf>
    <xf numFmtId="177" fontId="28" fillId="0" borderId="66" xfId="2" applyNumberFormat="1" applyFont="1" applyFill="1" applyBorder="1" applyAlignment="1">
      <alignment horizontal="left"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0" fontId="20" fillId="0" borderId="10" xfId="7" applyFont="1" applyBorder="1" applyAlignment="1">
      <alignment horizontal="center" vertical="center" wrapText="1"/>
    </xf>
    <xf numFmtId="177" fontId="21" fillId="0" borderId="10" xfId="3" applyNumberFormat="1" applyFont="1" applyBorder="1" applyAlignment="1">
      <alignment horizontal="left" vertical="center"/>
    </xf>
    <xf numFmtId="177" fontId="21" fillId="0" borderId="29" xfId="3" applyNumberFormat="1" applyFont="1" applyBorder="1" applyAlignment="1">
      <alignment horizontal="left" vertical="center"/>
    </xf>
    <xf numFmtId="0" fontId="21" fillId="0" borderId="10" xfId="3" applyFont="1" applyBorder="1" applyAlignment="1">
      <alignment horizontal="center" vertical="center"/>
    </xf>
    <xf numFmtId="0" fontId="21" fillId="0" borderId="10" xfId="0" applyFont="1" applyBorder="1" applyAlignment="1">
      <alignment vertical="center" wrapText="1"/>
    </xf>
    <xf numFmtId="0" fontId="21" fillId="0" borderId="10" xfId="0" applyFont="1" applyBorder="1" applyAlignment="1">
      <alignment horizontal="center" vertical="center"/>
    </xf>
    <xf numFmtId="176" fontId="21" fillId="0" borderId="10" xfId="3" applyNumberFormat="1" applyFont="1" applyBorder="1" applyAlignment="1">
      <alignment horizontal="center" vertical="center"/>
    </xf>
    <xf numFmtId="0" fontId="8" fillId="0" borderId="43" xfId="7" applyFont="1" applyBorder="1" applyAlignment="1">
      <alignment vertical="center" wrapText="1"/>
    </xf>
    <xf numFmtId="0" fontId="21" fillId="0" borderId="55" xfId="3" applyFont="1" applyFill="1" applyBorder="1" applyAlignment="1">
      <alignment horizontal="center" vertical="center" wrapText="1"/>
    </xf>
    <xf numFmtId="0" fontId="20" fillId="0" borderId="30" xfId="7" applyFont="1" applyFill="1" applyBorder="1" applyAlignment="1">
      <alignment horizontal="center" vertical="center" wrapText="1"/>
    </xf>
    <xf numFmtId="0" fontId="20" fillId="0" borderId="153" xfId="7" applyFont="1" applyFill="1" applyBorder="1" applyAlignment="1">
      <alignment horizontal="center" vertical="center" wrapText="1"/>
    </xf>
    <xf numFmtId="0" fontId="21" fillId="0" borderId="87" xfId="3" applyFont="1" applyFill="1" applyBorder="1" applyAlignment="1">
      <alignment horizontal="center" vertical="center"/>
    </xf>
    <xf numFmtId="0" fontId="8" fillId="0" borderId="42" xfId="7" applyFont="1" applyBorder="1" applyAlignment="1">
      <alignment vertical="center" wrapText="1"/>
    </xf>
    <xf numFmtId="0" fontId="8" fillId="0" borderId="87" xfId="7" quotePrefix="1" applyFont="1" applyBorder="1" applyAlignment="1">
      <alignment horizontal="center" vertical="center" wrapText="1"/>
    </xf>
    <xf numFmtId="0" fontId="1" fillId="0" borderId="38" xfId="3" applyFont="1" applyBorder="1" applyAlignment="1">
      <alignment horizontal="center" vertical="center" wrapText="1"/>
    </xf>
    <xf numFmtId="0" fontId="1" fillId="0" borderId="11" xfId="3" applyFont="1" applyBorder="1" applyAlignment="1">
      <alignment horizontal="center" vertical="center"/>
    </xf>
    <xf numFmtId="0" fontId="1" fillId="0" borderId="35" xfId="3" applyFont="1" applyBorder="1" applyAlignment="1">
      <alignment horizontal="center" vertical="center"/>
    </xf>
    <xf numFmtId="0" fontId="1" fillId="0" borderId="42" xfId="3" applyFont="1" applyBorder="1" applyAlignment="1">
      <alignment horizontal="center" vertical="center"/>
    </xf>
    <xf numFmtId="0" fontId="8" fillId="0" borderId="87" xfId="3" applyFont="1" applyBorder="1" applyAlignment="1">
      <alignment horizontal="left" vertical="center"/>
    </xf>
    <xf numFmtId="0" fontId="8" fillId="0" borderId="42" xfId="7" applyFont="1" applyFill="1" applyBorder="1" applyAlignment="1">
      <alignment vertical="center" wrapText="1"/>
    </xf>
    <xf numFmtId="0" fontId="1" fillId="0" borderId="52" xfId="3" applyFont="1" applyFill="1" applyBorder="1" applyAlignment="1">
      <alignment horizontal="center" vertical="center" wrapText="1"/>
    </xf>
    <xf numFmtId="0" fontId="1" fillId="0" borderId="35" xfId="3" applyFont="1" applyFill="1" applyBorder="1" applyAlignment="1">
      <alignment horizontal="center" vertical="center" wrapText="1"/>
    </xf>
    <xf numFmtId="176" fontId="8" fillId="0" borderId="87" xfId="7" applyNumberFormat="1" applyFont="1" applyFill="1" applyBorder="1" applyAlignment="1">
      <alignment horizontal="center" vertical="center" wrapText="1"/>
    </xf>
    <xf numFmtId="0" fontId="8" fillId="0" borderId="87" xfId="7" applyFont="1" applyFill="1" applyBorder="1" applyAlignment="1">
      <alignment vertical="center" wrapText="1"/>
    </xf>
    <xf numFmtId="0" fontId="29" fillId="0" borderId="87" xfId="3" applyFont="1" applyFill="1" applyBorder="1" applyAlignment="1">
      <alignment horizontal="center" vertical="center"/>
    </xf>
    <xf numFmtId="0" fontId="30" fillId="0" borderId="52" xfId="7" applyFont="1" applyFill="1" applyBorder="1" applyAlignment="1">
      <alignment vertical="center" wrapText="1"/>
    </xf>
    <xf numFmtId="0" fontId="30" fillId="0" borderId="30" xfId="7"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6" xfId="3" applyFont="1" applyFill="1" applyBorder="1" applyAlignment="1">
      <alignment horizontal="center" vertical="center"/>
    </xf>
    <xf numFmtId="0" fontId="29" fillId="0" borderId="7" xfId="3" applyFont="1" applyFill="1" applyBorder="1" applyAlignment="1">
      <alignment horizontal="center" vertical="center" wrapText="1"/>
    </xf>
    <xf numFmtId="0" fontId="29" fillId="0" borderId="41" xfId="3" applyFont="1" applyFill="1" applyBorder="1" applyAlignment="1">
      <alignment horizontal="center" vertical="center" wrapText="1"/>
    </xf>
    <xf numFmtId="0" fontId="29" fillId="0" borderId="6" xfId="3" applyFont="1" applyFill="1" applyBorder="1" applyAlignment="1">
      <alignment horizontal="center" vertical="center" wrapText="1"/>
    </xf>
    <xf numFmtId="0" fontId="29" fillId="0" borderId="52" xfId="3" applyFont="1" applyFill="1" applyBorder="1" applyAlignment="1">
      <alignment horizontal="center" vertical="center" wrapText="1"/>
    </xf>
    <xf numFmtId="176" fontId="30" fillId="0" borderId="30" xfId="7" applyNumberFormat="1" applyFont="1" applyFill="1" applyBorder="1" applyAlignment="1">
      <alignment horizontal="center" vertical="center" wrapText="1"/>
    </xf>
    <xf numFmtId="0" fontId="30" fillId="0" borderId="30" xfId="7" applyFont="1" applyFill="1" applyBorder="1" applyAlignment="1">
      <alignment vertical="center" wrapText="1"/>
    </xf>
    <xf numFmtId="177" fontId="29" fillId="0" borderId="38" xfId="3" applyNumberFormat="1" applyFont="1" applyFill="1" applyBorder="1" applyAlignment="1">
      <alignment horizontal="left" vertical="center"/>
    </xf>
    <xf numFmtId="177" fontId="29" fillId="0" borderId="26" xfId="3" applyNumberFormat="1" applyFont="1" applyFill="1" applyBorder="1" applyAlignment="1">
      <alignment horizontal="left" vertical="center"/>
    </xf>
    <xf numFmtId="0" fontId="29" fillId="0" borderId="0" xfId="3" applyFont="1" applyFill="1"/>
    <xf numFmtId="177" fontId="23" fillId="0" borderId="30" xfId="4" applyNumberFormat="1" applyFont="1" applyFill="1" applyBorder="1" applyAlignment="1">
      <alignment horizontal="left" vertical="center" shrinkToFit="1"/>
    </xf>
    <xf numFmtId="0" fontId="0" fillId="0" borderId="30" xfId="3" applyFont="1" applyFill="1" applyBorder="1" applyAlignment="1">
      <alignment horizontal="center" vertical="center"/>
    </xf>
    <xf numFmtId="0" fontId="20" fillId="0" borderId="30" xfId="7" applyFont="1" applyFill="1" applyBorder="1" applyAlignment="1">
      <alignment horizontal="center" vertical="center" wrapText="1"/>
    </xf>
    <xf numFmtId="0" fontId="33" fillId="0" borderId="82" xfId="7" applyFont="1" applyFill="1" applyBorder="1" applyAlignment="1">
      <alignment horizontal="center" vertical="center" wrapText="1"/>
    </xf>
    <xf numFmtId="0" fontId="20" fillId="0" borderId="30" xfId="7" applyFont="1" applyBorder="1" applyAlignment="1">
      <alignment horizontal="center" vertical="center" wrapText="1"/>
    </xf>
    <xf numFmtId="0" fontId="20" fillId="0" borderId="11" xfId="7" applyFont="1" applyBorder="1" applyAlignment="1">
      <alignment horizontal="center" vertical="center" wrapText="1"/>
    </xf>
    <xf numFmtId="177" fontId="21" fillId="0" borderId="10" xfId="3" applyNumberFormat="1" applyFont="1" applyBorder="1" applyAlignment="1">
      <alignment horizontal="left" vertical="center"/>
    </xf>
    <xf numFmtId="177" fontId="21" fillId="0" borderId="33" xfId="3" applyNumberFormat="1" applyFont="1" applyBorder="1" applyAlignment="1">
      <alignment horizontal="left" vertical="center"/>
    </xf>
    <xf numFmtId="177" fontId="24" fillId="0" borderId="29" xfId="3" applyNumberFormat="1" applyFont="1" applyBorder="1" applyAlignment="1">
      <alignment horizontal="left" vertical="center"/>
    </xf>
    <xf numFmtId="0" fontId="20" fillId="0" borderId="82" xfId="7" applyFont="1" applyFill="1" applyBorder="1" applyAlignment="1">
      <alignment horizontal="center" vertical="center" wrapText="1"/>
    </xf>
    <xf numFmtId="0" fontId="20" fillId="0" borderId="198" xfId="7" applyFont="1" applyFill="1" applyBorder="1" applyAlignment="1">
      <alignment horizontal="left" vertical="center" wrapText="1"/>
    </xf>
    <xf numFmtId="0" fontId="20" fillId="0" borderId="82" xfId="7" applyFont="1" applyFill="1" applyBorder="1" applyAlignment="1">
      <alignment horizontal="left" vertical="center" wrapText="1"/>
    </xf>
    <xf numFmtId="176" fontId="20" fillId="0" borderId="82" xfId="7" applyNumberFormat="1" applyFont="1" applyFill="1" applyBorder="1" applyAlignment="1">
      <alignment horizontal="center" vertical="center" wrapText="1"/>
    </xf>
    <xf numFmtId="0" fontId="20" fillId="0" borderId="194" xfId="2" applyFont="1" applyFill="1" applyBorder="1" applyAlignment="1">
      <alignment horizontal="center" vertical="center"/>
    </xf>
    <xf numFmtId="0" fontId="20" fillId="0" borderId="87" xfId="7" applyFont="1" applyFill="1" applyBorder="1" applyAlignment="1">
      <alignment vertical="center" wrapText="1"/>
    </xf>
    <xf numFmtId="0" fontId="21" fillId="0" borderId="87" xfId="0" applyFont="1" applyFill="1" applyBorder="1" applyAlignment="1">
      <alignment horizontal="left" vertical="center" wrapText="1"/>
    </xf>
    <xf numFmtId="176" fontId="21" fillId="0" borderId="87" xfId="3" applyNumberFormat="1" applyFont="1" applyFill="1" applyBorder="1" applyAlignment="1">
      <alignment horizontal="center" vertical="center" wrapText="1"/>
    </xf>
    <xf numFmtId="0" fontId="21" fillId="0" borderId="87" xfId="0" applyFont="1" applyFill="1" applyBorder="1" applyAlignment="1">
      <alignment horizontal="center" vertical="center" wrapText="1"/>
    </xf>
    <xf numFmtId="176" fontId="21" fillId="0" borderId="87" xfId="3" applyNumberFormat="1" applyFont="1" applyBorder="1" applyAlignment="1">
      <alignment horizontal="center" vertical="center" wrapText="1"/>
    </xf>
    <xf numFmtId="0" fontId="21" fillId="0" borderId="87" xfId="0" applyFont="1" applyBorder="1" applyAlignment="1">
      <alignment horizontal="center" vertical="center" wrapText="1"/>
    </xf>
    <xf numFmtId="0" fontId="21" fillId="0" borderId="87" xfId="0" applyFont="1" applyBorder="1" applyAlignment="1">
      <alignment horizontal="left" vertical="center" wrapText="1"/>
    </xf>
    <xf numFmtId="0" fontId="21" fillId="0" borderId="87" xfId="0" quotePrefix="1" applyFont="1" applyBorder="1" applyAlignment="1">
      <alignment horizontal="center" vertical="center" wrapText="1"/>
    </xf>
    <xf numFmtId="0" fontId="21" fillId="0" borderId="87" xfId="3" applyFont="1" applyFill="1" applyBorder="1" applyAlignment="1">
      <alignment horizontal="center" vertical="center"/>
    </xf>
    <xf numFmtId="0" fontId="21" fillId="0" borderId="87" xfId="0" quotePrefix="1" applyFont="1" applyFill="1" applyBorder="1" applyAlignment="1">
      <alignment horizontal="center" vertical="center" wrapText="1"/>
    </xf>
    <xf numFmtId="0" fontId="21" fillId="0" borderId="87" xfId="0" applyFont="1" applyBorder="1" applyAlignment="1">
      <alignment horizontal="left" vertical="center" shrinkToFit="1"/>
    </xf>
    <xf numFmtId="0" fontId="24" fillId="0" borderId="87" xfId="3" applyFont="1" applyBorder="1" applyAlignment="1">
      <alignment horizontal="center" vertical="center"/>
    </xf>
    <xf numFmtId="0" fontId="33" fillId="0" borderId="54" xfId="7" applyFont="1" applyFill="1" applyBorder="1" applyAlignment="1">
      <alignment horizontal="center" vertical="center" wrapText="1"/>
    </xf>
    <xf numFmtId="0" fontId="20" fillId="0" borderId="30" xfId="7" applyFont="1" applyFill="1" applyBorder="1" applyAlignment="1">
      <alignment horizontal="center" vertical="center" wrapText="1"/>
    </xf>
    <xf numFmtId="0" fontId="20" fillId="0" borderId="10" xfId="7" applyFont="1" applyFill="1" applyBorder="1" applyAlignment="1">
      <alignment horizontal="center" vertical="center" wrapText="1"/>
    </xf>
    <xf numFmtId="177" fontId="24" fillId="0" borderId="29" xfId="3" applyNumberFormat="1" applyFont="1" applyBorder="1" applyAlignment="1">
      <alignment horizontal="left" vertical="center"/>
    </xf>
    <xf numFmtId="177" fontId="21" fillId="0" borderId="29" xfId="3" applyNumberFormat="1" applyFont="1" applyBorder="1" applyAlignment="1">
      <alignment horizontal="left" vertical="center"/>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30" xfId="3" applyFont="1" applyFill="1" applyBorder="1" applyAlignment="1">
      <alignment horizontal="center" vertical="center"/>
    </xf>
    <xf numFmtId="0" fontId="21" fillId="0" borderId="10" xfId="0" quotePrefix="1" applyFont="1" applyFill="1" applyBorder="1" applyAlignment="1">
      <alignment horizontal="center" vertical="center" wrapText="1"/>
    </xf>
    <xf numFmtId="0" fontId="33" fillId="0" borderId="10" xfId="7" quotePrefix="1" applyFont="1" applyFill="1" applyBorder="1" applyAlignment="1">
      <alignment horizontal="center" vertical="center" wrapText="1"/>
    </xf>
    <xf numFmtId="0" fontId="33" fillId="0" borderId="10" xfId="7" applyFont="1" applyFill="1" applyBorder="1" applyAlignment="1">
      <alignment horizontal="left" vertical="center" wrapText="1"/>
    </xf>
    <xf numFmtId="0" fontId="33" fillId="0" borderId="87" xfId="7" applyFont="1" applyFill="1" applyBorder="1" applyAlignment="1">
      <alignment horizontal="center" vertical="center" wrapText="1"/>
    </xf>
    <xf numFmtId="0" fontId="33" fillId="0" borderId="10" xfId="7" applyFont="1" applyFill="1" applyBorder="1" applyAlignment="1">
      <alignment horizontal="center" vertical="center" wrapText="1"/>
    </xf>
    <xf numFmtId="0" fontId="24" fillId="0" borderId="87" xfId="3" applyFont="1" applyFill="1" applyBorder="1" applyAlignment="1">
      <alignment horizontal="center" vertical="center"/>
    </xf>
    <xf numFmtId="0" fontId="24" fillId="0" borderId="10" xfId="3" applyFont="1" applyFill="1" applyBorder="1" applyAlignment="1">
      <alignment horizontal="center" vertical="center"/>
    </xf>
    <xf numFmtId="178" fontId="21" fillId="0" borderId="153" xfId="3" applyNumberFormat="1" applyFont="1" applyFill="1" applyBorder="1" applyAlignment="1">
      <alignment horizontal="center" vertical="center"/>
    </xf>
    <xf numFmtId="0" fontId="21" fillId="0" borderId="87" xfId="3" applyFont="1" applyFill="1" applyBorder="1" applyAlignment="1">
      <alignment vertical="center"/>
    </xf>
    <xf numFmtId="0" fontId="21" fillId="0" borderId="153" xfId="3" applyFont="1" applyFill="1" applyBorder="1" applyAlignment="1">
      <alignment vertical="center"/>
    </xf>
    <xf numFmtId="0" fontId="24" fillId="0" borderId="42" xfId="3" applyFont="1" applyBorder="1" applyAlignment="1">
      <alignment horizontal="center" vertical="center"/>
    </xf>
    <xf numFmtId="0" fontId="24" fillId="0" borderId="87" xfId="0" applyFont="1" applyBorder="1" applyAlignment="1">
      <alignment horizontal="center" vertical="center" wrapText="1"/>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7" fillId="0" borderId="42" xfId="3" applyFont="1" applyBorder="1" applyAlignment="1">
      <alignment horizontal="center" vertical="center"/>
    </xf>
    <xf numFmtId="0" fontId="27" fillId="0" borderId="11" xfId="0" applyFont="1" applyBorder="1" applyAlignment="1">
      <alignment vertical="center" wrapText="1"/>
    </xf>
    <xf numFmtId="0" fontId="27" fillId="0" borderId="32"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176" fontId="27" fillId="0" borderId="11" xfId="3" applyNumberFormat="1" applyFont="1" applyBorder="1" applyAlignment="1">
      <alignment horizontal="center" vertical="center" wrapText="1"/>
    </xf>
    <xf numFmtId="0" fontId="27" fillId="0" borderId="87" xfId="0" applyFont="1" applyBorder="1" applyAlignment="1">
      <alignment vertical="center" wrapText="1"/>
    </xf>
    <xf numFmtId="0" fontId="27" fillId="0" borderId="42" xfId="0" applyFont="1" applyBorder="1" applyAlignment="1">
      <alignment horizontal="center" vertical="center" wrapText="1"/>
    </xf>
    <xf numFmtId="0" fontId="27" fillId="0" borderId="43" xfId="0" applyFont="1" applyBorder="1" applyAlignment="1">
      <alignment vertical="center" wrapText="1"/>
    </xf>
    <xf numFmtId="0" fontId="27" fillId="0" borderId="11" xfId="0" applyFont="1" applyBorder="1" applyAlignment="1">
      <alignment horizontal="center" vertical="center"/>
    </xf>
    <xf numFmtId="57" fontId="27" fillId="0" borderId="38" xfId="0" applyNumberFormat="1" applyFont="1" applyBorder="1" applyAlignment="1">
      <alignment horizontal="left" vertical="center"/>
    </xf>
    <xf numFmtId="177" fontId="27" fillId="0" borderId="26" xfId="3" applyNumberFormat="1" applyFont="1" applyBorder="1" applyAlignment="1">
      <alignment horizontal="left" vertical="center" shrinkToFit="1"/>
    </xf>
    <xf numFmtId="0" fontId="24" fillId="0" borderId="31" xfId="3" applyFont="1" applyBorder="1" applyAlignment="1">
      <alignment horizontal="center" vertical="center" wrapText="1"/>
    </xf>
    <xf numFmtId="0" fontId="24" fillId="0" borderId="65" xfId="3" applyFont="1" applyBorder="1" applyAlignment="1">
      <alignment horizontal="center" vertical="center" wrapText="1"/>
    </xf>
    <xf numFmtId="177" fontId="24" fillId="0" borderId="10" xfId="3" applyNumberFormat="1" applyFont="1" applyBorder="1" applyAlignment="1">
      <alignment horizontal="left" vertical="center"/>
    </xf>
    <xf numFmtId="177" fontId="24" fillId="0" borderId="26" xfId="3" applyNumberFormat="1" applyFont="1" applyBorder="1" applyAlignment="1">
      <alignment horizontal="left" vertical="center"/>
    </xf>
    <xf numFmtId="0" fontId="27" fillId="0" borderId="10" xfId="0" applyFont="1" applyBorder="1" applyAlignment="1">
      <alignment horizontal="left" vertical="center" wrapText="1"/>
    </xf>
    <xf numFmtId="0" fontId="27" fillId="0" borderId="10" xfId="0" quotePrefix="1" applyFont="1" applyBorder="1" applyAlignment="1">
      <alignment horizontal="center" vertical="center" wrapText="1"/>
    </xf>
    <xf numFmtId="0" fontId="27" fillId="0" borderId="44" xfId="3" applyFont="1" applyBorder="1" applyAlignment="1">
      <alignment horizontal="center" vertical="center" wrapText="1"/>
    </xf>
    <xf numFmtId="0" fontId="27" fillId="0" borderId="45" xfId="3" applyFont="1" applyBorder="1" applyAlignment="1">
      <alignment horizontal="center" vertical="center" wrapText="1"/>
    </xf>
    <xf numFmtId="176" fontId="27" fillId="0" borderId="10" xfId="3" applyNumberFormat="1"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left" vertical="center" shrinkToFit="1"/>
    </xf>
    <xf numFmtId="0" fontId="27" fillId="0" borderId="8" xfId="0" applyFont="1" applyBorder="1" applyAlignment="1">
      <alignment horizontal="center" vertical="center"/>
    </xf>
    <xf numFmtId="0" fontId="27" fillId="0" borderId="46" xfId="0" applyFont="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7" xfId="0" applyFont="1" applyBorder="1" applyAlignment="1">
      <alignment horizontal="center" vertical="center"/>
    </xf>
    <xf numFmtId="0" fontId="27" fillId="0" borderId="52" xfId="0" applyFont="1" applyBorder="1" applyAlignment="1">
      <alignment horizontal="center" vertical="center"/>
    </xf>
    <xf numFmtId="0" fontId="24" fillId="0" borderId="87" xfId="0" applyFont="1" applyBorder="1" applyAlignment="1">
      <alignment horizontal="left" vertical="center" wrapText="1"/>
    </xf>
    <xf numFmtId="0" fontId="24" fillId="0" borderId="87" xfId="0" quotePrefix="1" applyFont="1" applyBorder="1" applyAlignment="1">
      <alignment horizontal="center" vertical="center" wrapText="1"/>
    </xf>
    <xf numFmtId="0" fontId="24" fillId="0" borderId="44" xfId="3" applyFont="1" applyBorder="1" applyAlignment="1">
      <alignment horizontal="center" vertical="center" wrapText="1" shrinkToFit="1"/>
    </xf>
    <xf numFmtId="176" fontId="24" fillId="0" borderId="87" xfId="3" applyNumberFormat="1" applyFont="1" applyBorder="1" applyAlignment="1">
      <alignment horizontal="center" vertical="center" wrapText="1"/>
    </xf>
    <xf numFmtId="0" fontId="24" fillId="0" borderId="87" xfId="0" applyFont="1" applyBorder="1" applyAlignment="1">
      <alignment horizontal="left" vertical="center" shrinkToFit="1"/>
    </xf>
    <xf numFmtId="0" fontId="24" fillId="0" borderId="32" xfId="3" applyFont="1" applyBorder="1" applyAlignment="1">
      <alignment horizontal="center" vertical="center" shrinkToFit="1"/>
    </xf>
    <xf numFmtId="0" fontId="24" fillId="0" borderId="34" xfId="0" applyFont="1" applyBorder="1" applyAlignment="1">
      <alignment horizontal="center" vertical="center"/>
    </xf>
    <xf numFmtId="0" fontId="24" fillId="0" borderId="42" xfId="0" applyFont="1" applyBorder="1" applyAlignment="1">
      <alignment horizontal="center" vertical="center"/>
    </xf>
    <xf numFmtId="0" fontId="38" fillId="0" borderId="0" xfId="2" applyFont="1">
      <alignment vertical="center"/>
    </xf>
    <xf numFmtId="0" fontId="33" fillId="0" borderId="30" xfId="7" applyFont="1" applyBorder="1" applyAlignment="1">
      <alignment vertical="center" wrapText="1"/>
    </xf>
    <xf numFmtId="0" fontId="24" fillId="0" borderId="52" xfId="3" applyFont="1" applyBorder="1" applyAlignment="1">
      <alignment horizontal="center" vertical="center"/>
    </xf>
    <xf numFmtId="0" fontId="24" fillId="0" borderId="38" xfId="3" applyFont="1" applyBorder="1" applyAlignment="1">
      <alignment horizontal="center" vertical="center" wrapText="1"/>
    </xf>
    <xf numFmtId="0" fontId="24" fillId="0" borderId="6" xfId="3" applyFont="1" applyBorder="1" applyAlignment="1">
      <alignment horizontal="center" vertical="center" wrapText="1"/>
    </xf>
    <xf numFmtId="0" fontId="24" fillId="0" borderId="9" xfId="3" applyFont="1" applyBorder="1" applyAlignment="1">
      <alignment horizontal="center" vertical="center" wrapText="1"/>
    </xf>
    <xf numFmtId="0" fontId="24" fillId="0" borderId="8" xfId="3" applyFont="1" applyBorder="1" applyAlignment="1">
      <alignment horizontal="center" vertical="center"/>
    </xf>
    <xf numFmtId="176" fontId="33" fillId="0" borderId="87" xfId="3" applyNumberFormat="1" applyFont="1" applyBorder="1" applyAlignment="1">
      <alignment horizontal="center" vertical="center"/>
    </xf>
    <xf numFmtId="0" fontId="33" fillId="0" borderId="87" xfId="3" applyFont="1" applyBorder="1" applyAlignment="1">
      <alignment horizontal="left" vertical="center"/>
    </xf>
    <xf numFmtId="0" fontId="33" fillId="0" borderId="87" xfId="3" applyFont="1" applyBorder="1" applyAlignment="1">
      <alignment horizontal="center" vertical="center"/>
    </xf>
    <xf numFmtId="0" fontId="24" fillId="0" borderId="41" xfId="3" applyFont="1" applyBorder="1" applyAlignment="1">
      <alignment vertical="center"/>
    </xf>
    <xf numFmtId="177" fontId="24" fillId="0" borderId="38" xfId="3" applyNumberFormat="1" applyFont="1" applyBorder="1" applyAlignment="1">
      <alignment horizontal="left" vertical="center"/>
    </xf>
    <xf numFmtId="0" fontId="24" fillId="0" borderId="278" xfId="3" applyFont="1" applyBorder="1" applyAlignment="1">
      <alignment horizontal="center" vertical="center"/>
    </xf>
    <xf numFmtId="0" fontId="33" fillId="0" borderId="42" xfId="7" applyFont="1" applyBorder="1" applyAlignment="1">
      <alignment vertical="center" wrapText="1"/>
    </xf>
    <xf numFmtId="0" fontId="33" fillId="0" borderId="87" xfId="7" quotePrefix="1" applyFont="1" applyBorder="1" applyAlignment="1">
      <alignment horizontal="center" vertical="center" wrapText="1"/>
    </xf>
    <xf numFmtId="0" fontId="24" fillId="0" borderId="7" xfId="3" applyFont="1" applyBorder="1" applyAlignment="1">
      <alignment horizontal="center" vertical="center" wrapText="1"/>
    </xf>
    <xf numFmtId="0" fontId="24" fillId="0" borderId="11" xfId="3" applyFont="1" applyBorder="1" applyAlignment="1">
      <alignment horizontal="center" vertical="center"/>
    </xf>
    <xf numFmtId="0" fontId="24" fillId="0" borderId="35" xfId="3" applyFont="1" applyBorder="1" applyAlignment="1">
      <alignment horizontal="center" vertical="center"/>
    </xf>
    <xf numFmtId="0" fontId="33" fillId="0" borderId="43" xfId="7" applyFont="1" applyBorder="1" applyAlignment="1">
      <alignment vertical="center" wrapText="1"/>
    </xf>
    <xf numFmtId="0" fontId="33" fillId="0" borderId="65" xfId="7" applyFont="1" applyBorder="1" applyAlignment="1">
      <alignment horizontal="center" vertical="center" wrapText="1"/>
    </xf>
    <xf numFmtId="177" fontId="24" fillId="0" borderId="10" xfId="3" applyNumberFormat="1" applyFont="1" applyBorder="1" applyAlignment="1">
      <alignment horizontal="center" vertical="center" wrapText="1"/>
    </xf>
    <xf numFmtId="177" fontId="33" fillId="0" borderId="10" xfId="3" applyNumberFormat="1" applyFont="1" applyBorder="1" applyAlignment="1">
      <alignment horizontal="center" vertical="center" wrapText="1"/>
    </xf>
    <xf numFmtId="0" fontId="27" fillId="0" borderId="10" xfId="3" applyFont="1" applyFill="1" applyBorder="1" applyAlignment="1">
      <alignment horizontal="center" vertical="center"/>
    </xf>
    <xf numFmtId="0" fontId="27" fillId="0" borderId="40" xfId="0" applyFont="1" applyFill="1" applyBorder="1" applyAlignment="1">
      <alignment vertical="center" wrapText="1"/>
    </xf>
    <xf numFmtId="176" fontId="27" fillId="0" borderId="40" xfId="3" applyNumberFormat="1"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39" xfId="0" quotePrefix="1" applyFont="1" applyFill="1" applyBorder="1" applyAlignment="1">
      <alignment horizontal="center" vertical="center" wrapText="1"/>
    </xf>
    <xf numFmtId="0" fontId="27" fillId="0" borderId="8" xfId="0" applyFont="1" applyFill="1" applyBorder="1" applyAlignment="1">
      <alignment horizontal="center" vertical="center"/>
    </xf>
    <xf numFmtId="0" fontId="27" fillId="0" borderId="30" xfId="0" applyFont="1" applyFill="1" applyBorder="1" applyAlignment="1">
      <alignment horizontal="center" vertical="center"/>
    </xf>
    <xf numFmtId="0" fontId="28" fillId="0" borderId="30" xfId="7" quotePrefix="1" applyFont="1" applyFill="1" applyBorder="1" applyAlignment="1">
      <alignment horizontal="center" vertical="center" wrapText="1"/>
    </xf>
    <xf numFmtId="0" fontId="28" fillId="0" borderId="32" xfId="7" applyFont="1" applyFill="1" applyBorder="1" applyAlignment="1">
      <alignment horizontal="center" vertical="center" wrapText="1"/>
    </xf>
    <xf numFmtId="0" fontId="28" fillId="0" borderId="34" xfId="7" applyFont="1" applyFill="1" applyBorder="1" applyAlignment="1">
      <alignment horizontal="center" vertical="center" wrapText="1"/>
    </xf>
    <xf numFmtId="0" fontId="28" fillId="0" borderId="36" xfId="7" applyFont="1" applyFill="1" applyBorder="1" applyAlignment="1">
      <alignment horizontal="center" vertical="center" wrapText="1"/>
    </xf>
    <xf numFmtId="0" fontId="28" fillId="0" borderId="37" xfId="7" applyFont="1" applyFill="1" applyBorder="1" applyAlignment="1">
      <alignment horizontal="center" vertical="center" wrapText="1"/>
    </xf>
    <xf numFmtId="0" fontId="28" fillId="0" borderId="38" xfId="7" applyFont="1" applyFill="1" applyBorder="1" applyAlignment="1">
      <alignment horizontal="center" vertical="center" wrapText="1"/>
    </xf>
    <xf numFmtId="0" fontId="28" fillId="0" borderId="43" xfId="7" applyFont="1" applyFill="1" applyBorder="1" applyAlignment="1">
      <alignment horizontal="center" vertical="center" wrapText="1"/>
    </xf>
    <xf numFmtId="177" fontId="26" fillId="0" borderId="87" xfId="4" applyNumberFormat="1" applyFont="1" applyFill="1" applyBorder="1" applyAlignment="1">
      <alignment horizontal="left" vertical="center"/>
    </xf>
    <xf numFmtId="177" fontId="26" fillId="0" borderId="33" xfId="4" applyNumberFormat="1" applyFont="1" applyFill="1" applyBorder="1" applyAlignment="1">
      <alignment horizontal="left" vertical="center"/>
    </xf>
    <xf numFmtId="0" fontId="27" fillId="0" borderId="30" xfId="0" applyFont="1" applyFill="1" applyBorder="1" applyAlignment="1">
      <alignment horizontal="left" vertical="center" wrapText="1"/>
    </xf>
    <xf numFmtId="0" fontId="27" fillId="0" borderId="30" xfId="0" applyFont="1" applyFill="1" applyBorder="1" applyAlignment="1">
      <alignment horizontal="center" vertical="center" wrapText="1"/>
    </xf>
    <xf numFmtId="0" fontId="27" fillId="0" borderId="6" xfId="3" applyNumberFormat="1" applyFont="1" applyFill="1" applyBorder="1" applyAlignment="1">
      <alignment horizontal="center" vertical="center" wrapText="1"/>
    </xf>
    <xf numFmtId="0" fontId="27" fillId="0" borderId="30" xfId="0" applyFont="1" applyFill="1" applyBorder="1" applyAlignment="1">
      <alignment vertical="center" wrapText="1"/>
    </xf>
    <xf numFmtId="0" fontId="27" fillId="0" borderId="52" xfId="6" applyFont="1" applyFill="1" applyBorder="1" applyAlignment="1">
      <alignment horizontal="center" vertical="center"/>
    </xf>
    <xf numFmtId="0" fontId="27" fillId="0" borderId="30" xfId="6" applyFont="1" applyFill="1" applyBorder="1" applyAlignment="1">
      <alignment horizontal="center" vertical="center"/>
    </xf>
    <xf numFmtId="0" fontId="27" fillId="0" borderId="30" xfId="6" applyNumberFormat="1" applyFont="1" applyFill="1" applyBorder="1" applyAlignment="1">
      <alignment vertical="center" wrapText="1"/>
    </xf>
    <xf numFmtId="0" fontId="27" fillId="0" borderId="32"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35" xfId="0" applyFont="1" applyFill="1" applyBorder="1" applyAlignment="1">
      <alignment horizontal="center" vertical="center"/>
    </xf>
    <xf numFmtId="177" fontId="27" fillId="0" borderId="40" xfId="6" applyNumberFormat="1" applyFont="1" applyFill="1" applyBorder="1" applyAlignment="1">
      <alignment horizontal="left" vertical="center"/>
    </xf>
    <xf numFmtId="177" fontId="27" fillId="0" borderId="26" xfId="6" applyNumberFormat="1" applyFont="1" applyFill="1" applyBorder="1" applyAlignment="1">
      <alignment horizontal="left" vertical="center"/>
    </xf>
    <xf numFmtId="0" fontId="27" fillId="0" borderId="11" xfId="0" applyFont="1" applyFill="1" applyBorder="1" applyAlignment="1">
      <alignment vertical="center" wrapText="1"/>
    </xf>
    <xf numFmtId="0" fontId="27" fillId="0" borderId="87"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37" xfId="0" applyFont="1" applyFill="1" applyBorder="1" applyAlignment="1">
      <alignment horizontal="center" vertical="center" wrapText="1"/>
    </xf>
    <xf numFmtId="176" fontId="27" fillId="0" borderId="11" xfId="3" applyNumberFormat="1" applyFont="1" applyFill="1" applyBorder="1" applyAlignment="1">
      <alignment horizontal="center" vertical="center" wrapText="1"/>
    </xf>
    <xf numFmtId="0" fontId="27" fillId="0" borderId="87" xfId="0" applyFont="1" applyFill="1" applyBorder="1" applyAlignment="1">
      <alignment vertical="center" wrapText="1"/>
    </xf>
    <xf numFmtId="0" fontId="27" fillId="0" borderId="42" xfId="0" applyFont="1" applyFill="1" applyBorder="1" applyAlignment="1">
      <alignment horizontal="center" vertical="center" wrapText="1"/>
    </xf>
    <xf numFmtId="0" fontId="27" fillId="0" borderId="43" xfId="0" applyFont="1" applyFill="1" applyBorder="1" applyAlignment="1">
      <alignment vertical="center" wrapText="1"/>
    </xf>
    <xf numFmtId="0" fontId="27" fillId="0" borderId="11" xfId="0" applyFont="1" applyFill="1" applyBorder="1" applyAlignment="1">
      <alignment horizontal="center" vertical="center"/>
    </xf>
    <xf numFmtId="57" fontId="27" fillId="0" borderId="38" xfId="0" applyNumberFormat="1" applyFont="1" applyFill="1" applyBorder="1" applyAlignment="1">
      <alignment horizontal="left" vertical="center"/>
    </xf>
    <xf numFmtId="177" fontId="27" fillId="0" borderId="26" xfId="3" applyNumberFormat="1" applyFont="1" applyFill="1" applyBorder="1" applyAlignment="1">
      <alignment horizontal="left" vertical="center" shrinkToFit="1"/>
    </xf>
    <xf numFmtId="0" fontId="27" fillId="0" borderId="52" xfId="0" applyFont="1" applyFill="1" applyBorder="1" applyAlignment="1">
      <alignment horizontal="center" vertical="center"/>
    </xf>
    <xf numFmtId="57" fontId="27" fillId="0" borderId="30" xfId="0" applyNumberFormat="1" applyFont="1" applyFill="1" applyBorder="1" applyAlignment="1">
      <alignment horizontal="left" vertical="center"/>
    </xf>
    <xf numFmtId="177" fontId="24" fillId="0" borderId="26" xfId="3" applyNumberFormat="1" applyFont="1" applyFill="1" applyBorder="1" applyAlignment="1">
      <alignment horizontal="left" vertical="center"/>
    </xf>
    <xf numFmtId="0" fontId="27" fillId="0" borderId="278" xfId="3" applyFont="1" applyFill="1" applyBorder="1" applyAlignment="1">
      <alignment horizontal="center" vertical="center"/>
    </xf>
    <xf numFmtId="0" fontId="27" fillId="0" borderId="22" xfId="3" applyFont="1" applyFill="1" applyBorder="1" applyAlignment="1">
      <alignment vertical="center"/>
    </xf>
    <xf numFmtId="176" fontId="27" fillId="0" borderId="30" xfId="3" applyNumberFormat="1" applyFont="1" applyFill="1" applyBorder="1" applyAlignment="1">
      <alignment horizontal="center" vertical="center"/>
    </xf>
    <xf numFmtId="0" fontId="27" fillId="0" borderId="30" xfId="3" applyFont="1" applyFill="1" applyBorder="1" applyAlignment="1">
      <alignment vertical="center" shrinkToFit="1"/>
    </xf>
    <xf numFmtId="0" fontId="27" fillId="0" borderId="38" xfId="3" applyFont="1" applyFill="1" applyBorder="1" applyAlignment="1">
      <alignment horizontal="center" vertical="center"/>
    </xf>
    <xf numFmtId="177" fontId="27" fillId="0" borderId="30" xfId="3" applyNumberFormat="1" applyFont="1" applyFill="1" applyBorder="1" applyAlignment="1">
      <alignment horizontal="left" vertical="center"/>
    </xf>
    <xf numFmtId="0" fontId="27" fillId="0" borderId="292" xfId="3" applyFont="1" applyFill="1" applyBorder="1" applyAlignment="1">
      <alignment horizontal="center" vertical="center"/>
    </xf>
    <xf numFmtId="0" fontId="27" fillId="0" borderId="160" xfId="0" applyFont="1" applyFill="1" applyBorder="1" applyAlignment="1">
      <alignment vertical="center"/>
    </xf>
    <xf numFmtId="0" fontId="27" fillId="0" borderId="39" xfId="0"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27" fillId="0" borderId="10" xfId="0" applyFont="1" applyFill="1" applyBorder="1" applyAlignment="1">
      <alignment vertical="center"/>
    </xf>
    <xf numFmtId="0" fontId="27" fillId="0" borderId="10" xfId="0" applyFont="1" applyFill="1" applyBorder="1" applyAlignment="1">
      <alignment horizontal="center" vertical="center"/>
    </xf>
    <xf numFmtId="57" fontId="27" fillId="0" borderId="10" xfId="0" applyNumberFormat="1" applyFont="1" applyFill="1" applyBorder="1" applyAlignment="1">
      <alignment horizontal="left" vertical="center"/>
    </xf>
    <xf numFmtId="176" fontId="27" fillId="0" borderId="30" xfId="3" applyNumberFormat="1" applyFont="1" applyFill="1" applyBorder="1" applyAlignment="1">
      <alignment horizontal="center" vertical="center" wrapText="1"/>
    </xf>
    <xf numFmtId="0" fontId="28" fillId="0" borderId="6" xfId="7" applyFont="1" applyFill="1" applyBorder="1" applyAlignment="1">
      <alignment horizontal="center" vertical="center" wrapText="1"/>
    </xf>
    <xf numFmtId="0" fontId="28" fillId="0" borderId="7" xfId="7" applyFont="1" applyFill="1" applyBorder="1" applyAlignment="1">
      <alignment horizontal="center" vertical="center" wrapText="1"/>
    </xf>
    <xf numFmtId="177" fontId="26" fillId="0" borderId="30" xfId="4" applyNumberFormat="1" applyFont="1" applyFill="1" applyBorder="1" applyAlignment="1">
      <alignment horizontal="left" vertical="center"/>
    </xf>
    <xf numFmtId="177" fontId="26" fillId="0" borderId="26" xfId="4" applyNumberFormat="1" applyFont="1" applyFill="1" applyBorder="1" applyAlignment="1">
      <alignment horizontal="left" vertical="center"/>
    </xf>
    <xf numFmtId="177" fontId="28" fillId="0" borderId="17" xfId="2" applyNumberFormat="1" applyFont="1" applyFill="1" applyBorder="1" applyAlignment="1">
      <alignment horizontal="left" vertical="center"/>
    </xf>
    <xf numFmtId="0" fontId="28" fillId="0" borderId="87" xfId="7" applyFont="1" applyFill="1" applyBorder="1" applyAlignment="1">
      <alignment horizontal="center" vertical="center" wrapText="1"/>
    </xf>
    <xf numFmtId="0" fontId="28" fillId="0" borderId="87" xfId="7" applyFont="1" applyFill="1" applyBorder="1" applyAlignment="1">
      <alignment horizontal="left" vertical="center" wrapText="1"/>
    </xf>
    <xf numFmtId="177" fontId="28" fillId="0" borderId="87" xfId="2" applyNumberFormat="1" applyFont="1" applyFill="1" applyBorder="1" applyAlignment="1">
      <alignment horizontal="left" vertical="center"/>
    </xf>
    <xf numFmtId="0" fontId="28" fillId="0" borderId="21" xfId="7" applyFont="1" applyFill="1" applyBorder="1" applyAlignment="1">
      <alignment horizontal="center" vertical="center" wrapText="1"/>
    </xf>
    <xf numFmtId="0" fontId="28" fillId="0" borderId="23" xfId="7" applyFont="1" applyFill="1" applyBorder="1" applyAlignment="1">
      <alignment horizontal="center" vertical="center" wrapText="1"/>
    </xf>
    <xf numFmtId="0" fontId="27" fillId="0" borderId="0" xfId="3" applyFont="1" applyFill="1" applyBorder="1" applyAlignment="1">
      <alignment horizontal="left" vertical="center" wrapText="1"/>
    </xf>
    <xf numFmtId="0" fontId="27" fillId="0" borderId="153" xfId="3" applyFont="1" applyFill="1" applyBorder="1" applyAlignment="1">
      <alignment horizontal="center" vertical="center" wrapText="1"/>
    </xf>
    <xf numFmtId="0" fontId="27" fillId="0" borderId="32" xfId="3" applyFont="1" applyFill="1" applyBorder="1" applyAlignment="1">
      <alignment horizontal="center" vertical="center" wrapText="1"/>
    </xf>
    <xf numFmtId="0" fontId="27" fillId="0" borderId="35" xfId="3" applyNumberFormat="1" applyFont="1" applyFill="1" applyBorder="1" applyAlignment="1">
      <alignment horizontal="center" vertical="center" wrapText="1"/>
    </xf>
    <xf numFmtId="0" fontId="27" fillId="0" borderId="36" xfId="3" applyFont="1" applyFill="1" applyBorder="1" applyAlignment="1">
      <alignment horizontal="center" vertical="center" wrapText="1"/>
    </xf>
    <xf numFmtId="0" fontId="27" fillId="0" borderId="37" xfId="3" applyFont="1" applyFill="1" applyBorder="1" applyAlignment="1">
      <alignment horizontal="center" vertical="center" wrapText="1"/>
    </xf>
    <xf numFmtId="176" fontId="27" fillId="0" borderId="0" xfId="3" applyNumberFormat="1" applyFont="1" applyFill="1" applyBorder="1" applyAlignment="1">
      <alignment horizontal="center" vertical="center" wrapText="1"/>
    </xf>
    <xf numFmtId="0" fontId="27" fillId="0" borderId="153" xfId="3" applyFont="1" applyFill="1" applyBorder="1" applyAlignment="1">
      <alignment horizontal="left" vertical="center" wrapText="1"/>
    </xf>
    <xf numFmtId="0" fontId="27" fillId="0" borderId="154" xfId="3" applyFont="1" applyFill="1" applyBorder="1" applyAlignment="1">
      <alignment horizontal="center" vertical="center" wrapText="1"/>
    </xf>
    <xf numFmtId="0" fontId="27" fillId="0" borderId="130" xfId="3" applyFont="1" applyFill="1" applyBorder="1" applyAlignment="1">
      <alignment horizontal="left" vertical="center" wrapText="1"/>
    </xf>
    <xf numFmtId="0" fontId="27" fillId="0" borderId="34" xfId="3" applyFont="1" applyFill="1" applyBorder="1" applyAlignment="1">
      <alignment horizontal="center" vertical="center" shrinkToFit="1"/>
    </xf>
    <xf numFmtId="0" fontId="27" fillId="0" borderId="35" xfId="3" applyFont="1" applyFill="1" applyBorder="1" applyAlignment="1">
      <alignment horizontal="center" vertical="center" shrinkToFit="1"/>
    </xf>
    <xf numFmtId="0" fontId="27" fillId="0" borderId="36" xfId="3" applyFont="1" applyFill="1" applyBorder="1" applyAlignment="1">
      <alignment horizontal="center" vertical="center" shrinkToFit="1"/>
    </xf>
    <xf numFmtId="0" fontId="27" fillId="0" borderId="37" xfId="3" applyFont="1" applyFill="1" applyBorder="1" applyAlignment="1">
      <alignment horizontal="center" vertical="center" shrinkToFit="1"/>
    </xf>
    <xf numFmtId="0" fontId="27" fillId="0" borderId="11" xfId="3" applyFont="1" applyFill="1" applyBorder="1" applyAlignment="1">
      <alignment horizontal="center" vertical="center" shrinkToFit="1"/>
    </xf>
    <xf numFmtId="177" fontId="27" fillId="0" borderId="43" xfId="3" applyNumberFormat="1" applyFont="1" applyFill="1" applyBorder="1" applyAlignment="1">
      <alignment horizontal="left" vertical="center"/>
    </xf>
    <xf numFmtId="0" fontId="27" fillId="0" borderId="9" xfId="3" quotePrefix="1" applyNumberFormat="1" applyFont="1" applyFill="1" applyBorder="1" applyAlignment="1">
      <alignment horizontal="center" vertical="center" wrapText="1"/>
    </xf>
    <xf numFmtId="0" fontId="27" fillId="0" borderId="7" xfId="3" quotePrefix="1" applyNumberFormat="1" applyFont="1" applyFill="1" applyBorder="1" applyAlignment="1">
      <alignment horizontal="center" vertical="center" wrapText="1"/>
    </xf>
    <xf numFmtId="0" fontId="27" fillId="0" borderId="8" xfId="3" applyNumberFormat="1" applyFont="1" applyFill="1" applyBorder="1" applyAlignment="1">
      <alignment horizontal="center" vertical="center" shrinkToFit="1"/>
    </xf>
    <xf numFmtId="0" fontId="27" fillId="0" borderId="46" xfId="3" applyNumberFormat="1" applyFont="1" applyFill="1" applyBorder="1" applyAlignment="1">
      <alignment horizontal="center" vertical="center" shrinkToFit="1"/>
    </xf>
    <xf numFmtId="0" fontId="27" fillId="0" borderId="6" xfId="3" quotePrefix="1" applyNumberFormat="1" applyFont="1" applyFill="1" applyBorder="1" applyAlignment="1">
      <alignment horizontal="center" vertical="center" shrinkToFit="1"/>
    </xf>
    <xf numFmtId="0" fontId="27" fillId="0" borderId="9" xfId="3" quotePrefix="1" applyNumberFormat="1" applyFont="1" applyFill="1" applyBorder="1" applyAlignment="1">
      <alignment horizontal="center" vertical="center" shrinkToFit="1"/>
    </xf>
    <xf numFmtId="0" fontId="27" fillId="0" borderId="30" xfId="3" applyFont="1" applyFill="1" applyBorder="1" applyAlignment="1">
      <alignment horizontal="center" vertical="center" shrinkToFit="1"/>
    </xf>
    <xf numFmtId="0" fontId="27" fillId="0" borderId="9" xfId="3" applyNumberFormat="1" applyFont="1" applyFill="1" applyBorder="1" applyAlignment="1">
      <alignment horizontal="center" vertical="center" shrinkToFit="1"/>
    </xf>
    <xf numFmtId="0" fontId="28" fillId="0" borderId="87" xfId="7" applyFont="1" applyFill="1" applyBorder="1" applyAlignment="1">
      <alignment vertical="center" wrapText="1"/>
    </xf>
    <xf numFmtId="177" fontId="28" fillId="0" borderId="17" xfId="0" applyNumberFormat="1" applyFont="1" applyFill="1" applyBorder="1" applyAlignment="1">
      <alignment horizontal="left" vertical="center"/>
    </xf>
    <xf numFmtId="0" fontId="28" fillId="0" borderId="199" xfId="7" applyFont="1" applyFill="1" applyBorder="1" applyAlignment="1">
      <alignment horizontal="center" vertical="center" wrapText="1"/>
    </xf>
    <xf numFmtId="177" fontId="28" fillId="0" borderId="105" xfId="2" applyNumberFormat="1" applyFont="1" applyFill="1" applyBorder="1" applyAlignment="1">
      <alignment horizontal="left" vertical="center"/>
    </xf>
    <xf numFmtId="177" fontId="28" fillId="0" borderId="76" xfId="2" applyNumberFormat="1" applyFont="1" applyFill="1" applyBorder="1" applyAlignment="1">
      <alignment horizontal="left" vertical="center"/>
    </xf>
    <xf numFmtId="177" fontId="28" fillId="0" borderId="30" xfId="2" applyNumberFormat="1" applyFont="1" applyFill="1" applyBorder="1" applyAlignment="1">
      <alignment horizontal="left" vertical="center"/>
    </xf>
    <xf numFmtId="0" fontId="28" fillId="0" borderId="10" xfId="7" applyFont="1" applyFill="1" applyBorder="1" applyAlignment="1">
      <alignment horizontal="center" vertical="center" wrapText="1"/>
    </xf>
    <xf numFmtId="177" fontId="27" fillId="0" borderId="10" xfId="3" applyNumberFormat="1" applyFont="1" applyFill="1" applyBorder="1" applyAlignment="1">
      <alignment horizontal="center" vertical="center"/>
    </xf>
    <xf numFmtId="0" fontId="27" fillId="0" borderId="8" xfId="3" applyFont="1" applyFill="1" applyBorder="1" applyAlignment="1">
      <alignment horizontal="center" vertical="center"/>
    </xf>
    <xf numFmtId="177" fontId="27" fillId="0" borderId="30" xfId="3" applyNumberFormat="1" applyFont="1" applyFill="1" applyBorder="1" applyAlignment="1">
      <alignment horizontal="center" vertical="center"/>
    </xf>
    <xf numFmtId="0" fontId="28" fillId="0" borderId="46" xfId="7" applyFont="1" applyFill="1" applyBorder="1" applyAlignment="1">
      <alignment horizontal="center" vertical="center" wrapText="1"/>
    </xf>
    <xf numFmtId="0" fontId="28" fillId="0" borderId="10" xfId="7" applyFont="1" applyFill="1" applyBorder="1" applyAlignment="1">
      <alignment horizontal="center" vertical="center" wrapText="1"/>
    </xf>
    <xf numFmtId="0" fontId="27" fillId="0" borderId="153" xfId="3" applyFont="1" applyFill="1" applyBorder="1" applyAlignment="1">
      <alignment horizontal="center" vertical="center"/>
    </xf>
    <xf numFmtId="0" fontId="20" fillId="0" borderId="32" xfId="7" applyFont="1" applyBorder="1" applyAlignment="1">
      <alignment horizontal="center" vertical="center" wrapText="1"/>
    </xf>
    <xf numFmtId="0" fontId="20" fillId="0" borderId="35" xfId="7" applyFont="1" applyBorder="1" applyAlignment="1">
      <alignment horizontal="center" vertical="center" wrapText="1"/>
    </xf>
    <xf numFmtId="0" fontId="20" fillId="0" borderId="36" xfId="7" applyFont="1" applyBorder="1" applyAlignment="1">
      <alignment horizontal="center" vertical="center" wrapText="1"/>
    </xf>
    <xf numFmtId="0" fontId="20" fillId="0" borderId="37" xfId="7" applyFont="1" applyBorder="1" applyAlignment="1">
      <alignment horizontal="center" vertical="center" wrapText="1"/>
    </xf>
    <xf numFmtId="0" fontId="21" fillId="0" borderId="52" xfId="3" applyFont="1" applyFill="1" applyBorder="1" applyAlignment="1">
      <alignment vertical="center" wrapText="1" shrinkToFit="1"/>
    </xf>
    <xf numFmtId="0" fontId="24" fillId="0" borderId="153" xfId="3" applyFont="1" applyFill="1" applyBorder="1" applyAlignment="1">
      <alignment horizontal="left" vertical="center"/>
    </xf>
    <xf numFmtId="0" fontId="24" fillId="0" borderId="153" xfId="3" applyFont="1" applyFill="1" applyBorder="1" applyAlignment="1">
      <alignment horizontal="center" vertical="center"/>
    </xf>
    <xf numFmtId="179" fontId="24" fillId="0" borderId="153" xfId="3" applyNumberFormat="1" applyFont="1" applyFill="1" applyBorder="1" applyAlignment="1">
      <alignment horizontal="center" vertical="center"/>
    </xf>
    <xf numFmtId="0" fontId="24" fillId="0" borderId="38" xfId="3" applyFont="1" applyFill="1" applyBorder="1" applyAlignment="1">
      <alignment horizontal="center" vertical="center"/>
    </xf>
    <xf numFmtId="0" fontId="33" fillId="0" borderId="153" xfId="4" applyFont="1" applyFill="1" applyBorder="1" applyAlignment="1">
      <alignment horizontal="center" vertical="center"/>
    </xf>
    <xf numFmtId="0" fontId="33" fillId="0" borderId="153" xfId="7" applyFont="1" applyFill="1" applyBorder="1" applyAlignment="1">
      <alignment horizontal="left" vertical="center" wrapText="1"/>
    </xf>
    <xf numFmtId="0" fontId="33" fillId="0" borderId="30" xfId="7" applyFont="1" applyFill="1" applyBorder="1" applyAlignment="1">
      <alignment horizontal="center" vertical="center" wrapText="1"/>
    </xf>
    <xf numFmtId="0" fontId="33" fillId="0" borderId="8" xfId="7" applyFont="1" applyFill="1" applyBorder="1" applyAlignment="1">
      <alignment horizontal="center" vertical="center" wrapText="1"/>
    </xf>
    <xf numFmtId="0" fontId="33" fillId="0" borderId="7" xfId="7" applyFont="1" applyFill="1" applyBorder="1" applyAlignment="1">
      <alignment horizontal="center" vertical="center" wrapText="1"/>
    </xf>
    <xf numFmtId="176" fontId="33" fillId="0" borderId="153" xfId="7" applyNumberFormat="1" applyFont="1" applyFill="1" applyBorder="1" applyAlignment="1">
      <alignment horizontal="center" vertical="center" shrinkToFit="1"/>
    </xf>
    <xf numFmtId="0" fontId="33" fillId="0" borderId="153" xfId="7" applyFont="1" applyFill="1" applyBorder="1" applyAlignment="1">
      <alignment horizontal="center" vertical="center" wrapText="1"/>
    </xf>
    <xf numFmtId="177" fontId="24" fillId="0" borderId="10" xfId="3" applyNumberFormat="1" applyFont="1" applyFill="1" applyBorder="1" applyAlignment="1">
      <alignment horizontal="center" vertical="center"/>
    </xf>
    <xf numFmtId="177" fontId="1" fillId="0" borderId="47" xfId="3" applyNumberFormat="1" applyFont="1" applyFill="1" applyBorder="1" applyAlignment="1">
      <alignment horizontal="left" vertical="center"/>
    </xf>
    <xf numFmtId="0" fontId="33" fillId="0" borderId="36" xfId="7" applyFont="1" applyFill="1" applyBorder="1" applyAlignment="1">
      <alignment horizontal="center" vertical="center" wrapText="1"/>
    </xf>
    <xf numFmtId="0" fontId="33" fillId="0" borderId="30" xfId="7" quotePrefix="1" applyFont="1" applyFill="1" applyBorder="1" applyAlignment="1">
      <alignment horizontal="center" vertical="center" wrapText="1"/>
    </xf>
    <xf numFmtId="0" fontId="33" fillId="0" borderId="32" xfId="7" applyFont="1" applyFill="1" applyBorder="1" applyAlignment="1">
      <alignment horizontal="center" vertical="center" wrapText="1"/>
    </xf>
    <xf numFmtId="177" fontId="24" fillId="0" borderId="30" xfId="3" applyNumberFormat="1" applyFont="1" applyFill="1" applyBorder="1" applyAlignment="1">
      <alignment horizontal="center" vertical="center" wrapText="1"/>
    </xf>
    <xf numFmtId="178" fontId="24" fillId="0" borderId="153" xfId="3" applyNumberFormat="1" applyFont="1" applyFill="1" applyBorder="1" applyAlignment="1">
      <alignment horizontal="center" vertical="center" wrapText="1"/>
    </xf>
    <xf numFmtId="0" fontId="33" fillId="0" borderId="153" xfId="7" applyFont="1" applyFill="1" applyBorder="1" applyAlignment="1">
      <alignment vertical="center" wrapText="1"/>
    </xf>
    <xf numFmtId="0" fontId="24" fillId="0" borderId="278" xfId="3" applyFont="1" applyFill="1" applyBorder="1" applyAlignment="1">
      <alignment horizontal="center" vertical="center"/>
    </xf>
    <xf numFmtId="0" fontId="24" fillId="0" borderId="77" xfId="3" applyFont="1" applyFill="1" applyBorder="1" applyAlignment="1">
      <alignment vertical="center"/>
    </xf>
    <xf numFmtId="0" fontId="24" fillId="0" borderId="42" xfId="3" applyFont="1" applyFill="1" applyBorder="1" applyAlignment="1">
      <alignment horizontal="center" vertical="center"/>
    </xf>
    <xf numFmtId="176" fontId="24" fillId="0" borderId="87" xfId="3" applyNumberFormat="1" applyFont="1" applyFill="1" applyBorder="1" applyAlignment="1">
      <alignment horizontal="center" vertical="center"/>
    </xf>
    <xf numFmtId="0" fontId="24" fillId="0" borderId="43" xfId="3" applyFont="1" applyFill="1" applyBorder="1" applyAlignment="1">
      <alignment horizontal="center" vertical="center"/>
    </xf>
    <xf numFmtId="0" fontId="24" fillId="0" borderId="30" xfId="3" applyFont="1" applyFill="1" applyBorder="1" applyAlignment="1">
      <alignment vertical="center" shrinkToFit="1"/>
    </xf>
    <xf numFmtId="0" fontId="24" fillId="0" borderId="38" xfId="3" applyFont="1" applyFill="1" applyBorder="1" applyAlignment="1">
      <alignment vertical="center"/>
    </xf>
    <xf numFmtId="0" fontId="24" fillId="0" borderId="52" xfId="3" applyNumberFormat="1" applyFont="1" applyFill="1" applyBorder="1" applyAlignment="1">
      <alignment vertical="center" wrapText="1" shrinkToFit="1"/>
    </xf>
    <xf numFmtId="0" fontId="24" fillId="0" borderId="30" xfId="3" applyNumberFormat="1" applyFont="1" applyFill="1" applyBorder="1" applyAlignment="1">
      <alignment vertical="center" wrapText="1"/>
    </xf>
    <xf numFmtId="0" fontId="24" fillId="0" borderId="52" xfId="3" applyNumberFormat="1" applyFont="1" applyFill="1" applyBorder="1" applyAlignment="1">
      <alignment horizontal="center" vertical="center" wrapText="1"/>
    </xf>
    <xf numFmtId="0" fontId="24" fillId="0" borderId="30" xfId="3" applyNumberFormat="1" applyFont="1" applyFill="1" applyBorder="1" applyAlignment="1">
      <alignment horizontal="center" vertical="center" wrapText="1"/>
    </xf>
    <xf numFmtId="0" fontId="24" fillId="0" borderId="38" xfId="3" applyNumberFormat="1" applyFont="1" applyFill="1" applyBorder="1" applyAlignment="1">
      <alignment vertical="center" wrapText="1"/>
    </xf>
    <xf numFmtId="0" fontId="24" fillId="0" borderId="46" xfId="3" applyNumberFormat="1" applyFont="1" applyFill="1" applyBorder="1" applyAlignment="1">
      <alignment horizontal="center" vertical="center" shrinkToFit="1"/>
    </xf>
    <xf numFmtId="0" fontId="24" fillId="0" borderId="8" xfId="3" applyNumberFormat="1" applyFont="1" applyFill="1" applyBorder="1" applyAlignment="1">
      <alignment horizontal="center" vertical="center" shrinkToFit="1"/>
    </xf>
    <xf numFmtId="0" fontId="24" fillId="0" borderId="30" xfId="0" applyFont="1" applyFill="1" applyBorder="1" applyAlignment="1">
      <alignment horizontal="center" vertical="center"/>
    </xf>
    <xf numFmtId="0" fontId="24" fillId="0" borderId="11" xfId="3" applyFont="1" applyFill="1" applyBorder="1" applyAlignment="1">
      <alignment vertical="center" wrapText="1"/>
    </xf>
    <xf numFmtId="0" fontId="24" fillId="0" borderId="87" xfId="3" applyFont="1" applyFill="1" applyBorder="1" applyAlignment="1">
      <alignment horizontal="center" vertical="center" wrapText="1"/>
    </xf>
    <xf numFmtId="0" fontId="24" fillId="0" borderId="32" xfId="3" applyFont="1" applyFill="1" applyBorder="1" applyAlignment="1">
      <alignment horizontal="center" vertical="center" wrapText="1"/>
    </xf>
    <xf numFmtId="0" fontId="24" fillId="0" borderId="35" xfId="3" applyFont="1" applyFill="1" applyBorder="1" applyAlignment="1">
      <alignment horizontal="center" vertical="center" wrapText="1"/>
    </xf>
    <xf numFmtId="0" fontId="24" fillId="0" borderId="36" xfId="3" applyFont="1" applyFill="1" applyBorder="1" applyAlignment="1">
      <alignment horizontal="center" vertical="center" wrapText="1"/>
    </xf>
    <xf numFmtId="0" fontId="24" fillId="0" borderId="37" xfId="3" applyFont="1" applyFill="1" applyBorder="1" applyAlignment="1">
      <alignment horizontal="center" vertical="center" wrapText="1"/>
    </xf>
    <xf numFmtId="176" fontId="24" fillId="0" borderId="11" xfId="3" applyNumberFormat="1" applyFont="1" applyFill="1" applyBorder="1" applyAlignment="1">
      <alignment horizontal="center" vertical="center" wrapText="1"/>
    </xf>
    <xf numFmtId="0" fontId="24" fillId="0" borderId="87" xfId="3" applyFont="1" applyFill="1" applyBorder="1" applyAlignment="1">
      <alignment vertical="center" wrapText="1"/>
    </xf>
    <xf numFmtId="0" fontId="24" fillId="0" borderId="42" xfId="3" applyFont="1" applyFill="1" applyBorder="1" applyAlignment="1">
      <alignment horizontal="center" vertical="center" wrapText="1"/>
    </xf>
    <xf numFmtId="0" fontId="24" fillId="0" borderId="43" xfId="3" applyFont="1" applyFill="1" applyBorder="1" applyAlignment="1">
      <alignment vertical="center" wrapText="1"/>
    </xf>
    <xf numFmtId="0" fontId="24" fillId="0" borderId="34" xfId="3" applyFont="1" applyFill="1" applyBorder="1" applyAlignment="1">
      <alignment horizontal="center" vertical="center" shrinkToFit="1"/>
    </xf>
    <xf numFmtId="0" fontId="24" fillId="0" borderId="36" xfId="3" applyFont="1" applyFill="1" applyBorder="1" applyAlignment="1">
      <alignment horizontal="center" vertical="center" shrinkToFit="1"/>
    </xf>
    <xf numFmtId="0" fontId="24" fillId="0" borderId="37" xfId="3" applyFont="1" applyFill="1" applyBorder="1" applyAlignment="1">
      <alignment horizontal="center" vertical="center" shrinkToFit="1"/>
    </xf>
    <xf numFmtId="0" fontId="24" fillId="0" borderId="11" xfId="3" applyFont="1" applyFill="1" applyBorder="1" applyAlignment="1">
      <alignment horizontal="center" vertical="center" shrinkToFit="1"/>
    </xf>
    <xf numFmtId="0" fontId="24" fillId="0" borderId="153" xfId="0" applyFont="1" applyFill="1" applyBorder="1" applyAlignment="1">
      <alignment horizontal="left" vertical="center" wrapText="1"/>
    </xf>
    <xf numFmtId="0" fontId="24" fillId="0" borderId="153" xfId="0" applyFont="1" applyFill="1" applyBorder="1" applyAlignment="1">
      <alignment horizontal="center" vertical="center" wrapText="1"/>
    </xf>
    <xf numFmtId="176" fontId="24" fillId="0" borderId="153" xfId="3" quotePrefix="1" applyNumberFormat="1" applyFont="1" applyFill="1" applyBorder="1" applyAlignment="1">
      <alignment horizontal="center" vertical="center" wrapText="1"/>
    </xf>
    <xf numFmtId="0" fontId="24" fillId="0" borderId="153" xfId="0" quotePrefix="1" applyNumberFormat="1" applyFont="1" applyFill="1" applyBorder="1" applyAlignment="1">
      <alignment horizontal="left" vertical="center"/>
    </xf>
    <xf numFmtId="0" fontId="33" fillId="0" borderId="127" xfId="2" applyFont="1" applyFill="1" applyBorder="1" applyAlignment="1">
      <alignment horizontal="center" vertical="center"/>
    </xf>
    <xf numFmtId="0" fontId="33" fillId="0" borderId="127" xfId="7" applyFont="1" applyFill="1" applyBorder="1" applyAlignment="1">
      <alignment vertical="center" wrapText="1"/>
    </xf>
    <xf numFmtId="0" fontId="33" fillId="0" borderId="127" xfId="7" applyFont="1" applyFill="1" applyBorder="1" applyAlignment="1">
      <alignment horizontal="center" vertical="center" wrapText="1"/>
    </xf>
    <xf numFmtId="0" fontId="33" fillId="0" borderId="68" xfId="7" applyFont="1" applyFill="1" applyBorder="1" applyAlignment="1">
      <alignment horizontal="center" vertical="center" wrapText="1"/>
    </xf>
    <xf numFmtId="0" fontId="33" fillId="0" borderId="69" xfId="7" applyFont="1" applyFill="1" applyBorder="1" applyAlignment="1">
      <alignment horizontal="center" vertical="center" wrapText="1"/>
    </xf>
    <xf numFmtId="0" fontId="33" fillId="0" borderId="70" xfId="7" applyFont="1" applyFill="1" applyBorder="1" applyAlignment="1">
      <alignment horizontal="center" vertical="center" wrapText="1"/>
    </xf>
    <xf numFmtId="0" fontId="33" fillId="0" borderId="71" xfId="7" applyFont="1" applyFill="1" applyBorder="1" applyAlignment="1">
      <alignment horizontal="center" vertical="center" wrapText="1"/>
    </xf>
    <xf numFmtId="176" fontId="33" fillId="0" borderId="127" xfId="7" applyNumberFormat="1" applyFont="1" applyFill="1" applyBorder="1" applyAlignment="1">
      <alignment horizontal="center" vertical="center" wrapText="1"/>
    </xf>
    <xf numFmtId="0" fontId="33" fillId="0" borderId="169" xfId="7" applyFont="1" applyFill="1" applyBorder="1" applyAlignment="1">
      <alignment vertical="center" wrapText="1"/>
    </xf>
    <xf numFmtId="0" fontId="24" fillId="0" borderId="153" xfId="3" applyFont="1" applyFill="1" applyBorder="1" applyAlignment="1">
      <alignment vertical="center" wrapText="1"/>
    </xf>
    <xf numFmtId="0" fontId="24" fillId="0" borderId="153" xfId="3" applyFont="1" applyFill="1" applyBorder="1" applyAlignment="1">
      <alignment horizontal="center" vertical="center" wrapText="1"/>
    </xf>
    <xf numFmtId="176" fontId="24" fillId="0" borderId="153" xfId="3" applyNumberFormat="1" applyFont="1" applyFill="1" applyBorder="1" applyAlignment="1">
      <alignment horizontal="center" vertical="center" wrapText="1"/>
    </xf>
    <xf numFmtId="0" fontId="24" fillId="0" borderId="32"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0" xfId="3" applyFont="1" applyFill="1" applyBorder="1" applyAlignment="1">
      <alignment horizontal="center" vertical="center" shrinkToFit="1"/>
    </xf>
    <xf numFmtId="0" fontId="24" fillId="0" borderId="38" xfId="3" applyFont="1" applyFill="1" applyBorder="1" applyAlignment="1">
      <alignment horizontal="center" vertical="center" wrapText="1"/>
    </xf>
    <xf numFmtId="0" fontId="24" fillId="0" borderId="9" xfId="3" applyFont="1" applyFill="1" applyBorder="1" applyAlignment="1">
      <alignment horizontal="center" vertical="center"/>
    </xf>
    <xf numFmtId="0" fontId="24" fillId="0" borderId="7" xfId="3" applyFont="1" applyFill="1" applyBorder="1" applyAlignment="1">
      <alignment horizontal="center" vertical="center"/>
    </xf>
    <xf numFmtId="0" fontId="24" fillId="0" borderId="41" xfId="3" applyFont="1" applyFill="1" applyBorder="1" applyAlignment="1">
      <alignment horizontal="center" vertical="center" wrapText="1"/>
    </xf>
    <xf numFmtId="0" fontId="24" fillId="0" borderId="61" xfId="3" applyFont="1" applyFill="1" applyBorder="1" applyAlignment="1">
      <alignment horizontal="center" vertical="center" wrapText="1"/>
    </xf>
    <xf numFmtId="0" fontId="24" fillId="0" borderId="154" xfId="3" applyFont="1" applyFill="1" applyBorder="1" applyAlignment="1">
      <alignment horizontal="center" vertical="center" wrapText="1"/>
    </xf>
    <xf numFmtId="0" fontId="24" fillId="0" borderId="154" xfId="3" applyNumberFormat="1" applyFont="1" applyFill="1" applyBorder="1" applyAlignment="1">
      <alignment horizontal="left" vertical="center" wrapText="1"/>
    </xf>
    <xf numFmtId="0" fontId="24" fillId="0" borderId="32"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176" fontId="24" fillId="0" borderId="0" xfId="3" quotePrefix="1" applyNumberFormat="1" applyFont="1" applyFill="1" applyBorder="1" applyAlignment="1">
      <alignment horizontal="center" vertical="center" wrapText="1"/>
    </xf>
    <xf numFmtId="0" fontId="24" fillId="0" borderId="153" xfId="3" applyNumberFormat="1" applyFont="1" applyFill="1" applyBorder="1" applyAlignment="1">
      <alignment horizontal="left" vertical="center" wrapText="1"/>
    </xf>
    <xf numFmtId="0" fontId="24" fillId="0" borderId="154" xfId="3" applyNumberFormat="1" applyFont="1" applyFill="1" applyBorder="1" applyAlignment="1">
      <alignment horizontal="center" vertical="center"/>
    </xf>
    <xf numFmtId="0" fontId="24" fillId="0" borderId="153" xfId="3" applyNumberFormat="1" applyFont="1" applyFill="1" applyBorder="1" applyAlignment="1">
      <alignment horizontal="center" vertical="center" wrapText="1"/>
    </xf>
    <xf numFmtId="0" fontId="24" fillId="0" borderId="130" xfId="3" applyNumberFormat="1" applyFont="1" applyFill="1" applyBorder="1" applyAlignment="1">
      <alignment horizontal="left" vertical="center" wrapText="1"/>
    </xf>
    <xf numFmtId="0" fontId="24" fillId="0" borderId="35" xfId="3" quotePrefix="1" applyNumberFormat="1" applyFont="1" applyFill="1" applyBorder="1" applyAlignment="1">
      <alignment horizontal="center" vertical="center" shrinkToFit="1"/>
    </xf>
    <xf numFmtId="0" fontId="24" fillId="0" borderId="36" xfId="3" quotePrefix="1" applyNumberFormat="1" applyFont="1" applyFill="1" applyBorder="1" applyAlignment="1">
      <alignment horizontal="center" vertical="center" shrinkToFit="1"/>
    </xf>
    <xf numFmtId="0" fontId="24" fillId="0" borderId="54" xfId="7" applyFont="1" applyFill="1" applyBorder="1" applyAlignment="1">
      <alignment vertical="center" wrapText="1"/>
    </xf>
    <xf numFmtId="0" fontId="24" fillId="0" borderId="39" xfId="3" applyFont="1" applyFill="1" applyBorder="1" applyAlignment="1">
      <alignment horizontal="center" vertical="center"/>
    </xf>
    <xf numFmtId="0" fontId="24" fillId="0" borderId="10" xfId="0" applyFont="1" applyFill="1" applyBorder="1" applyAlignment="1">
      <alignment horizontal="center" vertical="center"/>
    </xf>
    <xf numFmtId="176" fontId="24" fillId="0" borderId="10" xfId="3" applyNumberFormat="1" applyFont="1" applyFill="1" applyBorder="1" applyAlignment="1">
      <alignment horizontal="center" vertical="center"/>
    </xf>
    <xf numFmtId="0" fontId="33" fillId="0" borderId="10" xfId="7" applyFont="1" applyFill="1" applyBorder="1" applyAlignment="1">
      <alignment vertical="center" wrapText="1"/>
    </xf>
    <xf numFmtId="0" fontId="24" fillId="0" borderId="40" xfId="0" applyFont="1" applyFill="1" applyBorder="1" applyAlignment="1">
      <alignment vertical="center" wrapText="1"/>
    </xf>
    <xf numFmtId="57" fontId="24" fillId="0" borderId="40" xfId="0" applyNumberFormat="1" applyFont="1" applyFill="1" applyBorder="1" applyAlignment="1">
      <alignment horizontal="left" vertical="center"/>
    </xf>
    <xf numFmtId="0" fontId="24" fillId="0" borderId="22" xfId="0" applyFont="1" applyFill="1" applyBorder="1" applyAlignment="1">
      <alignment vertical="center"/>
    </xf>
    <xf numFmtId="0" fontId="24" fillId="0" borderId="52" xfId="0" applyFont="1" applyFill="1" applyBorder="1" applyAlignment="1">
      <alignment horizontal="center" vertical="center"/>
    </xf>
    <xf numFmtId="176" fontId="24" fillId="0" borderId="30" xfId="0" applyNumberFormat="1" applyFont="1" applyFill="1" applyBorder="1" applyAlignment="1">
      <alignment horizontal="center" vertical="center"/>
    </xf>
    <xf numFmtId="0" fontId="24" fillId="0" borderId="30" xfId="0" applyFont="1" applyFill="1" applyBorder="1" applyAlignment="1">
      <alignment vertical="center"/>
    </xf>
    <xf numFmtId="0" fontId="24" fillId="0" borderId="38" xfId="0" applyFont="1" applyFill="1" applyBorder="1" applyAlignment="1">
      <alignment vertical="center"/>
    </xf>
    <xf numFmtId="0" fontId="24" fillId="0" borderId="38" xfId="0" applyFont="1" applyFill="1" applyBorder="1" applyAlignment="1">
      <alignment horizontal="center" vertical="center"/>
    </xf>
    <xf numFmtId="0" fontId="24" fillId="0" borderId="0" xfId="0" applyFont="1" applyFill="1"/>
    <xf numFmtId="0" fontId="24" fillId="0" borderId="52" xfId="3" applyFont="1" applyFill="1" applyBorder="1" applyAlignment="1">
      <alignment horizontal="center" vertical="center" wrapText="1"/>
    </xf>
    <xf numFmtId="0" fontId="24" fillId="0" borderId="44" xfId="3" applyFont="1" applyFill="1" applyBorder="1" applyAlignment="1">
      <alignment horizontal="center" vertical="center" wrapText="1"/>
    </xf>
    <xf numFmtId="0" fontId="24" fillId="0" borderId="31" xfId="3" applyNumberFormat="1" applyFont="1" applyFill="1" applyBorder="1" applyAlignment="1">
      <alignment horizontal="center" vertical="center" wrapText="1"/>
    </xf>
    <xf numFmtId="0" fontId="24" fillId="0" borderId="65" xfId="3" applyFont="1" applyFill="1" applyBorder="1" applyAlignment="1">
      <alignment horizontal="center" vertical="center" wrapText="1"/>
    </xf>
    <xf numFmtId="0" fontId="24" fillId="0" borderId="45" xfId="3" applyFont="1" applyFill="1" applyBorder="1" applyAlignment="1">
      <alignment horizontal="center" vertical="center" wrapText="1"/>
    </xf>
    <xf numFmtId="0" fontId="24" fillId="0" borderId="37" xfId="0" applyFont="1" applyFill="1" applyBorder="1" applyAlignment="1">
      <alignment horizontal="center" vertical="center"/>
    </xf>
    <xf numFmtId="0" fontId="0" fillId="0" borderId="0" xfId="3" applyFont="1" applyFill="1"/>
    <xf numFmtId="0" fontId="24" fillId="0" borderId="39" xfId="3" applyFont="1" applyFill="1" applyBorder="1" applyAlignment="1">
      <alignment vertical="center" wrapText="1"/>
    </xf>
    <xf numFmtId="0" fontId="24" fillId="0" borderId="10" xfId="3" applyFont="1" applyFill="1" applyBorder="1" applyAlignment="1">
      <alignment horizontal="center" vertical="center" wrapText="1"/>
    </xf>
    <xf numFmtId="176" fontId="24" fillId="0" borderId="25" xfId="3" quotePrefix="1" applyNumberFormat="1" applyFont="1" applyFill="1" applyBorder="1" applyAlignment="1">
      <alignment horizontal="center" vertical="center" wrapText="1"/>
    </xf>
    <xf numFmtId="0" fontId="24" fillId="0" borderId="10" xfId="3" applyFont="1" applyFill="1" applyBorder="1" applyAlignment="1">
      <alignment vertical="center" wrapText="1"/>
    </xf>
    <xf numFmtId="0" fontId="24" fillId="0" borderId="39" xfId="3" applyFont="1" applyFill="1" applyBorder="1" applyAlignment="1">
      <alignment horizontal="center" vertical="center" wrapText="1"/>
    </xf>
    <xf numFmtId="0" fontId="24" fillId="0" borderId="40" xfId="3" applyFont="1" applyFill="1" applyBorder="1" applyAlignment="1">
      <alignment vertical="center" wrapText="1"/>
    </xf>
    <xf numFmtId="0" fontId="24" fillId="0" borderId="8" xfId="0" applyFont="1" applyFill="1" applyBorder="1" applyAlignment="1">
      <alignment horizontal="center" vertical="center"/>
    </xf>
    <xf numFmtId="0" fontId="33" fillId="0" borderId="200" xfId="7" applyFont="1" applyFill="1" applyBorder="1" applyAlignment="1">
      <alignment horizontal="center" vertical="center" wrapText="1"/>
    </xf>
    <xf numFmtId="0" fontId="33" fillId="0" borderId="84" xfId="7" applyFont="1" applyFill="1" applyBorder="1" applyAlignment="1">
      <alignment horizontal="center" vertical="center" wrapText="1"/>
    </xf>
    <xf numFmtId="0" fontId="33" fillId="0" borderId="85" xfId="7" applyFont="1" applyFill="1" applyBorder="1" applyAlignment="1">
      <alignment horizontal="center" vertical="center" wrapText="1"/>
    </xf>
    <xf numFmtId="0" fontId="33" fillId="0" borderId="86" xfId="7" applyFont="1" applyFill="1" applyBorder="1" applyAlignment="1">
      <alignment horizontal="center" vertical="center" wrapText="1"/>
    </xf>
    <xf numFmtId="0" fontId="33" fillId="0" borderId="173" xfId="7" applyFont="1" applyFill="1" applyBorder="1" applyAlignment="1">
      <alignment horizontal="center" vertical="center" wrapText="1"/>
    </xf>
    <xf numFmtId="0" fontId="33" fillId="0" borderId="83" xfId="7" applyFont="1" applyFill="1" applyBorder="1" applyAlignment="1">
      <alignment horizontal="center" vertical="center" wrapText="1"/>
    </xf>
    <xf numFmtId="0" fontId="33" fillId="0" borderId="41" xfId="7" applyFont="1" applyFill="1" applyBorder="1" applyAlignment="1">
      <alignment horizontal="center" vertical="center" wrapText="1"/>
    </xf>
    <xf numFmtId="0" fontId="33" fillId="0" borderId="88" xfId="7" applyFont="1" applyFill="1" applyBorder="1" applyAlignment="1">
      <alignment horizontal="center" vertical="center" wrapText="1"/>
    </xf>
    <xf numFmtId="0" fontId="33" fillId="0" borderId="30" xfId="7" applyFont="1" applyFill="1" applyBorder="1" applyAlignment="1">
      <alignment horizontal="left" vertical="center" wrapText="1"/>
    </xf>
    <xf numFmtId="0" fontId="22" fillId="0" borderId="0" xfId="2" applyFont="1" applyFill="1" applyAlignment="1">
      <alignment vertical="top"/>
    </xf>
    <xf numFmtId="0" fontId="33" fillId="0" borderId="96" xfId="7" applyFont="1" applyFill="1" applyBorder="1" applyAlignment="1">
      <alignment horizontal="center" vertical="center" wrapText="1"/>
    </xf>
    <xf numFmtId="0" fontId="33" fillId="0" borderId="97" xfId="7" applyFont="1" applyFill="1" applyBorder="1" applyAlignment="1">
      <alignment horizontal="center" vertical="center" wrapText="1"/>
    </xf>
    <xf numFmtId="0" fontId="33" fillId="0" borderId="98" xfId="7" applyFont="1" applyFill="1" applyBorder="1" applyAlignment="1">
      <alignment horizontal="center" vertical="center" wrapText="1"/>
    </xf>
    <xf numFmtId="0" fontId="33" fillId="0" borderId="99" xfId="7" applyFont="1" applyFill="1" applyBorder="1" applyAlignment="1">
      <alignment horizontal="center" vertical="center" wrapText="1"/>
    </xf>
    <xf numFmtId="0" fontId="33" fillId="0" borderId="89" xfId="7" applyFont="1" applyFill="1" applyBorder="1" applyAlignment="1">
      <alignment horizontal="center" vertical="center" wrapText="1"/>
    </xf>
    <xf numFmtId="0" fontId="33" fillId="0" borderId="25" xfId="7" applyFont="1" applyFill="1" applyBorder="1" applyAlignment="1">
      <alignment horizontal="center" vertical="center" wrapText="1"/>
    </xf>
    <xf numFmtId="0" fontId="33" fillId="0" borderId="76" xfId="7" applyFont="1" applyFill="1" applyBorder="1" applyAlignment="1">
      <alignment horizontal="center" vertical="center" wrapText="1"/>
    </xf>
    <xf numFmtId="0" fontId="33" fillId="0" borderId="90" xfId="7" applyFont="1" applyFill="1" applyBorder="1" applyAlignment="1">
      <alignment horizontal="center" vertical="center" wrapText="1"/>
    </xf>
    <xf numFmtId="0" fontId="33" fillId="0" borderId="94" xfId="7" applyFont="1" applyFill="1" applyBorder="1" applyAlignment="1">
      <alignment horizontal="center" vertical="center" wrapText="1"/>
    </xf>
    <xf numFmtId="0" fontId="33" fillId="0" borderId="93" xfId="7" applyFont="1" applyFill="1" applyBorder="1" applyAlignment="1">
      <alignment horizontal="center" vertical="center" wrapText="1"/>
    </xf>
    <xf numFmtId="0" fontId="33" fillId="0" borderId="91" xfId="7" applyFont="1" applyFill="1" applyBorder="1" applyAlignment="1">
      <alignment horizontal="center" vertical="center" wrapText="1"/>
    </xf>
    <xf numFmtId="0" fontId="33" fillId="0" borderId="92" xfId="7" applyFont="1" applyFill="1" applyBorder="1" applyAlignment="1">
      <alignment horizontal="center" vertical="center" wrapText="1"/>
    </xf>
    <xf numFmtId="177" fontId="24" fillId="0" borderId="40" xfId="3" applyNumberFormat="1" applyFont="1" applyBorder="1" applyAlignment="1">
      <alignment horizontal="left" vertical="center"/>
    </xf>
    <xf numFmtId="0" fontId="33" fillId="0" borderId="104" xfId="7" applyFont="1" applyFill="1" applyBorder="1" applyAlignment="1">
      <alignment horizontal="center" vertical="center" wrapText="1"/>
    </xf>
    <xf numFmtId="0" fontId="33" fillId="0" borderId="107" xfId="7" applyFont="1" applyFill="1" applyBorder="1" applyAlignment="1">
      <alignment horizontal="center" vertical="center" wrapText="1"/>
    </xf>
    <xf numFmtId="0" fontId="33" fillId="0" borderId="108" xfId="7" applyFont="1" applyFill="1" applyBorder="1" applyAlignment="1">
      <alignment horizontal="center" vertical="center" wrapText="1"/>
    </xf>
    <xf numFmtId="0" fontId="33" fillId="0" borderId="106" xfId="7" applyFont="1" applyFill="1" applyBorder="1" applyAlignment="1">
      <alignment horizontal="center" vertical="center" wrapText="1"/>
    </xf>
    <xf numFmtId="0" fontId="33" fillId="0" borderId="109" xfId="7" applyFont="1" applyFill="1" applyBorder="1" applyAlignment="1">
      <alignment horizontal="center" vertical="center" wrapText="1"/>
    </xf>
    <xf numFmtId="0" fontId="24" fillId="0" borderId="11" xfId="0" applyFont="1" applyFill="1" applyBorder="1" applyAlignment="1">
      <alignment vertical="center" wrapText="1"/>
    </xf>
    <xf numFmtId="0" fontId="24" fillId="0" borderId="87" xfId="0" applyFont="1" applyFill="1" applyBorder="1" applyAlignment="1">
      <alignment horizontal="center" vertical="center" wrapText="1"/>
    </xf>
    <xf numFmtId="0" fontId="24" fillId="0" borderId="87" xfId="0" applyFont="1" applyFill="1" applyBorder="1" applyAlignment="1">
      <alignment vertical="center" wrapText="1"/>
    </xf>
    <xf numFmtId="0" fontId="24" fillId="0" borderId="42" xfId="0" applyFont="1" applyFill="1" applyBorder="1" applyAlignment="1">
      <alignment horizontal="center" vertical="center" wrapText="1"/>
    </xf>
    <xf numFmtId="0" fontId="24" fillId="0" borderId="43" xfId="0" applyFont="1" applyFill="1" applyBorder="1" applyAlignment="1">
      <alignment vertical="center" wrapText="1"/>
    </xf>
    <xf numFmtId="0" fontId="24" fillId="0" borderId="11" xfId="0" applyFont="1" applyFill="1" applyBorder="1" applyAlignment="1">
      <alignment horizontal="center" vertical="center"/>
    </xf>
    <xf numFmtId="0" fontId="24" fillId="0" borderId="42" xfId="3" applyFont="1" applyFill="1" applyBorder="1" applyAlignment="1">
      <alignment vertical="center" wrapText="1"/>
    </xf>
    <xf numFmtId="0" fontId="24" fillId="0" borderId="44" xfId="3" applyFont="1" applyFill="1" applyBorder="1" applyAlignment="1">
      <alignment horizontal="center" vertical="center" wrapText="1" shrinkToFit="1"/>
    </xf>
    <xf numFmtId="0" fontId="24" fillId="0" borderId="31" xfId="3" applyFont="1" applyFill="1" applyBorder="1" applyAlignment="1">
      <alignment horizontal="center" vertical="center" wrapText="1"/>
    </xf>
    <xf numFmtId="176" fontId="24" fillId="0" borderId="41" xfId="3" quotePrefix="1" applyNumberFormat="1" applyFont="1" applyFill="1" applyBorder="1" applyAlignment="1">
      <alignment vertical="center" wrapText="1"/>
    </xf>
    <xf numFmtId="0" fontId="24" fillId="0" borderId="42" xfId="3" applyFont="1" applyFill="1" applyBorder="1" applyAlignment="1">
      <alignment horizontal="center" vertical="center" shrinkToFit="1"/>
    </xf>
    <xf numFmtId="0" fontId="20" fillId="0" borderId="10" xfId="7" quotePrefix="1" applyFont="1" applyFill="1" applyBorder="1" applyAlignment="1">
      <alignment horizontal="center" vertical="center" wrapText="1"/>
    </xf>
    <xf numFmtId="0" fontId="20" fillId="0" borderId="40" xfId="7" applyFont="1" applyBorder="1" applyAlignment="1">
      <alignment vertical="center" wrapText="1"/>
    </xf>
    <xf numFmtId="0" fontId="20" fillId="0" borderId="30" xfId="7" applyFont="1" applyBorder="1" applyAlignment="1">
      <alignment vertical="center" wrapText="1"/>
    </xf>
    <xf numFmtId="0" fontId="20" fillId="0" borderId="54" xfId="7" applyFont="1" applyFill="1" applyBorder="1" applyAlignment="1">
      <alignment horizontal="center" vertical="center" wrapText="1"/>
    </xf>
    <xf numFmtId="0" fontId="20" fillId="0" borderId="10" xfId="7" applyFont="1" applyFill="1" applyBorder="1" applyAlignment="1">
      <alignment vertical="center" wrapText="1"/>
    </xf>
    <xf numFmtId="0" fontId="20" fillId="0" borderId="43" xfId="7" applyFont="1" applyFill="1" applyBorder="1" applyAlignment="1">
      <alignment horizontal="center" vertical="center" wrapText="1"/>
    </xf>
    <xf numFmtId="0" fontId="20" fillId="0" borderId="30" xfId="7" applyFont="1" applyFill="1" applyBorder="1" applyAlignment="1">
      <alignment horizontal="center" vertical="center" wrapText="1"/>
    </xf>
    <xf numFmtId="0" fontId="20" fillId="0" borderId="25" xfId="7" applyFont="1" applyBorder="1" applyAlignment="1">
      <alignment vertical="center" wrapText="1"/>
    </xf>
    <xf numFmtId="0" fontId="21" fillId="0" borderId="10" xfId="3" applyFont="1" applyBorder="1" applyAlignment="1">
      <alignment horizontal="center" vertical="center"/>
    </xf>
    <xf numFmtId="0" fontId="21" fillId="0" borderId="30" xfId="3" applyFont="1" applyFill="1" applyBorder="1" applyAlignment="1">
      <alignment horizontal="left" vertical="center" wrapText="1"/>
    </xf>
    <xf numFmtId="0" fontId="21" fillId="0" borderId="30" xfId="3" applyFont="1" applyFill="1" applyBorder="1" applyAlignment="1">
      <alignment horizontal="center" vertical="center"/>
    </xf>
    <xf numFmtId="0" fontId="20" fillId="0" borderId="87" xfId="7" quotePrefix="1" applyFont="1" applyFill="1" applyBorder="1" applyAlignment="1">
      <alignment horizontal="center" vertical="center" wrapText="1"/>
    </xf>
    <xf numFmtId="0" fontId="21" fillId="0" borderId="10" xfId="3" applyFont="1" applyBorder="1" applyAlignment="1">
      <alignment vertical="center"/>
    </xf>
    <xf numFmtId="178" fontId="21" fillId="0" borderId="30" xfId="3" applyNumberFormat="1" applyFont="1" applyFill="1" applyBorder="1" applyAlignment="1">
      <alignment horizontal="center" vertical="center"/>
    </xf>
    <xf numFmtId="0" fontId="21" fillId="0" borderId="30" xfId="3" applyFont="1" applyFill="1" applyBorder="1" applyAlignment="1">
      <alignment horizontal="left" vertical="center"/>
    </xf>
    <xf numFmtId="179" fontId="21" fillId="0" borderId="30" xfId="3" applyNumberFormat="1" applyFont="1" applyFill="1" applyBorder="1" applyAlignment="1">
      <alignment horizontal="center" vertical="center"/>
    </xf>
    <xf numFmtId="0" fontId="21" fillId="0" borderId="30" xfId="0" applyFont="1" applyFill="1" applyBorder="1" applyAlignment="1">
      <alignment horizontal="center" vertical="center"/>
    </xf>
    <xf numFmtId="0" fontId="20" fillId="0" borderId="125" xfId="7" applyFont="1" applyFill="1" applyBorder="1" applyAlignment="1">
      <alignment horizontal="center" vertical="center" wrapText="1"/>
    </xf>
    <xf numFmtId="0" fontId="21" fillId="0" borderId="8" xfId="3" applyFont="1" applyFill="1" applyBorder="1" applyAlignment="1">
      <alignment horizontal="center" vertical="center" wrapText="1" shrinkToFit="1"/>
    </xf>
    <xf numFmtId="177" fontId="21" fillId="0" borderId="30" xfId="6" applyNumberFormat="1" applyFont="1" applyFill="1" applyBorder="1" applyAlignment="1">
      <alignment horizontal="left" vertical="center"/>
    </xf>
    <xf numFmtId="0" fontId="21" fillId="0" borderId="173" xfId="3" applyFont="1" applyFill="1" applyBorder="1" applyAlignment="1">
      <alignment vertical="center"/>
    </xf>
    <xf numFmtId="0" fontId="21" fillId="0" borderId="306" xfId="3" applyFont="1" applyFill="1" applyBorder="1" applyAlignment="1">
      <alignment vertical="center"/>
    </xf>
    <xf numFmtId="177" fontId="21" fillId="0" borderId="26" xfId="2" applyNumberFormat="1" applyFont="1" applyFill="1" applyBorder="1" applyAlignment="1">
      <alignment horizontal="left" vertical="center"/>
    </xf>
    <xf numFmtId="176" fontId="20" fillId="0" borderId="10" xfId="3" applyNumberFormat="1" applyFont="1" applyBorder="1" applyAlignment="1">
      <alignment horizontal="center" vertical="center"/>
    </xf>
    <xf numFmtId="0" fontId="20" fillId="0" borderId="10" xfId="3" applyFont="1" applyBorder="1" applyAlignment="1">
      <alignment vertical="center" wrapText="1" shrinkToFit="1"/>
    </xf>
    <xf numFmtId="0" fontId="21" fillId="0" borderId="292" xfId="3" applyFont="1" applyBorder="1" applyAlignment="1">
      <alignment horizontal="center" vertical="center"/>
    </xf>
    <xf numFmtId="0" fontId="21" fillId="0" borderId="52" xfId="7" applyFont="1" applyFill="1" applyBorder="1" applyAlignment="1">
      <alignment vertical="center" wrapText="1"/>
    </xf>
    <xf numFmtId="0" fontId="21" fillId="0" borderId="24" xfId="3" applyFont="1" applyFill="1" applyBorder="1" applyAlignment="1">
      <alignment horizontal="center" vertical="center"/>
    </xf>
    <xf numFmtId="177" fontId="24" fillId="0" borderId="49" xfId="3" applyNumberFormat="1" applyFont="1" applyFill="1" applyBorder="1" applyAlignment="1">
      <alignment horizontal="left" vertical="center"/>
    </xf>
    <xf numFmtId="0" fontId="20" fillId="0" borderId="41" xfId="0" applyFont="1" applyFill="1" applyBorder="1" applyAlignment="1">
      <alignment horizontal="justify" vertical="center"/>
    </xf>
    <xf numFmtId="177" fontId="24" fillId="0" borderId="79" xfId="3" applyNumberFormat="1" applyFont="1" applyBorder="1" applyAlignment="1">
      <alignment horizontal="left" vertical="center"/>
    </xf>
    <xf numFmtId="0" fontId="21" fillId="0" borderId="30" xfId="3" applyFont="1" applyFill="1" applyBorder="1" applyAlignment="1">
      <alignment horizontal="left" vertical="center" wrapText="1"/>
    </xf>
    <xf numFmtId="0" fontId="21" fillId="0" borderId="30" xfId="3" applyFont="1" applyFill="1" applyBorder="1" applyAlignment="1">
      <alignment horizontal="center" vertical="center"/>
    </xf>
    <xf numFmtId="177" fontId="21" fillId="0" borderId="80" xfId="2" applyNumberFormat="1" applyFont="1" applyFill="1" applyBorder="1" applyAlignment="1">
      <alignment horizontal="left" vertical="center"/>
    </xf>
    <xf numFmtId="0" fontId="21" fillId="0" borderId="87" xfId="3" applyFont="1" applyFill="1" applyBorder="1" applyAlignment="1">
      <alignment horizontal="center" vertical="center" wrapText="1"/>
    </xf>
    <xf numFmtId="0" fontId="28" fillId="0" borderId="87" xfId="7" applyFont="1" applyFill="1" applyBorder="1" applyAlignment="1">
      <alignment horizontal="center" vertical="center" wrapText="1"/>
    </xf>
    <xf numFmtId="0" fontId="33" fillId="0" borderId="193" xfId="7" applyFont="1" applyFill="1" applyBorder="1" applyAlignment="1">
      <alignment horizontal="left" vertical="center" wrapText="1"/>
    </xf>
    <xf numFmtId="0" fontId="33" fillId="0" borderId="160" xfId="7" applyFont="1" applyFill="1" applyBorder="1" applyAlignment="1">
      <alignment horizontal="left" vertical="center" wrapText="1"/>
    </xf>
    <xf numFmtId="0" fontId="33" fillId="0" borderId="193" xfId="2" applyFont="1" applyFill="1" applyBorder="1" applyAlignment="1">
      <alignment horizontal="center" vertical="center"/>
    </xf>
    <xf numFmtId="0" fontId="33" fillId="0" borderId="160" xfId="2" applyFont="1" applyFill="1" applyBorder="1" applyAlignment="1">
      <alignment horizontal="center" vertical="center"/>
    </xf>
    <xf numFmtId="0" fontId="33" fillId="0" borderId="168" xfId="7" applyFont="1" applyFill="1" applyBorder="1" applyAlignment="1">
      <alignment horizontal="left" vertical="center" wrapText="1"/>
    </xf>
    <xf numFmtId="0" fontId="33" fillId="0" borderId="211" xfId="7" applyFont="1" applyFill="1" applyBorder="1" applyAlignment="1">
      <alignment horizontal="left" vertical="center" wrapText="1"/>
    </xf>
    <xf numFmtId="0" fontId="33" fillId="0" borderId="193" xfId="7" applyFont="1" applyFill="1" applyBorder="1" applyAlignment="1">
      <alignment horizontal="center" vertical="center" wrapText="1"/>
    </xf>
    <xf numFmtId="0" fontId="33" fillId="0" borderId="160" xfId="7" applyFont="1" applyFill="1" applyBorder="1" applyAlignment="1">
      <alignment horizontal="center" vertical="center" wrapText="1"/>
    </xf>
    <xf numFmtId="176" fontId="33" fillId="0" borderId="193" xfId="7" applyNumberFormat="1" applyFont="1" applyFill="1" applyBorder="1" applyAlignment="1">
      <alignment horizontal="center" vertical="center" wrapText="1"/>
    </xf>
    <xf numFmtId="176" fontId="33" fillId="0" borderId="160" xfId="7" applyNumberFormat="1" applyFont="1" applyFill="1" applyBorder="1" applyAlignment="1">
      <alignment horizontal="center" vertical="center" wrapText="1"/>
    </xf>
    <xf numFmtId="0" fontId="33" fillId="0" borderId="194" xfId="2" applyFont="1" applyFill="1" applyBorder="1" applyAlignment="1">
      <alignment horizontal="center" vertical="center"/>
    </xf>
    <xf numFmtId="0" fontId="33" fillId="0" borderId="161" xfId="2" applyFont="1" applyFill="1" applyBorder="1" applyAlignment="1">
      <alignment horizontal="center" vertical="center"/>
    </xf>
    <xf numFmtId="0" fontId="33" fillId="0" borderId="82" xfId="7" applyFont="1" applyFill="1" applyBorder="1" applyAlignment="1">
      <alignment horizontal="left" vertical="center" wrapText="1"/>
    </xf>
    <xf numFmtId="0" fontId="33" fillId="0" borderId="82" xfId="7" applyFont="1" applyFill="1" applyBorder="1" applyAlignment="1">
      <alignment horizontal="center" vertical="center" wrapText="1"/>
    </xf>
    <xf numFmtId="176" fontId="33" fillId="0" borderId="82" xfId="7" applyNumberFormat="1" applyFont="1" applyFill="1" applyBorder="1" applyAlignment="1">
      <alignment horizontal="center" vertical="center" wrapText="1"/>
    </xf>
    <xf numFmtId="0" fontId="33" fillId="0" borderId="198" xfId="7" applyFont="1" applyFill="1" applyBorder="1" applyAlignment="1">
      <alignment horizontal="left" vertical="center" wrapText="1"/>
    </xf>
    <xf numFmtId="0" fontId="33" fillId="0" borderId="82" xfId="2" applyFont="1" applyFill="1" applyBorder="1" applyAlignment="1">
      <alignment horizontal="center" vertical="center"/>
    </xf>
    <xf numFmtId="0" fontId="33" fillId="0" borderId="133" xfId="7" applyFont="1" applyFill="1" applyBorder="1" applyAlignment="1">
      <alignment horizontal="center" vertical="center" wrapText="1"/>
    </xf>
    <xf numFmtId="0" fontId="33" fillId="0" borderId="54" xfId="7" applyFont="1" applyFill="1" applyBorder="1" applyAlignment="1">
      <alignment horizontal="center" vertical="center" wrapText="1"/>
    </xf>
    <xf numFmtId="0" fontId="33" fillId="0" borderId="214" xfId="7" applyFont="1" applyFill="1" applyBorder="1" applyAlignment="1">
      <alignment horizontal="left" vertical="center" wrapText="1"/>
    </xf>
    <xf numFmtId="176" fontId="20" fillId="0" borderId="164" xfId="7" applyNumberFormat="1" applyFont="1" applyFill="1" applyBorder="1" applyAlignment="1">
      <alignment horizontal="center" vertical="center" wrapText="1"/>
    </xf>
    <xf numFmtId="176" fontId="20" fillId="0" borderId="170" xfId="7" applyNumberFormat="1" applyFont="1" applyFill="1" applyBorder="1" applyAlignment="1">
      <alignment horizontal="center" vertical="center" wrapText="1"/>
    </xf>
    <xf numFmtId="0" fontId="20" fillId="0" borderId="82" xfId="7" applyFont="1" applyFill="1" applyBorder="1" applyAlignment="1">
      <alignment horizontal="left" vertical="center" wrapText="1"/>
    </xf>
    <xf numFmtId="0" fontId="20" fillId="0" borderId="54" xfId="7" applyFont="1" applyFill="1" applyBorder="1" applyAlignment="1">
      <alignment horizontal="left" vertical="center" wrapText="1"/>
    </xf>
    <xf numFmtId="0" fontId="20" fillId="0" borderId="82" xfId="7" applyFont="1" applyFill="1" applyBorder="1" applyAlignment="1">
      <alignment horizontal="center" vertical="center" wrapText="1"/>
    </xf>
    <xf numFmtId="0" fontId="20" fillId="0" borderId="54" xfId="7" applyFont="1" applyFill="1" applyBorder="1" applyAlignment="1">
      <alignment horizontal="center" vertical="center" wrapText="1"/>
    </xf>
    <xf numFmtId="0" fontId="20" fillId="0" borderId="198" xfId="7" applyFont="1" applyFill="1" applyBorder="1" applyAlignment="1">
      <alignment horizontal="left" vertical="center" wrapText="1"/>
    </xf>
    <xf numFmtId="0" fontId="20" fillId="0" borderId="214" xfId="7" applyFont="1" applyFill="1" applyBorder="1" applyAlignment="1">
      <alignment horizontal="left" vertical="center" wrapText="1"/>
    </xf>
    <xf numFmtId="176" fontId="20" fillId="0" borderId="82" xfId="7" applyNumberFormat="1" applyFont="1" applyFill="1" applyBorder="1" applyAlignment="1">
      <alignment horizontal="center" vertical="center" wrapText="1"/>
    </xf>
    <xf numFmtId="176" fontId="20" fillId="0" borderId="54" xfId="7" applyNumberFormat="1" applyFont="1" applyFill="1" applyBorder="1" applyAlignment="1">
      <alignment horizontal="center" vertical="center" wrapText="1"/>
    </xf>
    <xf numFmtId="0" fontId="33" fillId="0" borderId="54" xfId="7" applyFont="1" applyFill="1" applyBorder="1" applyAlignment="1">
      <alignment horizontal="left" vertical="center" wrapText="1"/>
    </xf>
    <xf numFmtId="176" fontId="33" fillId="0" borderId="54" xfId="7" applyNumberFormat="1" applyFont="1" applyFill="1" applyBorder="1" applyAlignment="1">
      <alignment horizontal="center" vertical="center" wrapText="1"/>
    </xf>
    <xf numFmtId="0" fontId="20" fillId="0" borderId="30" xfId="7" applyFont="1" applyBorder="1" applyAlignment="1">
      <alignment horizontal="center" vertical="center" wrapText="1"/>
    </xf>
    <xf numFmtId="0" fontId="20" fillId="0" borderId="43" xfId="7" applyFont="1" applyBorder="1" applyAlignment="1">
      <alignment vertical="center" wrapText="1"/>
    </xf>
    <xf numFmtId="0" fontId="20" fillId="0" borderId="40" xfId="7" applyFont="1" applyBorder="1" applyAlignment="1">
      <alignment vertical="center" wrapText="1"/>
    </xf>
    <xf numFmtId="176" fontId="20" fillId="0" borderId="30" xfId="7" applyNumberFormat="1" applyFont="1" applyBorder="1" applyAlignment="1">
      <alignment horizontal="center" vertical="center" wrapText="1"/>
    </xf>
    <xf numFmtId="0" fontId="20" fillId="0" borderId="87" xfId="7" applyFont="1" applyBorder="1" applyAlignment="1">
      <alignment vertical="center" wrapText="1"/>
    </xf>
    <xf numFmtId="0" fontId="20" fillId="0" borderId="10" xfId="7" applyFont="1" applyBorder="1" applyAlignment="1">
      <alignment vertical="center" wrapText="1"/>
    </xf>
    <xf numFmtId="0" fontId="20" fillId="0" borderId="82" xfId="2" applyFont="1" applyBorder="1" applyAlignment="1">
      <alignment horizontal="center" vertical="center"/>
    </xf>
    <xf numFmtId="0" fontId="20" fillId="0" borderId="54" xfId="2" applyFont="1" applyBorder="1" applyAlignment="1">
      <alignment horizontal="center" vertical="center"/>
    </xf>
    <xf numFmtId="0" fontId="20" fillId="0" borderId="11" xfId="7" applyFont="1" applyBorder="1" applyAlignment="1">
      <alignment vertical="center" wrapText="1"/>
    </xf>
    <xf numFmtId="0" fontId="20" fillId="0" borderId="25" xfId="7" applyFont="1" applyBorder="1" applyAlignment="1">
      <alignment vertical="center" wrapText="1"/>
    </xf>
    <xf numFmtId="0" fontId="20" fillId="0" borderId="30" xfId="7" applyFont="1" applyBorder="1" applyAlignment="1">
      <alignment vertical="center" wrapText="1"/>
    </xf>
    <xf numFmtId="0" fontId="20" fillId="0" borderId="43" xfId="7" applyFont="1" applyBorder="1" applyAlignment="1">
      <alignment horizontal="center" vertical="center" wrapText="1"/>
    </xf>
    <xf numFmtId="0" fontId="20" fillId="0" borderId="40" xfId="7" applyFont="1" applyBorder="1" applyAlignment="1">
      <alignment horizontal="center" vertical="center" wrapText="1"/>
    </xf>
    <xf numFmtId="0" fontId="8" fillId="0" borderId="30" xfId="7" applyFont="1" applyBorder="1" applyAlignment="1">
      <alignment horizontal="center" vertical="center" wrapText="1"/>
    </xf>
    <xf numFmtId="0" fontId="8" fillId="0" borderId="30" xfId="7" applyFont="1" applyBorder="1" applyAlignment="1">
      <alignment vertical="center" wrapText="1"/>
    </xf>
    <xf numFmtId="0" fontId="20" fillId="0" borderId="30" xfId="7" applyFont="1" applyFill="1" applyBorder="1" applyAlignment="1">
      <alignment horizontal="center" vertical="center" wrapText="1"/>
    </xf>
    <xf numFmtId="0" fontId="20" fillId="0" borderId="87" xfId="7" applyFont="1" applyFill="1" applyBorder="1" applyAlignment="1">
      <alignment horizontal="left" vertical="center" wrapText="1"/>
    </xf>
    <xf numFmtId="0" fontId="20" fillId="0" borderId="10" xfId="7" applyFont="1" applyFill="1" applyBorder="1" applyAlignment="1">
      <alignment horizontal="left" vertical="center" wrapText="1"/>
    </xf>
    <xf numFmtId="0" fontId="20" fillId="0" borderId="198" xfId="2" applyFont="1" applyFill="1" applyBorder="1" applyAlignment="1">
      <alignment horizontal="center" vertical="center"/>
    </xf>
    <xf numFmtId="0" fontId="20" fillId="0" borderId="214" xfId="2" applyFont="1" applyFill="1" applyBorder="1" applyAlignment="1">
      <alignment horizontal="center" vertical="center"/>
    </xf>
    <xf numFmtId="0" fontId="20" fillId="0" borderId="43" xfId="7" applyFont="1" applyFill="1" applyBorder="1" applyAlignment="1">
      <alignment horizontal="left" vertical="center" wrapText="1"/>
    </xf>
    <xf numFmtId="0" fontId="20" fillId="0" borderId="40" xfId="7" applyFont="1" applyFill="1" applyBorder="1" applyAlignment="1">
      <alignment horizontal="left" vertical="center" wrapText="1"/>
    </xf>
    <xf numFmtId="0" fontId="20" fillId="0" borderId="194" xfId="7" applyFont="1" applyFill="1" applyBorder="1" applyAlignment="1">
      <alignment horizontal="center" vertical="center" wrapText="1"/>
    </xf>
    <xf numFmtId="0" fontId="20" fillId="0" borderId="161" xfId="7" applyFont="1" applyFill="1" applyBorder="1" applyAlignment="1">
      <alignment horizontal="center" vertical="center" wrapText="1"/>
    </xf>
    <xf numFmtId="176" fontId="20" fillId="0" borderId="168" xfId="7" applyNumberFormat="1" applyFont="1" applyFill="1" applyBorder="1" applyAlignment="1">
      <alignment horizontal="center" vertical="center" wrapText="1"/>
    </xf>
    <xf numFmtId="176" fontId="20" fillId="0" borderId="211" xfId="7" applyNumberFormat="1" applyFont="1" applyFill="1" applyBorder="1" applyAlignment="1">
      <alignment horizontal="center" vertical="center" wrapText="1"/>
    </xf>
    <xf numFmtId="0" fontId="8" fillId="0" borderId="82" xfId="2" applyFont="1" applyBorder="1" applyAlignment="1">
      <alignment horizontal="center" vertical="center"/>
    </xf>
    <xf numFmtId="0" fontId="8" fillId="0" borderId="54" xfId="2" applyFont="1" applyBorder="1" applyAlignment="1">
      <alignment horizontal="center" vertical="center"/>
    </xf>
    <xf numFmtId="0" fontId="8" fillId="0" borderId="43" xfId="7" applyFont="1" applyBorder="1" applyAlignment="1">
      <alignment vertical="center" wrapText="1"/>
    </xf>
    <xf numFmtId="0" fontId="8" fillId="0" borderId="40" xfId="7" applyFont="1" applyBorder="1" applyAlignment="1">
      <alignment vertical="center" wrapText="1"/>
    </xf>
    <xf numFmtId="0" fontId="8" fillId="0" borderId="87" xfId="7" applyFont="1" applyBorder="1" applyAlignment="1">
      <alignment horizontal="center" vertical="center" wrapText="1"/>
    </xf>
    <xf numFmtId="0" fontId="8" fillId="0" borderId="10" xfId="7" applyFont="1" applyBorder="1" applyAlignment="1">
      <alignment horizontal="center" vertical="center" wrapText="1"/>
    </xf>
    <xf numFmtId="176" fontId="8" fillId="0" borderId="30" xfId="7" applyNumberFormat="1" applyFont="1" applyBorder="1" applyAlignment="1">
      <alignment horizontal="center" vertical="center" wrapText="1"/>
    </xf>
    <xf numFmtId="0" fontId="20" fillId="0" borderId="82" xfId="2" applyFont="1" applyFill="1" applyBorder="1" applyAlignment="1">
      <alignment horizontal="center" vertical="center"/>
    </xf>
    <xf numFmtId="0" fontId="20" fillId="0" borderId="54" xfId="2" applyFont="1" applyFill="1" applyBorder="1" applyAlignment="1">
      <alignment horizontal="center" vertical="center"/>
    </xf>
    <xf numFmtId="0" fontId="20" fillId="0" borderId="127" xfId="2" applyFont="1" applyFill="1" applyBorder="1" applyAlignment="1">
      <alignment horizontal="center" vertical="center"/>
    </xf>
    <xf numFmtId="0" fontId="20" fillId="0" borderId="127" xfId="7" applyFont="1" applyFill="1" applyBorder="1" applyAlignment="1">
      <alignment vertical="center" wrapText="1"/>
    </xf>
    <xf numFmtId="0" fontId="20" fillId="0" borderId="54" xfId="7" applyFont="1" applyFill="1" applyBorder="1" applyAlignment="1">
      <alignment vertical="center" wrapText="1"/>
    </xf>
    <xf numFmtId="0" fontId="20" fillId="0" borderId="127" xfId="7" applyFont="1" applyFill="1" applyBorder="1" applyAlignment="1">
      <alignment horizontal="center" vertical="center" wrapText="1"/>
    </xf>
    <xf numFmtId="0" fontId="20" fillId="0" borderId="127" xfId="7" applyFont="1" applyFill="1" applyBorder="1" applyAlignment="1">
      <alignment horizontal="left" vertical="center" wrapText="1"/>
    </xf>
    <xf numFmtId="0" fontId="20" fillId="0" borderId="168" xfId="7" applyFont="1" applyFill="1" applyBorder="1" applyAlignment="1">
      <alignment horizontal="left" vertical="center" wrapText="1"/>
    </xf>
    <xf numFmtId="0" fontId="20" fillId="0" borderId="211" xfId="7" applyFont="1" applyFill="1" applyBorder="1" applyAlignment="1">
      <alignment horizontal="left" vertical="center" wrapText="1"/>
    </xf>
    <xf numFmtId="0" fontId="20" fillId="0" borderId="193" xfId="2" applyFont="1" applyFill="1" applyBorder="1" applyAlignment="1">
      <alignment horizontal="center" vertical="center"/>
    </xf>
    <xf numFmtId="0" fontId="20" fillId="0" borderId="160" xfId="2" applyFont="1" applyFill="1" applyBorder="1" applyAlignment="1">
      <alignment horizontal="center" vertical="center"/>
    </xf>
    <xf numFmtId="0" fontId="20" fillId="0" borderId="193" xfId="7" applyFont="1" applyFill="1" applyBorder="1" applyAlignment="1">
      <alignment horizontal="left" vertical="center" wrapText="1"/>
    </xf>
    <xf numFmtId="0" fontId="20" fillId="0" borderId="160" xfId="7" applyFont="1" applyFill="1" applyBorder="1" applyAlignment="1">
      <alignment horizontal="left" vertical="center" wrapText="1"/>
    </xf>
    <xf numFmtId="0" fontId="20" fillId="0" borderId="193" xfId="7" applyFont="1" applyFill="1" applyBorder="1" applyAlignment="1">
      <alignment horizontal="center" vertical="center" wrapText="1"/>
    </xf>
    <xf numFmtId="0" fontId="20" fillId="0" borderId="160" xfId="7" applyFont="1" applyFill="1" applyBorder="1" applyAlignment="1">
      <alignment horizontal="center" vertical="center" wrapText="1"/>
    </xf>
    <xf numFmtId="176" fontId="20" fillId="0" borderId="193" xfId="7" applyNumberFormat="1" applyFont="1" applyFill="1" applyBorder="1" applyAlignment="1">
      <alignment horizontal="center" vertical="center" wrapText="1"/>
    </xf>
    <xf numFmtId="176" fontId="20" fillId="0" borderId="160" xfId="7" applyNumberFormat="1" applyFont="1" applyFill="1" applyBorder="1" applyAlignment="1">
      <alignment horizontal="center" vertical="center" wrapText="1"/>
    </xf>
    <xf numFmtId="176" fontId="20" fillId="0" borderId="127" xfId="7" applyNumberFormat="1" applyFont="1" applyFill="1" applyBorder="1" applyAlignment="1">
      <alignment horizontal="center" vertical="center" wrapText="1"/>
    </xf>
    <xf numFmtId="0" fontId="20" fillId="0" borderId="82" xfId="7" applyFont="1" applyFill="1" applyBorder="1" applyAlignment="1">
      <alignment vertical="center" wrapText="1"/>
    </xf>
    <xf numFmtId="0" fontId="20" fillId="0" borderId="87" xfId="7" applyFont="1" applyBorder="1" applyAlignment="1">
      <alignment horizontal="center" vertical="center" wrapText="1"/>
    </xf>
    <xf numFmtId="0" fontId="20" fillId="0" borderId="10" xfId="7" applyFont="1" applyBorder="1" applyAlignment="1">
      <alignment horizontal="center" vertical="center" wrapText="1"/>
    </xf>
    <xf numFmtId="0" fontId="20" fillId="0" borderId="42" xfId="7" applyFont="1" applyBorder="1" applyAlignment="1">
      <alignment horizontal="left" vertical="center" wrapText="1"/>
    </xf>
    <xf numFmtId="0" fontId="20" fillId="0" borderId="39" xfId="7" applyFont="1" applyBorder="1" applyAlignment="1">
      <alignment horizontal="left" vertical="center" wrapText="1"/>
    </xf>
    <xf numFmtId="0" fontId="20" fillId="0" borderId="43" xfId="7" applyFont="1" applyBorder="1" applyAlignment="1">
      <alignment horizontal="left" vertical="center" wrapText="1"/>
    </xf>
    <xf numFmtId="0" fontId="20" fillId="0" borderId="40" xfId="7" applyFont="1" applyBorder="1" applyAlignment="1">
      <alignment horizontal="left" vertical="center" wrapText="1"/>
    </xf>
    <xf numFmtId="176" fontId="20" fillId="0" borderId="11" xfId="7" applyNumberFormat="1" applyFont="1" applyBorder="1" applyAlignment="1">
      <alignment horizontal="center" vertical="center" wrapText="1"/>
    </xf>
    <xf numFmtId="176" fontId="20" fillId="0" borderId="25" xfId="7" applyNumberFormat="1" applyFont="1" applyBorder="1" applyAlignment="1">
      <alignment horizontal="center" vertical="center" wrapText="1"/>
    </xf>
    <xf numFmtId="0" fontId="20" fillId="0" borderId="11" xfId="7" applyFont="1" applyBorder="1" applyAlignment="1">
      <alignment horizontal="center" vertical="center" wrapText="1"/>
    </xf>
    <xf numFmtId="0" fontId="20" fillId="0" borderId="25" xfId="7" applyFont="1" applyBorder="1" applyAlignment="1">
      <alignment horizontal="center" vertical="center" wrapText="1"/>
    </xf>
    <xf numFmtId="176" fontId="20" fillId="0" borderId="82" xfId="7" applyNumberFormat="1" applyFont="1" applyBorder="1" applyAlignment="1">
      <alignment horizontal="center" vertical="center" wrapText="1"/>
    </xf>
    <xf numFmtId="176" fontId="20" fillId="0" borderId="54" xfId="7" applyNumberFormat="1" applyFont="1" applyBorder="1" applyAlignment="1">
      <alignment horizontal="center" vertical="center" wrapText="1"/>
    </xf>
    <xf numFmtId="0" fontId="20" fillId="0" borderId="127" xfId="7" applyFont="1" applyBorder="1" applyAlignment="1">
      <alignment vertical="center" wrapText="1"/>
    </xf>
    <xf numFmtId="0" fontId="20" fillId="0" borderId="54" xfId="7" applyFont="1" applyBorder="1" applyAlignment="1">
      <alignment vertical="center" wrapText="1"/>
    </xf>
    <xf numFmtId="0" fontId="20" fillId="0" borderId="82" xfId="7" applyFont="1" applyBorder="1" applyAlignment="1">
      <alignment horizontal="center" vertical="center" wrapText="1"/>
    </xf>
    <xf numFmtId="0" fontId="20" fillId="0" borderId="54" xfId="7" applyFont="1" applyBorder="1" applyAlignment="1">
      <alignment horizontal="center" vertical="center" wrapText="1"/>
    </xf>
    <xf numFmtId="0" fontId="20" fillId="0" borderId="82" xfId="7" applyFont="1" applyBorder="1" applyAlignment="1">
      <alignment vertical="center" wrapText="1"/>
    </xf>
    <xf numFmtId="0" fontId="20" fillId="0" borderId="198" xfId="7" applyFont="1" applyBorder="1" applyAlignment="1">
      <alignment vertical="center" wrapText="1"/>
    </xf>
    <xf numFmtId="0" fontId="20" fillId="0" borderId="214" xfId="7" applyFont="1" applyBorder="1" applyAlignment="1">
      <alignment vertical="center" wrapText="1"/>
    </xf>
    <xf numFmtId="0" fontId="20" fillId="0" borderId="87"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87" xfId="7" applyFont="1" applyFill="1" applyBorder="1" applyAlignment="1">
      <alignment horizontal="center" vertical="center" wrapText="1"/>
    </xf>
    <xf numFmtId="0" fontId="20" fillId="0" borderId="10" xfId="7" applyFont="1" applyFill="1" applyBorder="1" applyAlignment="1">
      <alignment horizontal="center" vertical="center" wrapText="1"/>
    </xf>
    <xf numFmtId="0" fontId="20" fillId="0" borderId="176" xfId="7" applyFont="1" applyFill="1" applyBorder="1" applyAlignment="1">
      <alignment horizontal="center" vertical="center" wrapText="1"/>
    </xf>
    <xf numFmtId="0" fontId="20" fillId="0" borderId="164" xfId="7" applyFont="1" applyFill="1" applyBorder="1" applyAlignment="1">
      <alignment vertical="center" wrapText="1"/>
    </xf>
    <xf numFmtId="0" fontId="20" fillId="0" borderId="169" xfId="7" applyFont="1" applyFill="1" applyBorder="1" applyAlignment="1">
      <alignment vertical="center" wrapText="1"/>
    </xf>
    <xf numFmtId="0" fontId="20" fillId="0" borderId="170" xfId="7" applyFont="1" applyFill="1" applyBorder="1" applyAlignment="1">
      <alignment vertical="center" wrapText="1"/>
    </xf>
    <xf numFmtId="178" fontId="20" fillId="0" borderId="82" xfId="2" applyNumberFormat="1" applyFont="1" applyFill="1" applyBorder="1" applyAlignment="1">
      <alignment horizontal="center" vertical="center"/>
    </xf>
    <xf numFmtId="0" fontId="20" fillId="0" borderId="242" xfId="7" applyFont="1" applyFill="1" applyBorder="1" applyAlignment="1">
      <alignment horizontal="center" vertical="center" wrapText="1"/>
    </xf>
    <xf numFmtId="0" fontId="20" fillId="0" borderId="243" xfId="7" applyFont="1" applyFill="1" applyBorder="1" applyAlignment="1">
      <alignment vertical="center" wrapText="1"/>
    </xf>
    <xf numFmtId="0" fontId="2" fillId="0" borderId="0" xfId="3" applyFont="1" applyFill="1" applyBorder="1" applyAlignment="1">
      <alignment horizontal="left" vertical="center"/>
    </xf>
    <xf numFmtId="0" fontId="20" fillId="0" borderId="242" xfId="2" applyFont="1" applyFill="1" applyBorder="1" applyAlignment="1">
      <alignment horizontal="center" vertical="center"/>
    </xf>
    <xf numFmtId="0" fontId="20" fillId="0" borderId="242" xfId="7" applyFont="1" applyFill="1" applyBorder="1" applyAlignment="1">
      <alignment vertical="center" wrapText="1"/>
    </xf>
    <xf numFmtId="176" fontId="20" fillId="0" borderId="242" xfId="7" applyNumberFormat="1" applyFont="1" applyFill="1" applyBorder="1" applyAlignment="1">
      <alignment horizontal="center" vertical="center" wrapText="1"/>
    </xf>
    <xf numFmtId="0" fontId="20" fillId="0" borderId="239" xfId="2" applyFont="1" applyFill="1" applyBorder="1" applyAlignment="1">
      <alignment horizontal="center" vertical="center" textRotation="255"/>
    </xf>
    <xf numFmtId="0" fontId="20" fillId="0" borderId="187" xfId="2" applyFont="1" applyFill="1" applyBorder="1" applyAlignment="1">
      <alignment horizontal="center" vertical="center" textRotation="255"/>
    </xf>
    <xf numFmtId="0" fontId="20" fillId="0" borderId="244" xfId="2" applyFont="1" applyFill="1" applyBorder="1" applyAlignment="1">
      <alignment horizontal="center" vertical="center" textRotation="255"/>
    </xf>
    <xf numFmtId="178" fontId="20" fillId="0" borderId="127" xfId="2" applyNumberFormat="1" applyFont="1" applyFill="1" applyBorder="1" applyAlignment="1">
      <alignment horizontal="center" vertical="center"/>
    </xf>
    <xf numFmtId="178" fontId="20" fillId="0" borderId="54" xfId="2" applyNumberFormat="1" applyFont="1" applyFill="1" applyBorder="1" applyAlignment="1">
      <alignment horizontal="center" vertical="center"/>
    </xf>
    <xf numFmtId="0" fontId="20" fillId="0" borderId="193" xfId="7" applyFont="1" applyFill="1" applyBorder="1" applyAlignment="1">
      <alignment vertical="center" wrapText="1"/>
    </xf>
    <xf numFmtId="0" fontId="20" fillId="0" borderId="160" xfId="7" applyFont="1" applyFill="1" applyBorder="1" applyAlignment="1">
      <alignment vertical="center" wrapText="1"/>
    </xf>
    <xf numFmtId="0" fontId="20" fillId="0" borderId="168" xfId="7" applyFont="1" applyFill="1" applyBorder="1" applyAlignment="1">
      <alignment vertical="center" wrapText="1"/>
    </xf>
    <xf numFmtId="0" fontId="20" fillId="0" borderId="211" xfId="7" applyFont="1" applyFill="1" applyBorder="1" applyAlignment="1">
      <alignment vertical="center" wrapText="1"/>
    </xf>
    <xf numFmtId="0" fontId="20" fillId="0" borderId="194" xfId="7" applyFont="1" applyFill="1" applyBorder="1" applyAlignment="1">
      <alignment vertical="center" wrapText="1"/>
    </xf>
    <xf numFmtId="0" fontId="20" fillId="0" borderId="161" xfId="7" applyFont="1" applyFill="1" applyBorder="1" applyAlignment="1">
      <alignment vertical="center" wrapText="1"/>
    </xf>
    <xf numFmtId="0" fontId="20" fillId="0" borderId="77" xfId="7" applyFont="1" applyFill="1" applyBorder="1" applyAlignment="1">
      <alignment vertical="center" wrapText="1"/>
    </xf>
    <xf numFmtId="0" fontId="20" fillId="0" borderId="213" xfId="7" applyFont="1" applyFill="1" applyBorder="1" applyAlignment="1">
      <alignment vertical="center" wrapText="1"/>
    </xf>
    <xf numFmtId="0" fontId="20" fillId="0" borderId="195" xfId="7" applyFont="1" applyFill="1" applyBorder="1" applyAlignment="1">
      <alignment vertical="center" wrapText="1"/>
    </xf>
    <xf numFmtId="0" fontId="20" fillId="0" borderId="153" xfId="7" applyFont="1" applyFill="1" applyBorder="1" applyAlignment="1">
      <alignment horizontal="left" vertical="center" wrapText="1"/>
    </xf>
    <xf numFmtId="0" fontId="20" fillId="0" borderId="43" xfId="7" applyFont="1" applyFill="1" applyBorder="1" applyAlignment="1">
      <alignment horizontal="center" vertical="center" wrapText="1"/>
    </xf>
    <xf numFmtId="0" fontId="20" fillId="0" borderId="130" xfId="7" applyFont="1" applyFill="1" applyBorder="1" applyAlignment="1">
      <alignment horizontal="center" vertical="center" wrapText="1"/>
    </xf>
    <xf numFmtId="176" fontId="20" fillId="0" borderId="42" xfId="7" applyNumberFormat="1" applyFont="1" applyFill="1" applyBorder="1" applyAlignment="1">
      <alignment horizontal="center" vertical="center" wrapText="1"/>
    </xf>
    <xf numFmtId="176" fontId="20" fillId="0" borderId="154" xfId="7" applyNumberFormat="1" applyFont="1" applyFill="1" applyBorder="1" applyAlignment="1">
      <alignment horizontal="center" vertical="center" wrapText="1"/>
    </xf>
    <xf numFmtId="0" fontId="20" fillId="0" borderId="153" xfId="7" applyFont="1" applyFill="1" applyBorder="1" applyAlignment="1">
      <alignment horizontal="center" vertical="center" wrapText="1"/>
    </xf>
    <xf numFmtId="0" fontId="20" fillId="0" borderId="198" xfId="7" applyFont="1" applyFill="1" applyBorder="1" applyAlignment="1">
      <alignment vertical="center" wrapText="1"/>
    </xf>
    <xf numFmtId="0" fontId="20" fillId="0" borderId="214" xfId="7" applyFont="1" applyFill="1" applyBorder="1" applyAlignment="1">
      <alignment vertical="center" wrapText="1"/>
    </xf>
    <xf numFmtId="0" fontId="20" fillId="0" borderId="192" xfId="7" applyFont="1" applyFill="1" applyBorder="1" applyAlignment="1">
      <alignment horizontal="left" vertical="center" wrapText="1"/>
    </xf>
    <xf numFmtId="0" fontId="20" fillId="0" borderId="130" xfId="7" applyFont="1" applyFill="1" applyBorder="1" applyAlignment="1">
      <alignment horizontal="left" vertical="center" wrapText="1"/>
    </xf>
    <xf numFmtId="176" fontId="20" fillId="0" borderId="153" xfId="7" applyNumberFormat="1" applyFont="1" applyFill="1" applyBorder="1" applyAlignment="1">
      <alignment horizontal="center" vertical="center" wrapText="1"/>
    </xf>
    <xf numFmtId="0" fontId="20" fillId="0" borderId="164" xfId="2" applyFont="1" applyFill="1" applyBorder="1" applyAlignment="1">
      <alignment horizontal="center" vertical="center"/>
    </xf>
    <xf numFmtId="0" fontId="20" fillId="0" borderId="169" xfId="2" applyFont="1" applyFill="1" applyBorder="1" applyAlignment="1">
      <alignment horizontal="center" vertical="center"/>
    </xf>
    <xf numFmtId="0" fontId="20" fillId="0" borderId="170" xfId="2" applyFont="1" applyFill="1" applyBorder="1" applyAlignment="1">
      <alignment horizontal="center" vertical="center"/>
    </xf>
    <xf numFmtId="0" fontId="20" fillId="0" borderId="240" xfId="7" applyFont="1" applyFill="1" applyBorder="1" applyAlignment="1">
      <alignment horizontal="left" vertical="center" wrapText="1"/>
    </xf>
    <xf numFmtId="0" fontId="20" fillId="0" borderId="240" xfId="7" applyFont="1" applyFill="1" applyBorder="1" applyAlignment="1">
      <alignment horizontal="center" vertical="center" wrapText="1"/>
    </xf>
    <xf numFmtId="176" fontId="20" fillId="0" borderId="87" xfId="7" applyNumberFormat="1" applyFont="1" applyFill="1" applyBorder="1" applyAlignment="1">
      <alignment horizontal="center" vertical="center" wrapText="1"/>
    </xf>
    <xf numFmtId="176" fontId="20" fillId="0" borderId="171" xfId="7" applyNumberFormat="1" applyFont="1" applyFill="1" applyBorder="1" applyAlignment="1">
      <alignment horizontal="center" vertical="center" wrapText="1"/>
    </xf>
    <xf numFmtId="0" fontId="20" fillId="0" borderId="171" xfId="7" applyFont="1" applyFill="1" applyBorder="1" applyAlignment="1">
      <alignment horizontal="left" vertical="center" wrapText="1"/>
    </xf>
    <xf numFmtId="0" fontId="20" fillId="0" borderId="171" xfId="7" applyFont="1" applyFill="1" applyBorder="1" applyAlignment="1">
      <alignment horizontal="center" vertical="center" wrapText="1"/>
    </xf>
    <xf numFmtId="0" fontId="20" fillId="0" borderId="164" xfId="7" applyFont="1" applyFill="1" applyBorder="1" applyAlignment="1">
      <alignment horizontal="left" vertical="center" wrapText="1"/>
    </xf>
    <xf numFmtId="0" fontId="20" fillId="0" borderId="169" xfId="7" applyFont="1" applyFill="1" applyBorder="1" applyAlignment="1">
      <alignment horizontal="left" vertical="center" wrapText="1"/>
    </xf>
    <xf numFmtId="0" fontId="20" fillId="0" borderId="170" xfId="7" applyFont="1" applyFill="1" applyBorder="1" applyAlignment="1">
      <alignment horizontal="left" vertical="center" wrapText="1"/>
    </xf>
    <xf numFmtId="0" fontId="20" fillId="0" borderId="154" xfId="7" applyFont="1" applyFill="1" applyBorder="1" applyAlignment="1">
      <alignment vertical="center" wrapText="1"/>
    </xf>
    <xf numFmtId="0" fontId="20" fillId="0" borderId="241" xfId="7" applyFont="1" applyFill="1" applyBorder="1" applyAlignment="1">
      <alignment vertical="center" wrapText="1"/>
    </xf>
    <xf numFmtId="176" fontId="20" fillId="0" borderId="214" xfId="7" applyNumberFormat="1" applyFont="1" applyFill="1" applyBorder="1" applyAlignment="1">
      <alignment horizontal="center" vertical="center" wrapText="1"/>
    </xf>
    <xf numFmtId="0" fontId="20" fillId="0" borderId="42" xfId="7" applyFont="1" applyFill="1" applyBorder="1" applyAlignment="1">
      <alignment vertical="center" wrapText="1"/>
    </xf>
    <xf numFmtId="0" fontId="20" fillId="0" borderId="43" xfId="7" applyFont="1" applyFill="1" applyBorder="1" applyAlignment="1">
      <alignment vertical="center" wrapText="1"/>
    </xf>
    <xf numFmtId="0" fontId="20" fillId="0" borderId="240" xfId="7" applyFont="1" applyFill="1" applyBorder="1" applyAlignment="1">
      <alignment vertical="center" wrapText="1"/>
    </xf>
    <xf numFmtId="176" fontId="20" fillId="0" borderId="10" xfId="7" applyNumberFormat="1" applyFont="1" applyFill="1" applyBorder="1" applyAlignment="1">
      <alignment horizontal="center" vertical="center" wrapText="1"/>
    </xf>
    <xf numFmtId="0" fontId="20" fillId="0" borderId="194" xfId="2" applyFont="1" applyFill="1" applyBorder="1" applyAlignment="1">
      <alignment horizontal="center" vertical="center"/>
    </xf>
    <xf numFmtId="0" fontId="20" fillId="0" borderId="161" xfId="2" applyFont="1" applyFill="1" applyBorder="1" applyAlignment="1">
      <alignment horizontal="center" vertical="center"/>
    </xf>
    <xf numFmtId="0" fontId="20" fillId="0" borderId="192" xfId="7" applyFont="1" applyFill="1" applyBorder="1" applyAlignment="1">
      <alignment vertical="center" wrapText="1"/>
    </xf>
    <xf numFmtId="0" fontId="20" fillId="0" borderId="239" xfId="2" applyFont="1" applyFill="1" applyBorder="1" applyAlignment="1">
      <alignment horizontal="center" vertical="center" wrapText="1"/>
    </xf>
    <xf numFmtId="0" fontId="20" fillId="0" borderId="187" xfId="2" applyFont="1" applyFill="1" applyBorder="1" applyAlignment="1">
      <alignment horizontal="center" vertical="center" wrapText="1"/>
    </xf>
    <xf numFmtId="0" fontId="20" fillId="0" borderId="87" xfId="7" applyFont="1" applyFill="1" applyBorder="1" applyAlignment="1">
      <alignment vertical="center" wrapText="1"/>
    </xf>
    <xf numFmtId="0" fontId="20" fillId="0" borderId="10" xfId="7" applyFont="1" applyFill="1" applyBorder="1" applyAlignment="1">
      <alignment vertical="center" wrapText="1"/>
    </xf>
    <xf numFmtId="0" fontId="28" fillId="0" borderId="198" xfId="7" applyFont="1" applyFill="1" applyBorder="1" applyAlignment="1">
      <alignment vertical="center" wrapText="1"/>
    </xf>
    <xf numFmtId="0" fontId="28" fillId="0" borderId="192" xfId="7" applyFont="1" applyFill="1" applyBorder="1" applyAlignment="1">
      <alignment vertical="center" wrapText="1"/>
    </xf>
    <xf numFmtId="0" fontId="28" fillId="0" borderId="214" xfId="7" applyFont="1" applyFill="1" applyBorder="1" applyAlignment="1">
      <alignment vertical="center" wrapText="1"/>
    </xf>
    <xf numFmtId="0" fontId="20" fillId="0" borderId="153" xfId="7" applyFont="1" applyFill="1" applyBorder="1" applyAlignment="1">
      <alignment vertical="center" wrapText="1"/>
    </xf>
    <xf numFmtId="0" fontId="20" fillId="0" borderId="171" xfId="7" applyFont="1" applyFill="1" applyBorder="1" applyAlignment="1">
      <alignment vertical="center" wrapText="1"/>
    </xf>
    <xf numFmtId="0" fontId="20" fillId="0" borderId="217" xfId="2" applyFont="1" applyFill="1" applyBorder="1" applyAlignment="1">
      <alignment horizontal="center" vertical="center" wrapText="1"/>
    </xf>
    <xf numFmtId="0" fontId="20" fillId="0" borderId="40" xfId="7" applyFont="1" applyFill="1" applyBorder="1" applyAlignment="1">
      <alignment horizontal="center" vertical="center" wrapText="1"/>
    </xf>
    <xf numFmtId="176" fontId="20" fillId="0" borderId="192" xfId="7" applyNumberFormat="1" applyFont="1" applyFill="1" applyBorder="1" applyAlignment="1">
      <alignment horizontal="center" vertical="center" wrapText="1"/>
    </xf>
    <xf numFmtId="0" fontId="28" fillId="0" borderId="82" xfId="2" applyFont="1" applyFill="1" applyBorder="1" applyAlignment="1">
      <alignment horizontal="center" vertical="center"/>
    </xf>
    <xf numFmtId="0" fontId="28" fillId="0" borderId="127" xfId="2" applyFont="1" applyFill="1" applyBorder="1" applyAlignment="1">
      <alignment horizontal="center" vertical="center"/>
    </xf>
    <xf numFmtId="0" fontId="28" fillId="0" borderId="54" xfId="2" applyFont="1" applyFill="1" applyBorder="1" applyAlignment="1">
      <alignment horizontal="center" vertical="center"/>
    </xf>
    <xf numFmtId="0" fontId="28" fillId="0" borderId="82" xfId="7" applyFont="1" applyFill="1" applyBorder="1" applyAlignment="1">
      <alignment vertical="center" wrapText="1"/>
    </xf>
    <xf numFmtId="0" fontId="28" fillId="0" borderId="127" xfId="7" applyFont="1" applyFill="1" applyBorder="1" applyAlignment="1">
      <alignment vertical="center" wrapText="1"/>
    </xf>
    <xf numFmtId="0" fontId="28" fillId="0" borderId="54" xfId="7" applyFont="1" applyFill="1" applyBorder="1" applyAlignment="1">
      <alignment vertical="center" wrapText="1"/>
    </xf>
    <xf numFmtId="0" fontId="28" fillId="0" borderId="82" xfId="7" applyFont="1" applyFill="1" applyBorder="1" applyAlignment="1">
      <alignment horizontal="center" vertical="center" wrapText="1"/>
    </xf>
    <xf numFmtId="0" fontId="28" fillId="0" borderId="127" xfId="7" applyFont="1" applyFill="1" applyBorder="1" applyAlignment="1">
      <alignment horizontal="center" vertical="center" wrapText="1"/>
    </xf>
    <xf numFmtId="0" fontId="28" fillId="0" borderId="54" xfId="7" applyFont="1" applyFill="1" applyBorder="1" applyAlignment="1">
      <alignment horizontal="center" vertical="center" wrapText="1"/>
    </xf>
    <xf numFmtId="176" fontId="28" fillId="0" borderId="82" xfId="7" applyNumberFormat="1" applyFont="1" applyFill="1" applyBorder="1" applyAlignment="1">
      <alignment horizontal="center" vertical="center" wrapText="1"/>
    </xf>
    <xf numFmtId="176" fontId="28" fillId="0" borderId="127" xfId="7" applyNumberFormat="1" applyFont="1" applyFill="1" applyBorder="1" applyAlignment="1">
      <alignment horizontal="center" vertical="center" wrapText="1"/>
    </xf>
    <xf numFmtId="176" fontId="28" fillId="0" borderId="54" xfId="7" applyNumberFormat="1" applyFont="1" applyFill="1" applyBorder="1" applyAlignment="1">
      <alignment horizontal="center" vertical="center" wrapText="1"/>
    </xf>
    <xf numFmtId="0" fontId="20" fillId="0" borderId="198" xfId="7" applyFont="1" applyFill="1" applyBorder="1" applyAlignment="1">
      <alignment horizontal="center" vertical="center" wrapText="1"/>
    </xf>
    <xf numFmtId="0" fontId="20" fillId="0" borderId="214" xfId="7" applyFont="1" applyFill="1" applyBorder="1" applyAlignment="1">
      <alignment horizontal="center" vertical="center" wrapText="1"/>
    </xf>
    <xf numFmtId="0" fontId="20" fillId="0" borderId="82" xfId="7" quotePrefix="1" applyFont="1" applyFill="1" applyBorder="1" applyAlignment="1">
      <alignment horizontal="center" vertical="center" wrapText="1"/>
    </xf>
    <xf numFmtId="0" fontId="20" fillId="0" borderId="160" xfId="7" quotePrefix="1" applyFont="1" applyFill="1" applyBorder="1" applyAlignment="1">
      <alignment horizontal="center" vertical="center" wrapText="1"/>
    </xf>
    <xf numFmtId="0" fontId="23" fillId="0" borderId="82" xfId="7" applyFont="1" applyFill="1" applyBorder="1" applyAlignment="1">
      <alignment horizontal="center" vertical="center" wrapText="1"/>
    </xf>
    <xf numFmtId="0" fontId="23" fillId="0" borderId="54" xfId="7" applyFont="1" applyFill="1" applyBorder="1" applyAlignment="1">
      <alignment horizontal="center" vertical="center" wrapText="1"/>
    </xf>
    <xf numFmtId="0" fontId="20" fillId="0" borderId="176" xfId="7" applyFont="1" applyFill="1" applyBorder="1" applyAlignment="1">
      <alignment horizontal="left" vertical="center" wrapText="1"/>
    </xf>
    <xf numFmtId="0" fontId="20" fillId="0" borderId="193" xfId="7" applyFont="1" applyBorder="1" applyAlignment="1">
      <alignment vertical="center" wrapText="1"/>
    </xf>
    <xf numFmtId="176" fontId="20" fillId="0" borderId="198" xfId="7" applyNumberFormat="1" applyFont="1" applyFill="1" applyBorder="1" applyAlignment="1">
      <alignment horizontal="center" vertical="center" wrapText="1"/>
    </xf>
    <xf numFmtId="0" fontId="20" fillId="0" borderId="176" xfId="7" applyFont="1" applyFill="1" applyBorder="1" applyAlignment="1">
      <alignment vertical="center" wrapText="1"/>
    </xf>
    <xf numFmtId="0" fontId="20" fillId="0" borderId="127" xfId="2" applyFont="1" applyBorder="1" applyAlignment="1">
      <alignment horizontal="center" vertical="center"/>
    </xf>
    <xf numFmtId="0" fontId="20" fillId="0" borderId="153" xfId="2" applyFont="1" applyFill="1" applyBorder="1" applyAlignment="1">
      <alignment horizontal="center" vertical="center"/>
    </xf>
    <xf numFmtId="0" fontId="20" fillId="0" borderId="163" xfId="7" applyFont="1" applyFill="1" applyBorder="1" applyAlignment="1">
      <alignment vertical="center" wrapText="1"/>
    </xf>
    <xf numFmtId="0" fontId="20" fillId="0" borderId="51" xfId="7" applyFont="1" applyFill="1" applyBorder="1" applyAlignment="1">
      <alignment vertical="center" wrapText="1"/>
    </xf>
    <xf numFmtId="0" fontId="20" fillId="0" borderId="87" xfId="2" applyFont="1" applyBorder="1" applyAlignment="1">
      <alignment horizontal="center" vertical="center"/>
    </xf>
    <xf numFmtId="0" fontId="20" fillId="0" borderId="10" xfId="2" applyFont="1" applyBorder="1" applyAlignment="1">
      <alignment horizontal="center" vertical="center"/>
    </xf>
    <xf numFmtId="176" fontId="20" fillId="0" borderId="87" xfId="7" applyNumberFormat="1" applyFont="1" applyBorder="1" applyAlignment="1">
      <alignment horizontal="center" vertical="center" wrapText="1"/>
    </xf>
    <xf numFmtId="176" fontId="20" fillId="0" borderId="10" xfId="7" applyNumberFormat="1" applyFont="1" applyBorder="1" applyAlignment="1">
      <alignment horizontal="center" vertical="center" wrapText="1"/>
    </xf>
    <xf numFmtId="0" fontId="33" fillId="0" borderId="87" xfId="7" applyFont="1" applyBorder="1" applyAlignment="1">
      <alignment vertical="center" wrapText="1"/>
    </xf>
    <xf numFmtId="0" fontId="33" fillId="0" borderId="10" xfId="7" applyFont="1" applyBorder="1" applyAlignment="1">
      <alignment vertical="center" wrapText="1"/>
    </xf>
    <xf numFmtId="0" fontId="20" fillId="0" borderId="153" xfId="7" applyFont="1" applyBorder="1" applyAlignment="1">
      <alignment horizontal="center" vertical="center" wrapText="1"/>
    </xf>
    <xf numFmtId="0" fontId="20" fillId="0" borderId="87" xfId="7" applyFont="1" applyBorder="1" applyAlignment="1">
      <alignment horizontal="left" vertical="center" wrapText="1"/>
    </xf>
    <xf numFmtId="0" fontId="20" fillId="0" borderId="153" xfId="7" applyFont="1" applyBorder="1" applyAlignment="1">
      <alignment horizontal="left" vertical="center" wrapText="1"/>
    </xf>
    <xf numFmtId="0" fontId="20" fillId="0" borderId="10" xfId="7" applyFont="1" applyBorder="1" applyAlignment="1">
      <alignment horizontal="left" vertical="center" wrapText="1"/>
    </xf>
    <xf numFmtId="0" fontId="20" fillId="0" borderId="153" xfId="2" applyFont="1" applyBorder="1" applyAlignment="1">
      <alignment horizontal="center" vertical="center"/>
    </xf>
    <xf numFmtId="176" fontId="20" fillId="0" borderId="168" xfId="7" applyNumberFormat="1" applyFont="1" applyBorder="1" applyAlignment="1">
      <alignment horizontal="center" vertical="center" wrapText="1"/>
    </xf>
    <xf numFmtId="176" fontId="20" fillId="0" borderId="192" xfId="7" applyNumberFormat="1" applyFont="1" applyBorder="1" applyAlignment="1">
      <alignment horizontal="center" vertical="center" wrapText="1"/>
    </xf>
    <xf numFmtId="176" fontId="20" fillId="0" borderId="211" xfId="7" applyNumberFormat="1" applyFont="1" applyBorder="1" applyAlignment="1">
      <alignment horizontal="center" vertical="center" wrapText="1"/>
    </xf>
    <xf numFmtId="0" fontId="20" fillId="0" borderId="168" xfId="2" applyFont="1" applyBorder="1" applyAlignment="1">
      <alignment horizontal="center" vertical="center"/>
    </xf>
    <xf numFmtId="0" fontId="20" fillId="0" borderId="214" xfId="2" applyFont="1" applyBorder="1" applyAlignment="1">
      <alignment horizontal="center" vertical="center"/>
    </xf>
    <xf numFmtId="176" fontId="20" fillId="0" borderId="194" xfId="7" applyNumberFormat="1" applyFont="1" applyBorder="1" applyAlignment="1">
      <alignment horizontal="center" vertical="center" wrapText="1"/>
    </xf>
    <xf numFmtId="176" fontId="20" fillId="0" borderId="161" xfId="7" applyNumberFormat="1" applyFont="1" applyBorder="1" applyAlignment="1">
      <alignment horizontal="center" vertical="center" wrapText="1"/>
    </xf>
    <xf numFmtId="0" fontId="20" fillId="0" borderId="193" xfId="7" applyFont="1" applyBorder="1" applyAlignment="1">
      <alignment horizontal="left" vertical="center" wrapText="1"/>
    </xf>
    <xf numFmtId="0" fontId="20" fillId="0" borderId="160" xfId="7" applyFont="1" applyBorder="1" applyAlignment="1">
      <alignment horizontal="left" vertical="center" wrapText="1"/>
    </xf>
    <xf numFmtId="0" fontId="20" fillId="0" borderId="193" xfId="7" applyFont="1" applyBorder="1" applyAlignment="1">
      <alignment horizontal="center" vertical="center" wrapText="1"/>
    </xf>
    <xf numFmtId="0" fontId="20" fillId="0" borderId="160" xfId="7" applyFont="1" applyBorder="1" applyAlignment="1">
      <alignment horizontal="center" vertical="center" wrapText="1"/>
    </xf>
    <xf numFmtId="0" fontId="20" fillId="0" borderId="168" xfId="7" applyFont="1" applyBorder="1" applyAlignment="1">
      <alignment horizontal="left" vertical="center" wrapText="1"/>
    </xf>
    <xf numFmtId="0" fontId="20" fillId="0" borderId="211" xfId="7" applyFont="1" applyBorder="1" applyAlignment="1">
      <alignment horizontal="left" vertical="center" wrapText="1"/>
    </xf>
    <xf numFmtId="0" fontId="20" fillId="0" borderId="198" xfId="2" applyFont="1" applyBorder="1" applyAlignment="1">
      <alignment horizontal="center" vertical="center"/>
    </xf>
    <xf numFmtId="0" fontId="20" fillId="0" borderId="211" xfId="2" applyFont="1" applyBorder="1" applyAlignment="1">
      <alignment horizontal="center" vertical="center"/>
    </xf>
    <xf numFmtId="0" fontId="20" fillId="0" borderId="194" xfId="7" applyFont="1" applyBorder="1" applyAlignment="1">
      <alignment horizontal="center" vertical="center" wrapText="1"/>
    </xf>
    <xf numFmtId="0" fontId="20" fillId="0" borderId="161" xfId="7" applyFont="1" applyBorder="1" applyAlignment="1">
      <alignment horizontal="center" vertical="center" wrapText="1"/>
    </xf>
    <xf numFmtId="176" fontId="20" fillId="0" borderId="212" xfId="7" applyNumberFormat="1" applyFont="1" applyBorder="1" applyAlignment="1">
      <alignment horizontal="center" vertical="center" wrapText="1"/>
    </xf>
    <xf numFmtId="176" fontId="20" fillId="0" borderId="213" xfId="7" applyNumberFormat="1" applyFont="1" applyBorder="1" applyAlignment="1">
      <alignment horizontal="center" vertical="center" wrapText="1"/>
    </xf>
    <xf numFmtId="0" fontId="20" fillId="0" borderId="160" xfId="2" applyFont="1" applyBorder="1" applyAlignment="1">
      <alignment horizontal="center" vertical="center"/>
    </xf>
    <xf numFmtId="0" fontId="20" fillId="0" borderId="193" xfId="2" applyFont="1" applyBorder="1" applyAlignment="1">
      <alignment horizontal="center" vertical="center"/>
    </xf>
    <xf numFmtId="176" fontId="20" fillId="0" borderId="193" xfId="7" applyNumberFormat="1" applyFont="1" applyBorder="1" applyAlignment="1">
      <alignment horizontal="center" vertical="center" wrapText="1"/>
    </xf>
    <xf numFmtId="176" fontId="20" fillId="0" borderId="160" xfId="7" applyNumberFormat="1" applyFont="1" applyBorder="1" applyAlignment="1">
      <alignment horizontal="center" vertical="center" wrapText="1"/>
    </xf>
    <xf numFmtId="0" fontId="20" fillId="0" borderId="160" xfId="7" applyFont="1" applyBorder="1" applyAlignment="1">
      <alignment vertical="center" wrapText="1"/>
    </xf>
    <xf numFmtId="0" fontId="20" fillId="0" borderId="211" xfId="7" applyFont="1" applyBorder="1" applyAlignment="1">
      <alignment vertical="center" wrapText="1"/>
    </xf>
    <xf numFmtId="0" fontId="20" fillId="0" borderId="133" xfId="7" applyFont="1" applyBorder="1" applyAlignment="1">
      <alignment horizontal="center" vertical="center" wrapText="1"/>
    </xf>
    <xf numFmtId="0" fontId="20" fillId="0" borderId="195" xfId="7" applyFont="1" applyBorder="1" applyAlignment="1">
      <alignment horizontal="center" vertical="center" wrapText="1"/>
    </xf>
    <xf numFmtId="0" fontId="20" fillId="0" borderId="82" xfId="7" applyFont="1" applyBorder="1" applyAlignment="1">
      <alignment horizontal="left" vertical="center" wrapText="1"/>
    </xf>
    <xf numFmtId="0" fontId="20" fillId="0" borderId="171" xfId="2" applyFont="1" applyBorder="1" applyAlignment="1">
      <alignment horizontal="center" vertical="center"/>
    </xf>
    <xf numFmtId="0" fontId="20" fillId="0" borderId="215" xfId="7" applyFont="1" applyBorder="1" applyAlignment="1">
      <alignment vertical="center" wrapText="1"/>
    </xf>
    <xf numFmtId="0" fontId="20" fillId="0" borderId="163" xfId="7" applyFont="1" applyBorder="1" applyAlignment="1">
      <alignment vertical="center" wrapText="1"/>
    </xf>
    <xf numFmtId="0" fontId="20" fillId="0" borderId="51" xfId="7" applyFont="1" applyBorder="1" applyAlignment="1">
      <alignment vertical="center" wrapText="1"/>
    </xf>
    <xf numFmtId="0" fontId="20" fillId="0" borderId="127" xfId="7" applyFont="1" applyBorder="1" applyAlignment="1">
      <alignment horizontal="center" vertical="center" wrapText="1"/>
    </xf>
    <xf numFmtId="176" fontId="20" fillId="0" borderId="127" xfId="7" applyNumberFormat="1" applyFont="1" applyBorder="1" applyAlignment="1">
      <alignment horizontal="center" vertical="center" wrapText="1"/>
    </xf>
    <xf numFmtId="0" fontId="20" fillId="0" borderId="168" xfId="7" applyFont="1" applyBorder="1" applyAlignment="1">
      <alignment horizontal="center" vertical="center" wrapText="1"/>
    </xf>
    <xf numFmtId="0" fontId="20" fillId="0" borderId="214" xfId="7" applyFont="1" applyBorder="1" applyAlignment="1">
      <alignment horizontal="center" vertical="center" wrapText="1"/>
    </xf>
    <xf numFmtId="0" fontId="20" fillId="0" borderId="171" xfId="7" applyFont="1" applyBorder="1" applyAlignment="1">
      <alignment vertical="center" wrapText="1"/>
    </xf>
    <xf numFmtId="0" fontId="20" fillId="0" borderId="198" xfId="7" applyFont="1" applyBorder="1" applyAlignment="1">
      <alignment horizontal="center" vertical="center" wrapText="1"/>
    </xf>
    <xf numFmtId="0" fontId="20" fillId="0" borderId="211" xfId="7" applyFont="1" applyBorder="1" applyAlignment="1">
      <alignment horizontal="center" vertical="center" wrapText="1"/>
    </xf>
    <xf numFmtId="0" fontId="20" fillId="0" borderId="176" xfId="7" applyFont="1" applyBorder="1" applyAlignment="1">
      <alignment vertical="center" wrapText="1"/>
    </xf>
    <xf numFmtId="176" fontId="20" fillId="0" borderId="215" xfId="7" applyNumberFormat="1" applyFont="1" applyBorder="1" applyAlignment="1">
      <alignment horizontal="center" vertical="center" wrapText="1"/>
    </xf>
    <xf numFmtId="0" fontId="20" fillId="0" borderId="164" xfId="7" applyFont="1" applyBorder="1" applyAlignment="1">
      <alignment horizontal="center" vertical="center" wrapText="1"/>
    </xf>
    <xf numFmtId="0" fontId="20" fillId="0" borderId="170" xfId="7" applyFont="1" applyBorder="1" applyAlignment="1">
      <alignment horizontal="center" vertical="center" wrapText="1"/>
    </xf>
    <xf numFmtId="0" fontId="20" fillId="0" borderId="192" xfId="7" applyFont="1" applyBorder="1" applyAlignment="1">
      <alignment horizontal="center" vertical="center" wrapText="1"/>
    </xf>
    <xf numFmtId="0" fontId="20" fillId="0" borderId="153" xfId="7" applyFont="1" applyBorder="1" applyAlignment="1">
      <alignment vertical="center" wrapText="1"/>
    </xf>
    <xf numFmtId="0" fontId="20" fillId="0" borderId="192" xfId="7" applyFont="1" applyBorder="1" applyAlignment="1">
      <alignment vertical="center" wrapText="1"/>
    </xf>
    <xf numFmtId="0" fontId="20" fillId="0" borderId="164" xfId="2" applyFont="1" applyBorder="1" applyAlignment="1">
      <alignment horizontal="center" vertical="center"/>
    </xf>
    <xf numFmtId="0" fontId="20" fillId="0" borderId="169" xfId="2" applyFont="1" applyBorder="1" applyAlignment="1">
      <alignment horizontal="center" vertical="center"/>
    </xf>
    <xf numFmtId="0" fontId="20" fillId="0" borderId="170" xfId="2" applyFont="1" applyBorder="1" applyAlignment="1">
      <alignment horizontal="center" vertical="center"/>
    </xf>
    <xf numFmtId="0" fontId="20" fillId="0" borderId="77" xfId="7" applyFont="1" applyBorder="1" applyAlignment="1">
      <alignment horizontal="center" vertical="center" wrapText="1"/>
    </xf>
    <xf numFmtId="0" fontId="20" fillId="0" borderId="167" xfId="7" applyFont="1" applyBorder="1" applyAlignment="1">
      <alignment horizontal="center" vertical="center" wrapText="1"/>
    </xf>
    <xf numFmtId="0" fontId="20" fillId="0" borderId="165" xfId="7" applyFont="1" applyBorder="1" applyAlignment="1">
      <alignment horizontal="center" vertical="center" wrapText="1"/>
    </xf>
    <xf numFmtId="0" fontId="20" fillId="0" borderId="198" xfId="7" applyFont="1" applyBorder="1" applyAlignment="1">
      <alignment horizontal="left" vertical="center" wrapText="1"/>
    </xf>
    <xf numFmtId="0" fontId="20" fillId="0" borderId="192" xfId="7" applyFont="1" applyBorder="1" applyAlignment="1">
      <alignment horizontal="left" vertical="center" wrapText="1"/>
    </xf>
    <xf numFmtId="0" fontId="20" fillId="0" borderId="214" xfId="7" applyFont="1" applyBorder="1" applyAlignment="1">
      <alignment horizontal="left" vertical="center" wrapText="1"/>
    </xf>
    <xf numFmtId="0" fontId="8" fillId="0" borderId="235" xfId="2" applyFont="1" applyFill="1" applyBorder="1" applyAlignment="1">
      <alignment horizontal="center" vertical="center" wrapText="1"/>
    </xf>
    <xf numFmtId="0" fontId="8" fillId="0" borderId="236" xfId="2" applyFont="1" applyFill="1" applyBorder="1" applyAlignment="1">
      <alignment horizontal="center" vertical="center" wrapText="1"/>
    </xf>
    <xf numFmtId="0" fontId="8" fillId="0" borderId="222" xfId="2" applyFont="1" applyFill="1" applyBorder="1" applyAlignment="1">
      <alignment horizontal="center" vertical="center" wrapText="1"/>
    </xf>
    <xf numFmtId="0" fontId="8" fillId="0" borderId="223" xfId="2" applyFont="1" applyFill="1" applyBorder="1" applyAlignment="1">
      <alignment horizontal="center" vertical="center" wrapText="1"/>
    </xf>
    <xf numFmtId="0" fontId="8" fillId="0" borderId="226" xfId="7" applyFont="1" applyFill="1" applyBorder="1" applyAlignment="1">
      <alignment horizontal="center" vertical="center" wrapText="1"/>
    </xf>
    <xf numFmtId="0" fontId="39" fillId="0" borderId="227" xfId="2" applyFont="1" applyFill="1" applyBorder="1" applyAlignment="1">
      <alignment horizontal="center" vertical="center" wrapText="1"/>
    </xf>
    <xf numFmtId="0" fontId="8" fillId="0" borderId="237" xfId="7" applyFont="1" applyFill="1" applyBorder="1" applyAlignment="1">
      <alignment horizontal="center" vertical="center" wrapText="1"/>
    </xf>
    <xf numFmtId="0" fontId="39" fillId="0" borderId="238" xfId="2" applyFont="1" applyFill="1" applyBorder="1" applyAlignment="1">
      <alignment horizontal="center" vertical="center" wrapText="1"/>
    </xf>
    <xf numFmtId="0" fontId="8" fillId="0" borderId="231" xfId="7" applyFont="1" applyFill="1" applyBorder="1" applyAlignment="1">
      <alignment horizontal="center" vertical="center" wrapText="1"/>
    </xf>
    <xf numFmtId="0" fontId="8" fillId="0" borderId="232" xfId="7" applyFont="1" applyFill="1" applyBorder="1" applyAlignment="1">
      <alignment horizontal="center" vertical="center" wrapText="1"/>
    </xf>
    <xf numFmtId="0" fontId="8" fillId="0" borderId="233" xfId="7" applyFont="1" applyFill="1" applyBorder="1" applyAlignment="1">
      <alignment horizontal="center" vertical="center" wrapText="1"/>
    </xf>
    <xf numFmtId="0" fontId="8" fillId="0" borderId="234" xfId="7" applyFont="1" applyFill="1" applyBorder="1" applyAlignment="1">
      <alignment horizontal="center" vertical="center" wrapText="1"/>
    </xf>
    <xf numFmtId="0" fontId="20" fillId="0" borderId="218" xfId="2" applyFont="1" applyBorder="1" applyAlignment="1">
      <alignment horizontal="center" vertical="center"/>
    </xf>
    <xf numFmtId="0" fontId="20" fillId="0" borderId="218" xfId="7" applyFont="1" applyBorder="1" applyAlignment="1">
      <alignment vertical="center" wrapText="1"/>
    </xf>
    <xf numFmtId="0" fontId="20" fillId="0" borderId="218" xfId="7" applyFont="1" applyBorder="1" applyAlignment="1">
      <alignment horizontal="center" vertical="center" wrapText="1"/>
    </xf>
    <xf numFmtId="176" fontId="20" fillId="0" borderId="218" xfId="7" applyNumberFormat="1" applyFont="1" applyBorder="1" applyAlignment="1">
      <alignment horizontal="center" vertical="center" wrapText="1"/>
    </xf>
    <xf numFmtId="0" fontId="8" fillId="0" borderId="228" xfId="7" applyFont="1" applyFill="1" applyBorder="1" applyAlignment="1">
      <alignment horizontal="center" vertical="center" shrinkToFit="1"/>
    </xf>
    <xf numFmtId="0" fontId="8" fillId="0" borderId="229" xfId="7" applyFont="1" applyFill="1" applyBorder="1" applyAlignment="1">
      <alignment horizontal="center" vertical="center" shrinkToFit="1"/>
    </xf>
    <xf numFmtId="0" fontId="8" fillId="0" borderId="230" xfId="7" applyFont="1" applyFill="1" applyBorder="1" applyAlignment="1">
      <alignment horizontal="center" vertical="center" shrinkToFit="1"/>
    </xf>
    <xf numFmtId="0" fontId="39" fillId="0" borderId="232" xfId="2" applyFont="1" applyFill="1" applyBorder="1" applyAlignment="1">
      <alignment horizontal="center" vertical="center" wrapText="1"/>
    </xf>
    <xf numFmtId="0" fontId="39" fillId="0" borderId="233" xfId="2" applyFont="1" applyFill="1" applyBorder="1" applyAlignment="1">
      <alignment horizontal="center" vertical="center" wrapText="1"/>
    </xf>
    <xf numFmtId="0" fontId="39" fillId="0" borderId="234" xfId="2" applyFont="1" applyFill="1" applyBorder="1" applyAlignment="1">
      <alignment horizontal="center" vertical="center" wrapText="1"/>
    </xf>
    <xf numFmtId="0" fontId="8" fillId="0" borderId="220" xfId="7" applyFont="1" applyFill="1" applyBorder="1" applyAlignment="1">
      <alignment horizontal="center" vertical="center" wrapText="1"/>
    </xf>
    <xf numFmtId="0" fontId="39" fillId="0" borderId="221" xfId="2" applyFont="1" applyFill="1" applyBorder="1" applyAlignment="1">
      <alignment horizontal="center" vertical="center" wrapText="1"/>
    </xf>
    <xf numFmtId="0" fontId="8" fillId="0" borderId="222" xfId="7" applyFont="1" applyFill="1" applyBorder="1" applyAlignment="1">
      <alignment horizontal="center" vertical="center" wrapText="1"/>
    </xf>
    <xf numFmtId="0" fontId="8" fillId="0" borderId="223" xfId="7" applyFont="1" applyFill="1" applyBorder="1" applyAlignment="1">
      <alignment horizontal="center" vertical="center" wrapText="1"/>
    </xf>
    <xf numFmtId="0" fontId="2" fillId="0" borderId="220" xfId="6" applyFont="1" applyFill="1" applyBorder="1" applyAlignment="1">
      <alignment horizontal="center" vertical="center" wrapText="1"/>
    </xf>
    <xf numFmtId="0" fontId="2" fillId="0" borderId="221" xfId="6" applyFont="1" applyFill="1" applyBorder="1" applyAlignment="1">
      <alignment horizontal="center" vertical="center"/>
    </xf>
    <xf numFmtId="0" fontId="2" fillId="0" borderId="224" xfId="6" applyFont="1" applyFill="1" applyBorder="1" applyAlignment="1">
      <alignment horizontal="center" vertical="center" wrapText="1"/>
    </xf>
    <xf numFmtId="0" fontId="2" fillId="0" borderId="225" xfId="6" applyFont="1" applyFill="1" applyBorder="1" applyAlignment="1">
      <alignment horizontal="center" vertical="center" wrapText="1"/>
    </xf>
    <xf numFmtId="0" fontId="20" fillId="0" borderId="219" xfId="7" applyFont="1" applyBorder="1" applyAlignment="1">
      <alignment vertical="center" wrapText="1"/>
    </xf>
    <xf numFmtId="0" fontId="20" fillId="0" borderId="216" xfId="2" applyFont="1" applyFill="1" applyBorder="1" applyAlignment="1">
      <alignment horizontal="center" vertical="center" textRotation="255" wrapText="1"/>
    </xf>
    <xf numFmtId="0" fontId="20" fillId="0" borderId="187" xfId="2" applyFont="1" applyFill="1" applyBorder="1" applyAlignment="1">
      <alignment horizontal="center" vertical="center" textRotation="255" wrapText="1"/>
    </xf>
    <xf numFmtId="0" fontId="20" fillId="0" borderId="217" xfId="2" applyFont="1" applyFill="1" applyBorder="1" applyAlignment="1">
      <alignment horizontal="center" vertical="center" textRotation="255" wrapText="1"/>
    </xf>
    <xf numFmtId="0" fontId="20" fillId="0" borderId="215" xfId="2" applyFont="1" applyFill="1" applyBorder="1" applyAlignment="1">
      <alignment horizontal="center" vertical="center"/>
    </xf>
    <xf numFmtId="0" fontId="8" fillId="0" borderId="87" xfId="7" applyFont="1" applyBorder="1" applyAlignment="1">
      <alignment vertical="center" wrapText="1"/>
    </xf>
    <xf numFmtId="0" fontId="8" fillId="0" borderId="10" xfId="7" applyFont="1" applyBorder="1" applyAlignment="1">
      <alignment vertical="center" wrapText="1"/>
    </xf>
    <xf numFmtId="176" fontId="8" fillId="0" borderId="87" xfId="7" applyNumberFormat="1" applyFont="1" applyBorder="1" applyAlignment="1">
      <alignment horizontal="center" vertical="center" wrapText="1"/>
    </xf>
    <xf numFmtId="176" fontId="8" fillId="0" borderId="10" xfId="7" applyNumberFormat="1" applyFont="1" applyBorder="1" applyAlignment="1">
      <alignment horizontal="center" vertical="center" wrapText="1"/>
    </xf>
    <xf numFmtId="0" fontId="20" fillId="0" borderId="168" xfId="7" applyFont="1" applyBorder="1" applyAlignment="1">
      <alignment vertical="center" wrapText="1"/>
    </xf>
    <xf numFmtId="0" fontId="20" fillId="0" borderId="127" xfId="7" applyFont="1" applyBorder="1" applyAlignment="1">
      <alignment horizontal="left" vertical="center" wrapText="1"/>
    </xf>
    <xf numFmtId="0" fontId="20" fillId="0" borderId="54" xfId="7" applyFont="1" applyBorder="1" applyAlignment="1">
      <alignment horizontal="left" vertical="center" wrapText="1"/>
    </xf>
    <xf numFmtId="177" fontId="21" fillId="0" borderId="176" xfId="3" applyNumberFormat="1" applyFont="1" applyBorder="1" applyAlignment="1">
      <alignment horizontal="left" vertical="center"/>
    </xf>
    <xf numFmtId="177" fontId="21" fillId="0" borderId="10" xfId="3" applyNumberFormat="1" applyFont="1" applyBorder="1" applyAlignment="1">
      <alignment horizontal="left" vertical="center"/>
    </xf>
    <xf numFmtId="177" fontId="21" fillId="0" borderId="66" xfId="3" applyNumberFormat="1" applyFont="1" applyBorder="1" applyAlignment="1">
      <alignment horizontal="left" vertical="center"/>
    </xf>
    <xf numFmtId="177" fontId="21" fillId="0" borderId="29" xfId="3" applyNumberFormat="1" applyFont="1" applyBorder="1" applyAlignment="1">
      <alignment horizontal="left" vertical="center"/>
    </xf>
    <xf numFmtId="177" fontId="21" fillId="0" borderId="87" xfId="3" applyNumberFormat="1" applyFont="1" applyBorder="1" applyAlignment="1">
      <alignment horizontal="left" vertical="center"/>
    </xf>
    <xf numFmtId="177" fontId="24" fillId="0" borderId="33" xfId="3" applyNumberFormat="1" applyFont="1" applyFill="1" applyBorder="1" applyAlignment="1">
      <alignment horizontal="center" vertical="center"/>
    </xf>
    <xf numFmtId="177" fontId="24" fillId="0" borderId="29" xfId="3" applyNumberFormat="1" applyFont="1" applyFill="1" applyBorder="1" applyAlignment="1">
      <alignment horizontal="center" vertical="center"/>
    </xf>
    <xf numFmtId="0" fontId="20" fillId="0" borderId="194" xfId="2" applyFont="1" applyBorder="1" applyAlignment="1">
      <alignment horizontal="center" vertical="center"/>
    </xf>
    <xf numFmtId="0" fontId="20" fillId="0" borderId="163" xfId="2" applyFont="1" applyBorder="1" applyAlignment="1">
      <alignment horizontal="center" vertical="center"/>
    </xf>
    <xf numFmtId="0" fontId="20" fillId="0" borderId="161" xfId="2" applyFont="1" applyBorder="1" applyAlignment="1">
      <alignment horizontal="center" vertical="center"/>
    </xf>
    <xf numFmtId="0" fontId="20" fillId="0" borderId="169" xfId="7" applyFont="1" applyBorder="1" applyAlignment="1">
      <alignment horizontal="center" vertical="center" wrapText="1"/>
    </xf>
    <xf numFmtId="176" fontId="20" fillId="0" borderId="167" xfId="7" applyNumberFormat="1" applyFont="1" applyBorder="1" applyAlignment="1">
      <alignment horizontal="center" vertical="center" wrapText="1"/>
    </xf>
    <xf numFmtId="177" fontId="21" fillId="0" borderId="153" xfId="3" applyNumberFormat="1" applyFont="1" applyBorder="1" applyAlignment="1">
      <alignment horizontal="left" vertical="center"/>
    </xf>
    <xf numFmtId="177" fontId="24" fillId="0" borderId="47" xfId="3" applyNumberFormat="1" applyFont="1" applyFill="1" applyBorder="1" applyAlignment="1">
      <alignment horizontal="center" vertical="center"/>
    </xf>
    <xf numFmtId="177" fontId="21" fillId="0" borderId="33" xfId="3" applyNumberFormat="1" applyFont="1" applyBorder="1" applyAlignment="1">
      <alignment horizontal="left" vertical="center"/>
    </xf>
    <xf numFmtId="176" fontId="33" fillId="0" borderId="87" xfId="7" applyNumberFormat="1" applyFont="1" applyBorder="1" applyAlignment="1">
      <alignment horizontal="center" vertical="center" wrapText="1"/>
    </xf>
    <xf numFmtId="176" fontId="33" fillId="0" borderId="10" xfId="7" applyNumberFormat="1" applyFont="1" applyBorder="1" applyAlignment="1">
      <alignment horizontal="center" vertical="center" wrapText="1"/>
    </xf>
    <xf numFmtId="0" fontId="33" fillId="0" borderId="87" xfId="7" applyFont="1" applyBorder="1" applyAlignment="1">
      <alignment horizontal="center" vertical="center" wrapText="1"/>
    </xf>
    <xf numFmtId="0" fontId="33" fillId="0" borderId="10" xfId="7" applyFont="1" applyBorder="1" applyAlignment="1">
      <alignment horizontal="center" vertical="center" wrapText="1"/>
    </xf>
    <xf numFmtId="0" fontId="20" fillId="0" borderId="30" xfId="2" applyFont="1" applyBorder="1" applyAlignment="1">
      <alignment horizontal="center" vertical="center"/>
    </xf>
    <xf numFmtId="0" fontId="20" fillId="0" borderId="42" xfId="7" applyFont="1" applyBorder="1" applyAlignment="1">
      <alignment vertical="center" wrapText="1"/>
    </xf>
    <xf numFmtId="0" fontId="20" fillId="0" borderId="39" xfId="7" applyFont="1" applyBorder="1" applyAlignment="1">
      <alignment vertical="center" wrapText="1"/>
    </xf>
    <xf numFmtId="0" fontId="20" fillId="0" borderId="176" xfId="7" applyFont="1" applyBorder="1" applyAlignment="1">
      <alignment horizontal="center" vertical="center" wrapText="1"/>
    </xf>
    <xf numFmtId="0" fontId="24" fillId="0" borderId="87"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8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87" xfId="0" applyFont="1" applyFill="1" applyBorder="1" applyAlignment="1">
      <alignment horizontal="center" vertical="center" wrapText="1"/>
    </xf>
    <xf numFmtId="0" fontId="21" fillId="0" borderId="153" xfId="0" applyFont="1" applyFill="1" applyBorder="1" applyAlignment="1">
      <alignment horizontal="center" vertical="center" wrapText="1"/>
    </xf>
    <xf numFmtId="0" fontId="21" fillId="0" borderId="10" xfId="0" applyFont="1" applyFill="1" applyBorder="1" applyAlignment="1">
      <alignment horizontal="center" vertical="center" wrapText="1"/>
    </xf>
    <xf numFmtId="176" fontId="21" fillId="0" borderId="87" xfId="3" quotePrefix="1" applyNumberFormat="1" applyFont="1" applyFill="1" applyBorder="1" applyAlignment="1">
      <alignment horizontal="center" vertical="center" wrapText="1"/>
    </xf>
    <xf numFmtId="176" fontId="21" fillId="0" borderId="153" xfId="3" quotePrefix="1" applyNumberFormat="1" applyFont="1" applyFill="1" applyBorder="1" applyAlignment="1">
      <alignment horizontal="center" vertical="center" wrapText="1"/>
    </xf>
    <xf numFmtId="176" fontId="21" fillId="0" borderId="10" xfId="3" quotePrefix="1" applyNumberFormat="1" applyFont="1" applyFill="1" applyBorder="1" applyAlignment="1">
      <alignment horizontal="center" vertical="center" wrapText="1"/>
    </xf>
    <xf numFmtId="0" fontId="21" fillId="0" borderId="87" xfId="0" applyFont="1" applyFill="1" applyBorder="1" applyAlignment="1">
      <alignment horizontal="left" vertical="center" wrapText="1"/>
    </xf>
    <xf numFmtId="0" fontId="21" fillId="0" borderId="15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87" xfId="0" quotePrefix="1" applyNumberFormat="1" applyFont="1" applyFill="1" applyBorder="1" applyAlignment="1">
      <alignment horizontal="left" vertical="center"/>
    </xf>
    <xf numFmtId="0" fontId="21" fillId="0" borderId="153" xfId="0" quotePrefix="1" applyNumberFormat="1" applyFont="1" applyFill="1" applyBorder="1" applyAlignment="1">
      <alignment horizontal="left" vertical="center"/>
    </xf>
    <xf numFmtId="0" fontId="21" fillId="0" borderId="10" xfId="0" quotePrefix="1" applyNumberFormat="1" applyFont="1" applyFill="1" applyBorder="1" applyAlignment="1">
      <alignment horizontal="left" vertical="center"/>
    </xf>
    <xf numFmtId="0" fontId="21" fillId="0" borderId="8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87" xfId="0" applyFont="1" applyBorder="1" applyAlignment="1">
      <alignment vertical="center" shrinkToFit="1"/>
    </xf>
    <xf numFmtId="0" fontId="21" fillId="0" borderId="10" xfId="0" applyFont="1" applyBorder="1" applyAlignment="1">
      <alignment vertical="center" shrinkToFit="1"/>
    </xf>
    <xf numFmtId="0" fontId="21" fillId="0" borderId="87" xfId="3" applyFont="1" applyBorder="1" applyAlignment="1">
      <alignment horizontal="center" vertical="center"/>
    </xf>
    <xf numFmtId="0" fontId="21" fillId="0" borderId="10" xfId="3" applyFont="1" applyBorder="1" applyAlignment="1">
      <alignment horizontal="center" vertical="center"/>
    </xf>
    <xf numFmtId="0" fontId="21" fillId="0" borderId="87" xfId="0" applyFont="1" applyBorder="1" applyAlignment="1">
      <alignment horizontal="left" vertical="center" wrapText="1"/>
    </xf>
    <xf numFmtId="0" fontId="21" fillId="0" borderId="10" xfId="0" applyFont="1" applyBorder="1" applyAlignment="1">
      <alignment horizontal="left" vertical="center" wrapText="1"/>
    </xf>
    <xf numFmtId="0" fontId="21" fillId="0" borderId="87" xfId="0" quotePrefix="1" applyFont="1" applyBorder="1" applyAlignment="1">
      <alignment horizontal="center" vertical="center" wrapText="1"/>
    </xf>
    <xf numFmtId="0" fontId="21" fillId="0" borderId="10" xfId="0" quotePrefix="1" applyFont="1" applyBorder="1" applyAlignment="1">
      <alignment horizontal="center" vertical="center" wrapText="1"/>
    </xf>
    <xf numFmtId="176" fontId="21" fillId="0" borderId="87" xfId="3" applyNumberFormat="1" applyFont="1" applyBorder="1" applyAlignment="1">
      <alignment horizontal="center" vertical="center" wrapText="1"/>
    </xf>
    <xf numFmtId="176" fontId="21" fillId="0" borderId="10" xfId="3" applyNumberFormat="1" applyFont="1" applyBorder="1" applyAlignment="1">
      <alignment horizontal="center" vertical="center" wrapText="1"/>
    </xf>
    <xf numFmtId="0" fontId="21" fillId="0" borderId="87"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87" xfId="0" applyFont="1" applyBorder="1" applyAlignment="1">
      <alignment vertical="center" wrapText="1"/>
    </xf>
    <xf numFmtId="0" fontId="21" fillId="0" borderId="10" xfId="0" applyFont="1" applyBorder="1" applyAlignment="1">
      <alignment vertical="center" wrapText="1"/>
    </xf>
    <xf numFmtId="0" fontId="21" fillId="0" borderId="153" xfId="0" applyFont="1" applyBorder="1" applyAlignment="1">
      <alignment horizontal="center" vertical="center" wrapText="1"/>
    </xf>
    <xf numFmtId="0" fontId="21" fillId="0" borderId="153" xfId="0" applyFont="1" applyBorder="1" applyAlignment="1">
      <alignment horizontal="left" vertical="center" wrapText="1"/>
    </xf>
    <xf numFmtId="0" fontId="21" fillId="0" borderId="153" xfId="3" applyFont="1" applyBorder="1" applyAlignment="1">
      <alignment horizontal="center" vertical="center"/>
    </xf>
    <xf numFmtId="0" fontId="21" fillId="0" borderId="153" xfId="0" quotePrefix="1" applyFont="1" applyBorder="1" applyAlignment="1">
      <alignment horizontal="center" vertical="center" wrapText="1"/>
    </xf>
    <xf numFmtId="176" fontId="21" fillId="0" borderId="153" xfId="3" applyNumberFormat="1" applyFont="1" applyBorder="1" applyAlignment="1">
      <alignment horizontal="center" vertical="center" wrapText="1"/>
    </xf>
    <xf numFmtId="0" fontId="21" fillId="0" borderId="153" xfId="0" applyFont="1" applyBorder="1" applyAlignment="1">
      <alignment vertical="center" wrapText="1"/>
    </xf>
    <xf numFmtId="0" fontId="21" fillId="0" borderId="87" xfId="3" applyFont="1" applyFill="1" applyBorder="1" applyAlignment="1">
      <alignment horizontal="center" vertical="center"/>
    </xf>
    <xf numFmtId="0" fontId="21" fillId="0" borderId="153" xfId="3" applyFont="1" applyFill="1" applyBorder="1" applyAlignment="1">
      <alignment horizontal="center" vertical="center"/>
    </xf>
    <xf numFmtId="0" fontId="21" fillId="0" borderId="10" xfId="3" applyFont="1" applyFill="1" applyBorder="1" applyAlignment="1">
      <alignment horizontal="center" vertical="center"/>
    </xf>
    <xf numFmtId="0" fontId="24" fillId="0" borderId="153" xfId="0" applyFont="1" applyFill="1" applyBorder="1" applyAlignment="1">
      <alignment horizontal="left" vertical="center" wrapText="1"/>
    </xf>
    <xf numFmtId="0" fontId="24" fillId="0" borderId="87" xfId="3" applyFont="1" applyFill="1" applyBorder="1" applyAlignment="1">
      <alignment horizontal="center" vertical="center"/>
    </xf>
    <xf numFmtId="0" fontId="24" fillId="0" borderId="10" xfId="3" applyFont="1" applyFill="1" applyBorder="1" applyAlignment="1">
      <alignment horizontal="center" vertical="center"/>
    </xf>
    <xf numFmtId="176" fontId="24" fillId="0" borderId="87" xfId="3" applyNumberFormat="1" applyFont="1" applyFill="1" applyBorder="1" applyAlignment="1">
      <alignment horizontal="center" vertical="center" wrapText="1"/>
    </xf>
    <xf numFmtId="176" fontId="24" fillId="0" borderId="10" xfId="3" applyNumberFormat="1" applyFont="1" applyFill="1" applyBorder="1" applyAlignment="1">
      <alignment horizontal="center" vertical="center" wrapText="1"/>
    </xf>
    <xf numFmtId="0" fontId="21" fillId="0" borderId="87" xfId="3" applyFont="1" applyFill="1" applyBorder="1" applyAlignment="1">
      <alignment vertical="center" wrapText="1"/>
    </xf>
    <xf numFmtId="0" fontId="21" fillId="0" borderId="10" xfId="3" applyFont="1" applyFill="1" applyBorder="1" applyAlignment="1">
      <alignment vertical="center" wrapText="1"/>
    </xf>
    <xf numFmtId="0" fontId="21" fillId="0" borderId="87" xfId="3" applyFont="1" applyFill="1" applyBorder="1" applyAlignment="1">
      <alignment horizontal="center" vertical="center" wrapText="1"/>
    </xf>
    <xf numFmtId="0" fontId="21" fillId="0" borderId="10" xfId="3" applyFont="1" applyFill="1" applyBorder="1" applyAlignment="1">
      <alignment horizontal="center" vertical="center" wrapText="1"/>
    </xf>
    <xf numFmtId="0" fontId="21" fillId="0" borderId="153" xfId="3" applyFont="1" applyFill="1" applyBorder="1" applyAlignment="1">
      <alignment horizontal="center" vertical="center" wrapText="1"/>
    </xf>
    <xf numFmtId="0" fontId="21" fillId="0" borderId="153" xfId="3" applyFont="1" applyFill="1" applyBorder="1" applyAlignment="1">
      <alignment horizontal="left" vertical="center" wrapText="1"/>
    </xf>
    <xf numFmtId="0" fontId="21" fillId="0" borderId="87" xfId="3" applyFont="1" applyFill="1" applyBorder="1" applyAlignment="1">
      <alignment horizontal="left" vertical="center" wrapText="1"/>
    </xf>
    <xf numFmtId="0" fontId="21" fillId="0" borderId="10" xfId="3" applyFont="1" applyFill="1" applyBorder="1" applyAlignment="1">
      <alignment horizontal="left" vertical="center" wrapText="1"/>
    </xf>
    <xf numFmtId="176" fontId="21" fillId="0" borderId="87" xfId="3" applyNumberFormat="1" applyFont="1" applyFill="1" applyBorder="1" applyAlignment="1">
      <alignment horizontal="center" vertical="center" wrapText="1"/>
    </xf>
    <xf numFmtId="176" fontId="21" fillId="0" borderId="10" xfId="3" applyNumberFormat="1" applyFont="1" applyFill="1" applyBorder="1" applyAlignment="1">
      <alignment horizontal="center" vertical="center" wrapText="1"/>
    </xf>
    <xf numFmtId="176" fontId="21" fillId="0" borderId="153" xfId="3" applyNumberFormat="1" applyFont="1" applyFill="1" applyBorder="1" applyAlignment="1">
      <alignment horizontal="center" vertical="center" wrapText="1"/>
    </xf>
    <xf numFmtId="0" fontId="21" fillId="0" borderId="87" xfId="3" applyNumberFormat="1" applyFont="1" applyFill="1" applyBorder="1" applyAlignment="1">
      <alignment horizontal="center" vertical="center" wrapText="1"/>
    </xf>
    <xf numFmtId="0" fontId="21" fillId="0" borderId="10" xfId="3" applyNumberFormat="1" applyFont="1" applyFill="1" applyBorder="1" applyAlignment="1">
      <alignment horizontal="center" vertical="center" wrapText="1"/>
    </xf>
    <xf numFmtId="0" fontId="21" fillId="0" borderId="87" xfId="3" applyNumberFormat="1" applyFont="1" applyFill="1" applyBorder="1" applyAlignment="1">
      <alignment horizontal="left" vertical="center" wrapText="1"/>
    </xf>
    <xf numFmtId="0" fontId="21" fillId="0" borderId="10" xfId="3" applyNumberFormat="1" applyFont="1" applyFill="1" applyBorder="1" applyAlignment="1">
      <alignment horizontal="left" vertical="center" wrapText="1"/>
    </xf>
    <xf numFmtId="0" fontId="21" fillId="0" borderId="87" xfId="3" applyNumberFormat="1" applyFont="1" applyFill="1" applyBorder="1" applyAlignment="1">
      <alignment horizontal="center" vertical="center"/>
    </xf>
    <xf numFmtId="0" fontId="21" fillId="0" borderId="10" xfId="3" applyNumberFormat="1" applyFont="1" applyFill="1" applyBorder="1" applyAlignment="1">
      <alignment horizontal="center" vertical="center"/>
    </xf>
    <xf numFmtId="0" fontId="20" fillId="0" borderId="87" xfId="3" applyFont="1" applyFill="1" applyBorder="1" applyAlignment="1">
      <alignment vertical="center" wrapText="1"/>
    </xf>
    <xf numFmtId="0" fontId="21" fillId="0" borderId="153" xfId="3" applyFont="1" applyFill="1" applyBorder="1" applyAlignment="1">
      <alignment vertical="center" wrapText="1"/>
    </xf>
    <xf numFmtId="0" fontId="21" fillId="0" borderId="87" xfId="0" applyFont="1" applyFill="1" applyBorder="1" applyAlignment="1">
      <alignment vertical="center" wrapText="1"/>
    </xf>
    <xf numFmtId="0" fontId="21" fillId="0" borderId="10" xfId="0" applyFont="1" applyFill="1" applyBorder="1" applyAlignment="1">
      <alignment vertical="center" wrapText="1"/>
    </xf>
    <xf numFmtId="176" fontId="21" fillId="0" borderId="87" xfId="3" quotePrefix="1" applyNumberFormat="1" applyFont="1" applyFill="1" applyBorder="1" applyAlignment="1">
      <alignment vertical="center" wrapText="1"/>
    </xf>
    <xf numFmtId="176" fontId="21" fillId="0" borderId="153" xfId="3" quotePrefix="1" applyNumberFormat="1" applyFont="1" applyFill="1" applyBorder="1" applyAlignment="1">
      <alignment vertical="center" wrapText="1"/>
    </xf>
    <xf numFmtId="176" fontId="21" fillId="0" borderId="10" xfId="3" quotePrefix="1" applyNumberFormat="1" applyFont="1" applyFill="1" applyBorder="1" applyAlignment="1">
      <alignment vertical="center" wrapText="1"/>
    </xf>
    <xf numFmtId="0" fontId="21" fillId="0" borderId="262" xfId="3" applyFont="1" applyFill="1" applyBorder="1" applyAlignment="1">
      <alignment horizontal="center" vertical="center" textRotation="255" wrapText="1"/>
    </xf>
    <xf numFmtId="0" fontId="21" fillId="0" borderId="55" xfId="3" applyFont="1" applyFill="1" applyBorder="1" applyAlignment="1">
      <alignment horizontal="center" vertical="center" textRotation="255" wrapText="1"/>
    </xf>
    <xf numFmtId="0" fontId="21" fillId="0" borderId="87"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53" xfId="0" applyFont="1" applyFill="1" applyBorder="1" applyAlignment="1">
      <alignment vertical="center" wrapText="1"/>
    </xf>
    <xf numFmtId="0" fontId="21" fillId="0" borderId="87" xfId="3" quotePrefix="1" applyNumberFormat="1" applyFont="1" applyFill="1" applyBorder="1" applyAlignment="1">
      <alignment vertical="center" wrapText="1"/>
    </xf>
    <xf numFmtId="0" fontId="21" fillId="0" borderId="10" xfId="3" quotePrefix="1" applyNumberFormat="1" applyFont="1" applyFill="1" applyBorder="1" applyAlignment="1">
      <alignment vertical="center" wrapText="1"/>
    </xf>
    <xf numFmtId="0" fontId="21" fillId="0" borderId="87" xfId="3" quotePrefix="1" applyNumberFormat="1" applyFont="1" applyFill="1" applyBorder="1" applyAlignment="1">
      <alignment horizontal="center" vertical="center" wrapText="1"/>
    </xf>
    <xf numFmtId="0" fontId="21" fillId="0" borderId="10" xfId="3" quotePrefix="1" applyNumberFormat="1" applyFont="1" applyFill="1" applyBorder="1" applyAlignment="1">
      <alignment horizontal="center" vertical="center" wrapText="1"/>
    </xf>
    <xf numFmtId="0" fontId="27" fillId="0" borderId="87" xfId="3" quotePrefix="1" applyNumberFormat="1" applyFont="1" applyFill="1" applyBorder="1" applyAlignment="1">
      <alignment vertical="center" wrapText="1"/>
    </xf>
    <xf numFmtId="0" fontId="27" fillId="0" borderId="10" xfId="3" quotePrefix="1" applyNumberFormat="1" applyFont="1" applyFill="1" applyBorder="1" applyAlignment="1">
      <alignment vertical="center" wrapText="1"/>
    </xf>
    <xf numFmtId="0" fontId="27" fillId="0" borderId="87" xfId="3" quotePrefix="1" applyNumberFormat="1" applyFont="1" applyFill="1" applyBorder="1" applyAlignment="1">
      <alignment horizontal="center" vertical="center" wrapText="1"/>
    </xf>
    <xf numFmtId="0" fontId="27" fillId="0" borderId="10" xfId="3" quotePrefix="1" applyNumberFormat="1" applyFont="1" applyFill="1" applyBorder="1" applyAlignment="1">
      <alignment horizontal="center" vertical="center" wrapText="1"/>
    </xf>
    <xf numFmtId="0" fontId="21" fillId="0" borderId="53" xfId="3" applyFont="1" applyFill="1" applyBorder="1" applyAlignment="1">
      <alignment horizontal="center" vertical="center" textRotation="255" wrapText="1"/>
    </xf>
    <xf numFmtId="0" fontId="27" fillId="0" borderId="87" xfId="3" applyFont="1" applyFill="1" applyBorder="1" applyAlignment="1">
      <alignment horizontal="center" vertical="center"/>
    </xf>
    <xf numFmtId="0" fontId="27" fillId="0" borderId="10" xfId="3" applyFont="1" applyFill="1" applyBorder="1" applyAlignment="1">
      <alignment horizontal="center" vertical="center"/>
    </xf>
    <xf numFmtId="0" fontId="27" fillId="0" borderId="87" xfId="3" applyFont="1" applyFill="1" applyBorder="1" applyAlignment="1">
      <alignment horizontal="center" vertical="center" wrapText="1"/>
    </xf>
    <xf numFmtId="0" fontId="27" fillId="0" borderId="10" xfId="3" applyFont="1" applyFill="1" applyBorder="1" applyAlignment="1">
      <alignment horizontal="center" vertical="center" wrapText="1"/>
    </xf>
    <xf numFmtId="176" fontId="27" fillId="0" borderId="87" xfId="3" quotePrefix="1" applyNumberFormat="1" applyFont="1" applyFill="1" applyBorder="1" applyAlignment="1">
      <alignment horizontal="center" vertical="center" wrapText="1"/>
    </xf>
    <xf numFmtId="176" fontId="27" fillId="0" borderId="10" xfId="3" quotePrefix="1" applyNumberFormat="1" applyFont="1" applyFill="1" applyBorder="1" applyAlignment="1">
      <alignment horizontal="center" vertical="center" wrapText="1"/>
    </xf>
    <xf numFmtId="0" fontId="21" fillId="0" borderId="87" xfId="6" applyFont="1" applyFill="1" applyBorder="1" applyAlignment="1">
      <alignment horizontal="center" vertical="center"/>
    </xf>
    <xf numFmtId="0" fontId="21" fillId="0" borderId="10" xfId="6" applyFont="1" applyFill="1" applyBorder="1" applyAlignment="1">
      <alignment horizontal="center" vertical="center"/>
    </xf>
    <xf numFmtId="0" fontId="21" fillId="0" borderId="87" xfId="6" applyNumberFormat="1" applyFont="1" applyFill="1" applyBorder="1" applyAlignment="1">
      <alignment vertical="center" wrapText="1"/>
    </xf>
    <xf numFmtId="0" fontId="21" fillId="0" borderId="10" xfId="6" applyNumberFormat="1" applyFont="1" applyFill="1" applyBorder="1" applyAlignment="1">
      <alignment vertical="center" wrapText="1"/>
    </xf>
    <xf numFmtId="0" fontId="21" fillId="0" borderId="87" xfId="6" applyNumberFormat="1" applyFont="1" applyFill="1" applyBorder="1" applyAlignment="1">
      <alignment horizontal="left" vertical="center" wrapText="1"/>
    </xf>
    <xf numFmtId="0" fontId="21" fillId="0" borderId="10" xfId="6" applyNumberFormat="1" applyFont="1" applyFill="1" applyBorder="1" applyAlignment="1">
      <alignment horizontal="left" vertical="center" wrapText="1"/>
    </xf>
    <xf numFmtId="0" fontId="21" fillId="3" borderId="262" xfId="3" applyFont="1" applyFill="1" applyBorder="1" applyAlignment="1">
      <alignment horizontal="center" vertical="center" textRotation="255" wrapText="1"/>
    </xf>
    <xf numFmtId="0" fontId="21" fillId="3" borderId="55" xfId="3" applyFont="1" applyFill="1" applyBorder="1" applyAlignment="1">
      <alignment horizontal="center" vertical="center" textRotation="255" wrapText="1"/>
    </xf>
    <xf numFmtId="0" fontId="21" fillId="0" borderId="30" xfId="3" applyFont="1" applyFill="1" applyBorder="1" applyAlignment="1">
      <alignment horizontal="center" vertical="center"/>
    </xf>
    <xf numFmtId="0" fontId="21" fillId="0" borderId="30" xfId="3" applyFont="1" applyFill="1" applyBorder="1" applyAlignment="1">
      <alignment horizontal="left" vertical="center" wrapText="1"/>
    </xf>
    <xf numFmtId="0" fontId="21" fillId="0" borderId="87" xfId="0" quotePrefix="1" applyFont="1" applyFill="1" applyBorder="1" applyAlignment="1">
      <alignment horizontal="center" vertical="center" wrapText="1"/>
    </xf>
    <xf numFmtId="0" fontId="21" fillId="0" borderId="10" xfId="0" quotePrefix="1" applyFont="1" applyFill="1" applyBorder="1" applyAlignment="1">
      <alignment horizontal="center" vertical="center" wrapText="1"/>
    </xf>
    <xf numFmtId="0" fontId="21" fillId="0" borderId="87"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87" xfId="0" quotePrefix="1" applyFont="1" applyFill="1" applyBorder="1" applyAlignment="1">
      <alignment horizontal="center" vertical="center"/>
    </xf>
    <xf numFmtId="0" fontId="21" fillId="0" borderId="10" xfId="0" quotePrefix="1" applyFont="1" applyFill="1" applyBorder="1" applyAlignment="1">
      <alignment horizontal="center" vertical="center"/>
    </xf>
    <xf numFmtId="0" fontId="21" fillId="0" borderId="245" xfId="3" applyFont="1" applyFill="1" applyBorder="1" applyAlignment="1">
      <alignment horizontal="center" vertical="center" textRotation="255" wrapText="1"/>
    </xf>
    <xf numFmtId="0" fontId="21" fillId="0" borderId="187" xfId="3" applyFont="1" applyFill="1" applyBorder="1" applyAlignment="1">
      <alignment horizontal="center" vertical="center" textRotation="255" wrapText="1"/>
    </xf>
    <xf numFmtId="0" fontId="21" fillId="0" borderId="87" xfId="3" quotePrefix="1" applyFont="1" applyFill="1" applyBorder="1" applyAlignment="1">
      <alignment horizontal="center" vertical="center" wrapText="1"/>
    </xf>
    <xf numFmtId="0" fontId="21" fillId="0" borderId="10" xfId="3" quotePrefix="1" applyFont="1" applyFill="1" applyBorder="1" applyAlignment="1">
      <alignment horizontal="center" vertical="center" wrapText="1"/>
    </xf>
    <xf numFmtId="0" fontId="21" fillId="0" borderId="87" xfId="3" quotePrefix="1" applyFont="1" applyBorder="1" applyAlignment="1">
      <alignment vertical="center" wrapText="1"/>
    </xf>
    <xf numFmtId="0" fontId="21" fillId="0" borderId="153" xfId="3" quotePrefix="1" applyFont="1" applyBorder="1" applyAlignment="1">
      <alignment vertical="center" wrapText="1"/>
    </xf>
    <xf numFmtId="0" fontId="21" fillId="0" borderId="10" xfId="3" quotePrefix="1" applyFont="1" applyBorder="1" applyAlignment="1">
      <alignment vertical="center" wrapText="1"/>
    </xf>
    <xf numFmtId="0" fontId="21" fillId="0" borderId="87" xfId="3" applyFont="1" applyBorder="1" applyAlignment="1">
      <alignment horizontal="center" vertical="center" wrapText="1"/>
    </xf>
    <xf numFmtId="0" fontId="21" fillId="0" borderId="153" xfId="3" applyFont="1" applyBorder="1" applyAlignment="1">
      <alignment horizontal="center" vertical="center" wrapText="1"/>
    </xf>
    <xf numFmtId="0" fontId="21" fillId="0" borderId="10" xfId="3" applyFont="1" applyBorder="1" applyAlignment="1">
      <alignment horizontal="center" vertical="center" wrapText="1"/>
    </xf>
    <xf numFmtId="176" fontId="21" fillId="0" borderId="87" xfId="3" quotePrefix="1" applyNumberFormat="1" applyFont="1" applyBorder="1" applyAlignment="1">
      <alignment horizontal="center" vertical="center" wrapText="1"/>
    </xf>
    <xf numFmtId="176" fontId="21" fillId="0" borderId="153" xfId="3" quotePrefix="1" applyNumberFormat="1" applyFont="1" applyBorder="1" applyAlignment="1">
      <alignment horizontal="center" vertical="center" wrapText="1"/>
    </xf>
    <xf numFmtId="176" fontId="21" fillId="0" borderId="10" xfId="3" quotePrefix="1" applyNumberFormat="1" applyFont="1" applyBorder="1" applyAlignment="1">
      <alignment horizontal="center" vertical="center" wrapText="1"/>
    </xf>
    <xf numFmtId="0" fontId="21" fillId="0" borderId="87" xfId="3" quotePrefix="1" applyFont="1" applyBorder="1" applyAlignment="1">
      <alignment horizontal="center" vertical="center" wrapText="1"/>
    </xf>
    <xf numFmtId="0" fontId="21" fillId="0" borderId="153" xfId="3" quotePrefix="1" applyFont="1" applyBorder="1" applyAlignment="1">
      <alignment horizontal="center" vertical="center" wrapText="1"/>
    </xf>
    <xf numFmtId="0" fontId="21" fillId="0" borderId="10" xfId="3" quotePrefix="1" applyFont="1" applyBorder="1" applyAlignment="1">
      <alignment horizontal="center" vertical="center" wrapText="1"/>
    </xf>
    <xf numFmtId="0" fontId="21" fillId="0" borderId="87" xfId="3" applyFont="1" applyBorder="1" applyAlignment="1">
      <alignment vertical="center" wrapText="1"/>
    </xf>
    <xf numFmtId="0" fontId="21" fillId="0" borderId="153" xfId="3" applyFont="1" applyBorder="1" applyAlignment="1">
      <alignment vertical="center" wrapText="1"/>
    </xf>
    <xf numFmtId="0" fontId="21" fillId="0" borderId="10" xfId="3" applyFont="1" applyBorder="1" applyAlignment="1">
      <alignment vertical="center" wrapText="1"/>
    </xf>
    <xf numFmtId="0" fontId="21" fillId="0" borderId="87" xfId="8" applyFont="1" applyBorder="1" applyAlignment="1">
      <alignment horizontal="center" vertical="center" wrapText="1"/>
    </xf>
    <xf numFmtId="0" fontId="21" fillId="0" borderId="153" xfId="8" applyFont="1" applyBorder="1" applyAlignment="1">
      <alignment horizontal="center" vertical="center" wrapText="1"/>
    </xf>
    <xf numFmtId="0" fontId="21" fillId="0" borderId="10" xfId="8" applyFont="1" applyBorder="1" applyAlignment="1">
      <alignment horizontal="center" vertical="center" wrapText="1"/>
    </xf>
    <xf numFmtId="0" fontId="2" fillId="0" borderId="246" xfId="3" applyFont="1" applyFill="1" applyBorder="1" applyAlignment="1">
      <alignment horizontal="center" vertical="center"/>
    </xf>
    <xf numFmtId="0" fontId="2" fillId="0" borderId="153" xfId="3" applyFont="1" applyFill="1" applyBorder="1" applyAlignment="1">
      <alignment horizontal="center" vertical="center"/>
    </xf>
    <xf numFmtId="0" fontId="2" fillId="0" borderId="185" xfId="3" applyFont="1" applyFill="1" applyBorder="1" applyAlignment="1">
      <alignment horizontal="center" vertical="center"/>
    </xf>
    <xf numFmtId="0" fontId="2" fillId="0" borderId="261" xfId="3" applyFont="1" applyFill="1" applyBorder="1" applyAlignment="1">
      <alignment horizontal="center" vertical="center"/>
    </xf>
    <xf numFmtId="0" fontId="2" fillId="0" borderId="154" xfId="3" applyFont="1" applyFill="1" applyBorder="1" applyAlignment="1">
      <alignment horizontal="center" vertical="center"/>
    </xf>
    <xf numFmtId="0" fontId="2" fillId="0" borderId="190" xfId="3" applyFont="1" applyFill="1" applyBorder="1" applyAlignment="1">
      <alignment horizontal="center" vertical="center"/>
    </xf>
    <xf numFmtId="0" fontId="2" fillId="0" borderId="247" xfId="3" applyFont="1" applyFill="1" applyBorder="1" applyAlignment="1">
      <alignment horizontal="center" vertical="center"/>
    </xf>
    <xf numFmtId="0" fontId="2" fillId="0" borderId="130" xfId="3" applyFont="1" applyFill="1" applyBorder="1" applyAlignment="1">
      <alignment horizontal="center" vertical="center"/>
    </xf>
    <xf numFmtId="0" fontId="2" fillId="0" borderId="64" xfId="3" applyFont="1" applyFill="1" applyBorder="1" applyAlignment="1">
      <alignment horizontal="center" vertical="center"/>
    </xf>
    <xf numFmtId="0" fontId="2" fillId="0" borderId="248" xfId="3" applyFont="1" applyFill="1" applyBorder="1" applyAlignment="1">
      <alignment horizontal="center" vertical="center"/>
    </xf>
    <xf numFmtId="0" fontId="2" fillId="0" borderId="259" xfId="3" applyFont="1" applyFill="1" applyBorder="1" applyAlignment="1">
      <alignment horizontal="center" vertical="center"/>
    </xf>
    <xf numFmtId="0" fontId="2" fillId="0" borderId="249" xfId="3" applyFont="1" applyFill="1" applyBorder="1" applyAlignment="1">
      <alignment horizontal="center" vertical="center"/>
    </xf>
    <xf numFmtId="0" fontId="2" fillId="0" borderId="250" xfId="3" applyFont="1" applyFill="1" applyBorder="1" applyAlignment="1">
      <alignment horizontal="center" vertical="center"/>
    </xf>
    <xf numFmtId="0" fontId="2" fillId="0" borderId="251" xfId="3" applyFont="1" applyFill="1" applyBorder="1" applyAlignment="1">
      <alignment horizontal="center" vertical="center"/>
    </xf>
    <xf numFmtId="0" fontId="2" fillId="0" borderId="246" xfId="3" applyFont="1" applyFill="1" applyBorder="1" applyAlignment="1">
      <alignment horizontal="center" vertical="center" wrapText="1"/>
    </xf>
    <xf numFmtId="0" fontId="8" fillId="0" borderId="61" xfId="3" applyFont="1" applyFill="1" applyBorder="1" applyAlignment="1">
      <alignment horizontal="center" vertical="center" wrapText="1"/>
    </xf>
    <xf numFmtId="0" fontId="8" fillId="0" borderId="28" xfId="3" applyFont="1" applyFill="1" applyBorder="1" applyAlignment="1">
      <alignment horizontal="center" vertical="center" wrapText="1"/>
    </xf>
    <xf numFmtId="0" fontId="8" fillId="0" borderId="260" xfId="3" applyFont="1" applyFill="1" applyBorder="1" applyAlignment="1">
      <alignment horizontal="center" vertical="center" wrapText="1"/>
    </xf>
    <xf numFmtId="0" fontId="8" fillId="0" borderId="150" xfId="3" applyFont="1" applyFill="1" applyBorder="1" applyAlignment="1">
      <alignment horizontal="center" vertical="center" wrapText="1"/>
    </xf>
    <xf numFmtId="0" fontId="8" fillId="0" borderId="191" xfId="3" applyFont="1" applyFill="1" applyBorder="1" applyAlignment="1">
      <alignment horizontal="center" vertical="center" wrapText="1"/>
    </xf>
    <xf numFmtId="0" fontId="2" fillId="0" borderId="224" xfId="3" applyFont="1" applyFill="1" applyBorder="1" applyAlignment="1">
      <alignment horizontal="center" vertical="center" wrapText="1"/>
    </xf>
    <xf numFmtId="0" fontId="2" fillId="0" borderId="47" xfId="3" applyFont="1" applyFill="1" applyBorder="1" applyAlignment="1">
      <alignment horizontal="center" vertical="center"/>
    </xf>
    <xf numFmtId="0" fontId="2" fillId="0" borderId="253" xfId="3" applyFont="1" applyFill="1" applyBorder="1" applyAlignment="1">
      <alignment horizontal="center" vertical="center"/>
    </xf>
    <xf numFmtId="0" fontId="2" fillId="0" borderId="254" xfId="3" applyFont="1" applyFill="1" applyBorder="1" applyAlignment="1">
      <alignment horizontal="center" vertical="center"/>
    </xf>
    <xf numFmtId="0" fontId="2" fillId="0" borderId="63" xfId="3" applyFont="1" applyFill="1" applyBorder="1" applyAlignment="1">
      <alignment horizontal="center" vertical="center"/>
    </xf>
    <xf numFmtId="0" fontId="2" fillId="0" borderId="255" xfId="3" applyFont="1" applyFill="1" applyBorder="1" applyAlignment="1">
      <alignment horizontal="center" vertical="center"/>
    </xf>
    <xf numFmtId="0" fontId="2" fillId="0" borderId="57" xfId="3" applyFont="1" applyFill="1" applyBorder="1" applyAlignment="1">
      <alignment horizontal="center" vertical="center"/>
    </xf>
    <xf numFmtId="0" fontId="2" fillId="0" borderId="256" xfId="3" applyFont="1" applyFill="1" applyBorder="1" applyAlignment="1">
      <alignment horizontal="center" vertical="center"/>
    </xf>
    <xf numFmtId="0" fontId="2" fillId="0" borderId="58" xfId="3" applyFont="1" applyFill="1" applyBorder="1" applyAlignment="1">
      <alignment horizontal="center" vertical="center"/>
    </xf>
    <xf numFmtId="0" fontId="2" fillId="0" borderId="257" xfId="3" applyFont="1" applyFill="1" applyBorder="1" applyAlignment="1">
      <alignment horizontal="center" vertical="center"/>
    </xf>
    <xf numFmtId="0" fontId="2" fillId="0" borderId="59" xfId="3" applyFont="1" applyFill="1" applyBorder="1" applyAlignment="1">
      <alignment horizontal="center" vertical="center"/>
    </xf>
    <xf numFmtId="0" fontId="2" fillId="0" borderId="148" xfId="3" applyFont="1" applyFill="1" applyBorder="1" applyAlignment="1">
      <alignment horizontal="center" vertical="center" wrapText="1"/>
    </xf>
    <xf numFmtId="0" fontId="2" fillId="0" borderId="73" xfId="3" applyFont="1" applyFill="1" applyBorder="1" applyAlignment="1">
      <alignment horizontal="center" vertical="center" wrapText="1"/>
    </xf>
    <xf numFmtId="0" fontId="8" fillId="0" borderId="256" xfId="3" applyFont="1" applyFill="1" applyBorder="1" applyAlignment="1">
      <alignment horizontal="center" vertical="center" wrapText="1"/>
    </xf>
    <xf numFmtId="0" fontId="8" fillId="0" borderId="258" xfId="3" applyFont="1" applyFill="1" applyBorder="1" applyAlignment="1">
      <alignment horizontal="center" vertical="center" wrapText="1"/>
    </xf>
    <xf numFmtId="0" fontId="2" fillId="0" borderId="245" xfId="3" applyFont="1" applyFill="1" applyBorder="1" applyAlignment="1">
      <alignment horizontal="center" vertical="center" wrapText="1"/>
    </xf>
    <xf numFmtId="0" fontId="2" fillId="0" borderId="55" xfId="3" applyFont="1" applyFill="1" applyBorder="1" applyAlignment="1">
      <alignment horizontal="center" vertical="center"/>
    </xf>
    <xf numFmtId="0" fontId="2" fillId="0" borderId="188" xfId="3" applyFont="1" applyFill="1" applyBorder="1" applyAlignment="1">
      <alignment horizontal="center" vertical="center"/>
    </xf>
    <xf numFmtId="0" fontId="2" fillId="0" borderId="153" xfId="3" applyFont="1" applyFill="1" applyBorder="1" applyAlignment="1">
      <alignment horizontal="center" vertical="center" wrapText="1"/>
    </xf>
    <xf numFmtId="0" fontId="2" fillId="0" borderId="185" xfId="3" applyFont="1" applyFill="1" applyBorder="1" applyAlignment="1">
      <alignment horizontal="center" vertical="center" wrapText="1"/>
    </xf>
    <xf numFmtId="0" fontId="2" fillId="0" borderId="229"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252" xfId="3" applyFont="1" applyFill="1" applyBorder="1" applyAlignment="1">
      <alignment horizontal="center" vertical="center"/>
    </xf>
    <xf numFmtId="0" fontId="2" fillId="0" borderId="206" xfId="3" applyFont="1" applyFill="1" applyBorder="1" applyAlignment="1">
      <alignment horizontal="center" vertical="center"/>
    </xf>
    <xf numFmtId="0" fontId="2" fillId="0" borderId="48" xfId="3" applyFont="1" applyFill="1" applyBorder="1" applyAlignment="1">
      <alignment horizontal="center" vertical="center"/>
    </xf>
    <xf numFmtId="0" fontId="2" fillId="0" borderId="253" xfId="3" applyFont="1" applyFill="1" applyBorder="1" applyAlignment="1">
      <alignment horizontal="center" vertical="center" wrapText="1"/>
    </xf>
    <xf numFmtId="0" fontId="18" fillId="0" borderId="245" xfId="4" applyFont="1" applyFill="1" applyBorder="1" applyAlignment="1">
      <alignment horizontal="center" vertical="center" wrapText="1"/>
    </xf>
    <xf numFmtId="0" fontId="18" fillId="0" borderId="55" xfId="4" applyFont="1" applyFill="1" applyBorder="1" applyAlignment="1">
      <alignment horizontal="center" vertical="center" wrapText="1"/>
    </xf>
    <xf numFmtId="0" fontId="2" fillId="0" borderId="262" xfId="3" applyFont="1" applyFill="1" applyBorder="1" applyAlignment="1">
      <alignment horizontal="center" vertical="center" wrapText="1"/>
    </xf>
    <xf numFmtId="0" fontId="2" fillId="0" borderId="55" xfId="3" applyFont="1" applyFill="1" applyBorder="1" applyAlignment="1">
      <alignment horizontal="center" vertical="center" wrapText="1"/>
    </xf>
    <xf numFmtId="0" fontId="2" fillId="0" borderId="53" xfId="3" applyFont="1" applyFill="1" applyBorder="1" applyAlignment="1">
      <alignment horizontal="center" vertical="center" wrapText="1"/>
    </xf>
    <xf numFmtId="0" fontId="2" fillId="0" borderId="55" xfId="3" applyFont="1" applyFill="1" applyBorder="1" applyAlignment="1">
      <alignment horizontal="center" vertical="center" textRotation="255"/>
    </xf>
    <xf numFmtId="0" fontId="2" fillId="0" borderId="188" xfId="3" applyFont="1" applyFill="1" applyBorder="1" applyAlignment="1">
      <alignment horizontal="center" vertical="center" textRotation="255"/>
    </xf>
    <xf numFmtId="0" fontId="8" fillId="0" borderId="235" xfId="4" applyFont="1" applyFill="1" applyBorder="1" applyAlignment="1">
      <alignment horizontal="center" vertical="center" wrapText="1"/>
    </xf>
    <xf numFmtId="0" fontId="8" fillId="0" borderId="263" xfId="4" applyFont="1" applyFill="1" applyBorder="1" applyAlignment="1">
      <alignment horizontal="center" vertical="center" wrapText="1"/>
    </xf>
    <xf numFmtId="0" fontId="8" fillId="0" borderId="222" xfId="4" applyFont="1" applyFill="1" applyBorder="1" applyAlignment="1">
      <alignment horizontal="center" vertical="center" wrapText="1"/>
    </xf>
    <xf numFmtId="0" fontId="8" fillId="0" borderId="242" xfId="4" applyFont="1" applyFill="1" applyBorder="1" applyAlignment="1">
      <alignment horizontal="center" vertical="center" wrapText="1"/>
    </xf>
    <xf numFmtId="0" fontId="2" fillId="0" borderId="264" xfId="3" applyFont="1" applyFill="1" applyBorder="1" applyAlignment="1">
      <alignment horizontal="center" vertical="center"/>
    </xf>
    <xf numFmtId="0" fontId="2" fillId="0" borderId="265" xfId="3" applyFont="1" applyFill="1" applyBorder="1" applyAlignment="1">
      <alignment horizontal="center" vertical="center"/>
    </xf>
    <xf numFmtId="0" fontId="2" fillId="0" borderId="205" xfId="3" applyFont="1" applyFill="1" applyBorder="1" applyAlignment="1">
      <alignment horizontal="center"/>
    </xf>
    <xf numFmtId="0" fontId="2" fillId="0" borderId="206" xfId="3" applyFont="1" applyFill="1" applyBorder="1" applyAlignment="1">
      <alignment horizontal="center"/>
    </xf>
    <xf numFmtId="0" fontId="2" fillId="0" borderId="187" xfId="3" applyFont="1" applyFill="1" applyBorder="1" applyAlignment="1">
      <alignment horizontal="center" vertical="center" wrapText="1"/>
    </xf>
    <xf numFmtId="0" fontId="2" fillId="0" borderId="244" xfId="3"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68" xfId="3" applyFont="1" applyFill="1" applyBorder="1" applyAlignment="1">
      <alignment horizontal="center" vertical="center"/>
    </xf>
    <xf numFmtId="0" fontId="2" fillId="0" borderId="267" xfId="3" applyFont="1" applyFill="1" applyBorder="1" applyAlignment="1">
      <alignment horizontal="center" vertical="center"/>
    </xf>
    <xf numFmtId="0" fontId="2" fillId="0" borderId="269" xfId="3" applyFont="1" applyFill="1" applyBorder="1" applyAlignment="1">
      <alignment horizontal="center" vertical="center"/>
    </xf>
    <xf numFmtId="0" fontId="21" fillId="0" borderId="270" xfId="3" applyFont="1" applyFill="1" applyBorder="1" applyAlignment="1">
      <alignment horizontal="center" vertical="center" wrapText="1"/>
    </xf>
    <xf numFmtId="0" fontId="21" fillId="0" borderId="55" xfId="3" applyFont="1" applyFill="1" applyBorder="1" applyAlignment="1">
      <alignment horizontal="center" vertical="center" wrapText="1"/>
    </xf>
    <xf numFmtId="0" fontId="21" fillId="0" borderId="271" xfId="3" applyFont="1" applyFill="1" applyBorder="1" applyAlignment="1">
      <alignment horizontal="center" vertical="center" wrapText="1"/>
    </xf>
    <xf numFmtId="0" fontId="21" fillId="0" borderId="266" xfId="3" applyFont="1" applyFill="1" applyBorder="1" applyAlignment="1">
      <alignment horizontal="center" vertical="center" wrapText="1"/>
    </xf>
    <xf numFmtId="0" fontId="21" fillId="0" borderId="55" xfId="3" applyFont="1" applyFill="1" applyBorder="1" applyAlignment="1">
      <alignment horizontal="center" vertical="center"/>
    </xf>
    <xf numFmtId="0" fontId="21" fillId="0" borderId="262" xfId="3" applyFont="1" applyFill="1" applyBorder="1" applyAlignment="1">
      <alignment horizontal="center" vertical="center" wrapText="1"/>
    </xf>
    <xf numFmtId="0" fontId="21" fillId="0" borderId="188" xfId="3" applyFont="1" applyFill="1" applyBorder="1" applyAlignment="1">
      <alignment horizontal="center" vertical="center"/>
    </xf>
    <xf numFmtId="0" fontId="8" fillId="0" borderId="236" xfId="4" applyFont="1" applyFill="1" applyBorder="1" applyAlignment="1">
      <alignment horizontal="center" vertical="center" wrapText="1"/>
    </xf>
    <xf numFmtId="0" fontId="2" fillId="0" borderId="262" xfId="6" applyFont="1" applyFill="1" applyBorder="1" applyAlignment="1">
      <alignment horizontal="center" vertical="center" wrapText="1"/>
    </xf>
    <xf numFmtId="0" fontId="2" fillId="0" borderId="55" xfId="6" applyFont="1" applyFill="1" applyBorder="1" applyAlignment="1">
      <alignment horizontal="center" vertical="center"/>
    </xf>
    <xf numFmtId="0" fontId="2" fillId="0" borderId="188" xfId="6" applyFont="1" applyFill="1" applyBorder="1" applyAlignment="1">
      <alignment horizontal="center" vertical="center"/>
    </xf>
    <xf numFmtId="176" fontId="21" fillId="0" borderId="87" xfId="6" quotePrefix="1" applyNumberFormat="1" applyFont="1" applyFill="1" applyBorder="1" applyAlignment="1">
      <alignment horizontal="center" vertical="center" wrapText="1"/>
    </xf>
    <xf numFmtId="176" fontId="21" fillId="0" borderId="10" xfId="6" quotePrefix="1" applyNumberFormat="1" applyFont="1" applyFill="1" applyBorder="1" applyAlignment="1">
      <alignment horizontal="center" vertical="center" wrapText="1"/>
    </xf>
    <xf numFmtId="0" fontId="21" fillId="0" borderId="87" xfId="6" quotePrefix="1" applyNumberFormat="1" applyFont="1" applyFill="1" applyBorder="1" applyAlignment="1">
      <alignment horizontal="left" vertical="center" wrapText="1"/>
    </xf>
    <xf numFmtId="0" fontId="21" fillId="0" borderId="10" xfId="6" quotePrefix="1" applyNumberFormat="1" applyFont="1" applyFill="1" applyBorder="1" applyAlignment="1">
      <alignment horizontal="left" vertical="center" wrapText="1"/>
    </xf>
    <xf numFmtId="0" fontId="21" fillId="0" borderId="87" xfId="6" quotePrefix="1" applyNumberFormat="1" applyFont="1" applyFill="1" applyBorder="1" applyAlignment="1">
      <alignment horizontal="center" vertical="center" wrapText="1"/>
    </xf>
    <xf numFmtId="0" fontId="21" fillId="0" borderId="10" xfId="6" quotePrefix="1" applyNumberFormat="1" applyFont="1" applyFill="1" applyBorder="1" applyAlignment="1">
      <alignment horizontal="center" vertical="center" wrapText="1"/>
    </xf>
    <xf numFmtId="0" fontId="2" fillId="0" borderId="53" xfId="6" applyFont="1" applyFill="1" applyBorder="1" applyAlignment="1">
      <alignment horizontal="center" vertical="center"/>
    </xf>
    <xf numFmtId="0" fontId="21" fillId="0" borderId="87" xfId="6" applyFont="1" applyFill="1" applyBorder="1" applyAlignment="1">
      <alignment horizontal="center" vertical="center" wrapText="1"/>
    </xf>
    <xf numFmtId="0" fontId="21" fillId="0" borderId="10" xfId="6" applyFont="1" applyFill="1" applyBorder="1" applyAlignment="1">
      <alignment horizontal="center" vertical="center" wrapText="1"/>
    </xf>
    <xf numFmtId="0" fontId="0" fillId="0" borderId="55" xfId="6" applyFont="1" applyFill="1" applyBorder="1" applyAlignment="1">
      <alignment horizontal="center" vertical="center" wrapText="1"/>
    </xf>
    <xf numFmtId="0" fontId="2" fillId="0" borderId="55" xfId="6" applyFont="1" applyFill="1" applyBorder="1" applyAlignment="1">
      <alignment horizontal="center" vertical="center" wrapText="1"/>
    </xf>
    <xf numFmtId="0" fontId="2" fillId="0" borderId="148" xfId="6" applyFont="1" applyFill="1" applyBorder="1" applyAlignment="1">
      <alignment horizontal="center" vertical="center" wrapText="1"/>
    </xf>
    <xf numFmtId="0" fontId="2" fillId="0" borderId="73" xfId="6" applyFont="1" applyFill="1" applyBorder="1" applyAlignment="1">
      <alignment horizontal="center" vertical="center" wrapText="1"/>
    </xf>
    <xf numFmtId="0" fontId="2" fillId="0" borderId="272" xfId="6" applyFont="1" applyFill="1" applyBorder="1" applyAlignment="1">
      <alignment horizontal="center" vertical="center" wrapText="1"/>
    </xf>
    <xf numFmtId="0" fontId="2" fillId="0" borderId="273" xfId="6" applyFont="1" applyFill="1" applyBorder="1" applyAlignment="1">
      <alignment horizontal="center" vertical="center"/>
    </xf>
    <xf numFmtId="0" fontId="2" fillId="0" borderId="274" xfId="6" applyFont="1" applyFill="1" applyBorder="1" applyAlignment="1">
      <alignment horizontal="center" vertical="center"/>
    </xf>
    <xf numFmtId="0" fontId="2" fillId="0" borderId="246" xfId="6" applyFont="1" applyFill="1" applyBorder="1" applyAlignment="1">
      <alignment horizontal="center" vertical="center" wrapText="1"/>
    </xf>
    <xf numFmtId="0" fontId="2" fillId="0" borderId="153" xfId="6" applyFont="1" applyFill="1" applyBorder="1" applyAlignment="1">
      <alignment horizontal="center" vertical="center" wrapText="1"/>
    </xf>
    <xf numFmtId="0" fontId="2" fillId="0" borderId="185" xfId="6" applyFont="1" applyFill="1" applyBorder="1" applyAlignment="1">
      <alignment horizontal="center" vertical="center" wrapText="1"/>
    </xf>
    <xf numFmtId="0" fontId="2" fillId="0" borderId="261" xfId="6" applyFont="1" applyFill="1" applyBorder="1" applyAlignment="1">
      <alignment horizontal="center" vertical="center"/>
    </xf>
    <xf numFmtId="0" fontId="2" fillId="0" borderId="154" xfId="6" applyFont="1" applyFill="1" applyBorder="1" applyAlignment="1">
      <alignment horizontal="center" vertical="center"/>
    </xf>
    <xf numFmtId="0" fontId="2" fillId="0" borderId="190" xfId="6" applyFont="1" applyFill="1" applyBorder="1" applyAlignment="1">
      <alignment horizontal="center" vertical="center"/>
    </xf>
    <xf numFmtId="0" fontId="2" fillId="0" borderId="247" xfId="6" applyFont="1" applyFill="1" applyBorder="1" applyAlignment="1">
      <alignment horizontal="center" vertical="center"/>
    </xf>
    <xf numFmtId="0" fontId="2" fillId="0" borderId="130" xfId="6" applyFont="1" applyFill="1" applyBorder="1" applyAlignment="1">
      <alignment horizontal="center" vertical="center"/>
    </xf>
    <xf numFmtId="0" fontId="2" fillId="0" borderId="64" xfId="6" applyFont="1" applyFill="1" applyBorder="1" applyAlignment="1">
      <alignment horizontal="center" vertical="center"/>
    </xf>
    <xf numFmtId="0" fontId="2" fillId="0" borderId="246" xfId="6" applyFont="1" applyFill="1" applyBorder="1" applyAlignment="1">
      <alignment horizontal="center" vertical="center"/>
    </xf>
    <xf numFmtId="0" fontId="2" fillId="0" borderId="153" xfId="6" applyFont="1" applyFill="1" applyBorder="1" applyAlignment="1">
      <alignment horizontal="center" vertical="center"/>
    </xf>
    <xf numFmtId="0" fontId="2" fillId="0" borderId="185" xfId="6" applyFont="1" applyFill="1" applyBorder="1" applyAlignment="1">
      <alignment horizontal="center" vertical="center"/>
    </xf>
    <xf numFmtId="0" fontId="2" fillId="0" borderId="245" xfId="6" applyFont="1" applyFill="1" applyBorder="1" applyAlignment="1">
      <alignment horizontal="center" vertical="center" wrapText="1"/>
    </xf>
    <xf numFmtId="0" fontId="2" fillId="0" borderId="248" xfId="6" applyFont="1" applyFill="1" applyBorder="1" applyAlignment="1">
      <alignment horizontal="center" vertical="center"/>
    </xf>
    <xf numFmtId="0" fontId="2" fillId="0" borderId="249" xfId="6" applyFont="1" applyFill="1" applyBorder="1" applyAlignment="1">
      <alignment horizontal="center" vertical="center"/>
    </xf>
    <xf numFmtId="0" fontId="2" fillId="0" borderId="250" xfId="6" applyFont="1" applyFill="1" applyBorder="1" applyAlignment="1">
      <alignment horizontal="center" vertical="center"/>
    </xf>
    <xf numFmtId="0" fontId="2" fillId="0" borderId="251" xfId="6" applyFont="1" applyFill="1" applyBorder="1" applyAlignment="1">
      <alignment horizontal="center" vertical="center"/>
    </xf>
    <xf numFmtId="0" fontId="2" fillId="0" borderId="247" xfId="6" applyFont="1" applyFill="1" applyBorder="1" applyAlignment="1">
      <alignment horizontal="center" vertical="center" wrapText="1"/>
    </xf>
    <xf numFmtId="0" fontId="8" fillId="0" borderId="61" xfId="6" applyFont="1" applyFill="1" applyBorder="1" applyAlignment="1">
      <alignment horizontal="center" vertical="center" wrapText="1"/>
    </xf>
    <xf numFmtId="0" fontId="8" fillId="0" borderId="28" xfId="6" applyFont="1" applyFill="1" applyBorder="1" applyAlignment="1">
      <alignment horizontal="center" vertical="center" wrapText="1"/>
    </xf>
    <xf numFmtId="0" fontId="8" fillId="0" borderId="150" xfId="6" applyFont="1" applyFill="1" applyBorder="1" applyAlignment="1">
      <alignment horizontal="center" vertical="center" wrapText="1"/>
    </xf>
    <xf numFmtId="0" fontId="8" fillId="0" borderId="191" xfId="6" applyFont="1" applyFill="1" applyBorder="1" applyAlignment="1">
      <alignment horizontal="center" vertical="center" wrapText="1"/>
    </xf>
    <xf numFmtId="0" fontId="2" fillId="0" borderId="47" xfId="6" applyFont="1" applyFill="1" applyBorder="1" applyAlignment="1">
      <alignment horizontal="center" vertical="center"/>
    </xf>
    <xf numFmtId="0" fontId="2" fillId="0" borderId="253" xfId="6" applyFont="1" applyFill="1" applyBorder="1" applyAlignment="1">
      <alignment horizontal="center" vertical="center"/>
    </xf>
    <xf numFmtId="0" fontId="2" fillId="0" borderId="254" xfId="6" applyFont="1" applyFill="1" applyBorder="1" applyAlignment="1">
      <alignment horizontal="center" vertical="center"/>
    </xf>
    <xf numFmtId="0" fontId="2" fillId="0" borderId="63" xfId="6" applyFont="1" applyFill="1" applyBorder="1" applyAlignment="1">
      <alignment horizontal="center" vertical="center"/>
    </xf>
    <xf numFmtId="0" fontId="2" fillId="0" borderId="255" xfId="6" applyFont="1" applyFill="1" applyBorder="1" applyAlignment="1">
      <alignment horizontal="center" vertical="center"/>
    </xf>
    <xf numFmtId="0" fontId="2" fillId="0" borderId="57" xfId="6" applyFont="1" applyFill="1" applyBorder="1" applyAlignment="1">
      <alignment horizontal="center" vertical="center"/>
    </xf>
    <xf numFmtId="0" fontId="2" fillId="0" borderId="256" xfId="6" applyFont="1" applyFill="1" applyBorder="1" applyAlignment="1">
      <alignment horizontal="center" vertical="center"/>
    </xf>
    <xf numFmtId="0" fontId="2" fillId="0" borderId="58" xfId="6" applyFont="1" applyFill="1" applyBorder="1" applyAlignment="1">
      <alignment horizontal="center" vertical="center"/>
    </xf>
    <xf numFmtId="0" fontId="2" fillId="0" borderId="257" xfId="6" applyFont="1" applyFill="1" applyBorder="1" applyAlignment="1">
      <alignment horizontal="center" vertical="center"/>
    </xf>
    <xf numFmtId="0" fontId="2" fillId="0" borderId="59" xfId="6" applyFont="1" applyFill="1" applyBorder="1" applyAlignment="1">
      <alignment horizontal="center" vertical="center"/>
    </xf>
    <xf numFmtId="0" fontId="2" fillId="0" borderId="248" xfId="6" applyFont="1" applyFill="1" applyBorder="1" applyAlignment="1">
      <alignment horizontal="center" vertical="center" shrinkToFit="1"/>
    </xf>
    <xf numFmtId="0" fontId="2" fillId="0" borderId="249" xfId="6" applyFont="1" applyFill="1" applyBorder="1" applyAlignment="1">
      <alignment horizontal="center" vertical="center" shrinkToFit="1"/>
    </xf>
    <xf numFmtId="0" fontId="2" fillId="0" borderId="251" xfId="6" applyFont="1" applyFill="1" applyBorder="1" applyAlignment="1">
      <alignment horizontal="center" vertical="center" shrinkToFit="1"/>
    </xf>
    <xf numFmtId="0" fontId="33" fillId="0" borderId="87" xfId="7" applyFont="1" applyFill="1" applyBorder="1" applyAlignment="1">
      <alignment horizontal="left" vertical="center" wrapText="1"/>
    </xf>
    <xf numFmtId="0" fontId="33" fillId="0" borderId="10" xfId="7" applyFont="1" applyFill="1" applyBorder="1" applyAlignment="1">
      <alignment horizontal="left" vertical="center" wrapText="1"/>
    </xf>
    <xf numFmtId="0" fontId="33" fillId="0" borderId="87" xfId="4" applyFont="1" applyFill="1" applyBorder="1" applyAlignment="1">
      <alignment horizontal="center" vertical="center"/>
    </xf>
    <xf numFmtId="0" fontId="33" fillId="0" borderId="10" xfId="4" applyFont="1" applyFill="1" applyBorder="1" applyAlignment="1">
      <alignment horizontal="center" vertical="center"/>
    </xf>
    <xf numFmtId="176" fontId="33" fillId="0" borderId="87" xfId="7" applyNumberFormat="1" applyFont="1" applyFill="1" applyBorder="1" applyAlignment="1">
      <alignment horizontal="center" vertical="center" shrinkToFit="1"/>
    </xf>
    <xf numFmtId="176" fontId="33" fillId="0" borderId="10" xfId="7" applyNumberFormat="1" applyFont="1" applyFill="1" applyBorder="1" applyAlignment="1">
      <alignment horizontal="center" vertical="center" shrinkToFit="1"/>
    </xf>
    <xf numFmtId="0" fontId="33" fillId="0" borderId="87" xfId="7" applyFont="1" applyFill="1" applyBorder="1" applyAlignment="1">
      <alignment horizontal="center" vertical="center" wrapText="1"/>
    </xf>
    <xf numFmtId="0" fontId="33" fillId="0" borderId="10" xfId="7" applyFont="1" applyFill="1" applyBorder="1" applyAlignment="1">
      <alignment horizontal="center" vertical="center" wrapText="1"/>
    </xf>
    <xf numFmtId="0" fontId="20" fillId="0" borderId="87" xfId="4" applyFont="1" applyFill="1" applyBorder="1" applyAlignment="1">
      <alignment horizontal="center" vertical="center"/>
    </xf>
    <xf numFmtId="0" fontId="20" fillId="0" borderId="153" xfId="4" applyFont="1" applyFill="1" applyBorder="1" applyAlignment="1">
      <alignment horizontal="center" vertical="center"/>
    </xf>
    <xf numFmtId="0" fontId="20" fillId="0" borderId="10" xfId="4" applyFont="1" applyFill="1" applyBorder="1" applyAlignment="1">
      <alignment horizontal="center" vertical="center"/>
    </xf>
    <xf numFmtId="0" fontId="33" fillId="0" borderId="153" xfId="7" applyFont="1" applyFill="1" applyBorder="1" applyAlignment="1">
      <alignment horizontal="left" vertical="center" wrapText="1"/>
    </xf>
    <xf numFmtId="176" fontId="20" fillId="0" borderId="87" xfId="7" applyNumberFormat="1" applyFont="1" applyFill="1" applyBorder="1" applyAlignment="1">
      <alignment horizontal="center" vertical="center" shrinkToFit="1"/>
    </xf>
    <xf numFmtId="176" fontId="20" fillId="0" borderId="153" xfId="7" applyNumberFormat="1" applyFont="1" applyFill="1" applyBorder="1" applyAlignment="1">
      <alignment horizontal="center" vertical="center" shrinkToFit="1"/>
    </xf>
    <xf numFmtId="176" fontId="20" fillId="0" borderId="10" xfId="7" applyNumberFormat="1" applyFont="1" applyFill="1" applyBorder="1" applyAlignment="1">
      <alignment horizontal="center" vertical="center" shrinkToFit="1"/>
    </xf>
    <xf numFmtId="178" fontId="20" fillId="0" borderId="87" xfId="4" applyNumberFormat="1" applyFont="1" applyBorder="1" applyAlignment="1">
      <alignment horizontal="center" vertical="center"/>
    </xf>
    <xf numFmtId="0" fontId="20" fillId="0" borderId="10" xfId="4" applyFont="1" applyBorder="1" applyAlignment="1">
      <alignment horizontal="center" vertical="center"/>
    </xf>
    <xf numFmtId="0" fontId="21" fillId="0" borderId="87" xfId="3" applyFont="1" applyBorder="1" applyAlignment="1">
      <alignment vertical="center" wrapText="1" shrinkToFit="1"/>
    </xf>
    <xf numFmtId="0" fontId="21" fillId="0" borderId="10" xfId="3" applyFont="1" applyBorder="1" applyAlignment="1">
      <alignment vertical="center" wrapText="1" shrinkToFit="1"/>
    </xf>
    <xf numFmtId="176" fontId="20" fillId="0" borderId="87" xfId="7" applyNumberFormat="1" applyFont="1" applyBorder="1" applyAlignment="1">
      <alignment horizontal="center" vertical="center" shrinkToFit="1"/>
    </xf>
    <xf numFmtId="176" fontId="20" fillId="0" borderId="10" xfId="7" applyNumberFormat="1" applyFont="1" applyBorder="1" applyAlignment="1">
      <alignment horizontal="center" vertical="center" shrinkToFit="1"/>
    </xf>
    <xf numFmtId="0" fontId="20" fillId="0" borderId="87" xfId="3" applyFont="1" applyBorder="1" applyAlignment="1">
      <alignment horizontal="left" vertical="center"/>
    </xf>
    <xf numFmtId="0" fontId="20" fillId="0" borderId="10" xfId="3" applyFont="1" applyBorder="1" applyAlignment="1">
      <alignment horizontal="left" vertical="center"/>
    </xf>
    <xf numFmtId="0" fontId="21" fillId="0" borderId="87" xfId="3" applyFont="1" applyBorder="1" applyAlignment="1">
      <alignment horizontal="left" vertical="center" wrapText="1" shrinkToFit="1"/>
    </xf>
    <xf numFmtId="0" fontId="21" fillId="0" borderId="10" xfId="3" applyFont="1" applyBorder="1" applyAlignment="1">
      <alignment horizontal="left" vertical="center" wrapText="1" shrinkToFit="1"/>
    </xf>
    <xf numFmtId="178" fontId="20" fillId="0" borderId="87" xfId="3" applyNumberFormat="1" applyFont="1" applyBorder="1" applyAlignment="1">
      <alignment horizontal="center" vertical="center"/>
    </xf>
    <xf numFmtId="178" fontId="20" fillId="0" borderId="10" xfId="3" applyNumberFormat="1" applyFont="1" applyBorder="1" applyAlignment="1">
      <alignment horizontal="center" vertical="center"/>
    </xf>
    <xf numFmtId="0" fontId="20" fillId="0" borderId="87" xfId="3" applyFont="1" applyBorder="1" applyAlignment="1">
      <alignment horizontal="left" vertical="center" wrapText="1"/>
    </xf>
    <xf numFmtId="0" fontId="20" fillId="0" borderId="10" xfId="3" applyFont="1" applyBorder="1" applyAlignment="1">
      <alignment horizontal="left" vertical="center" wrapText="1"/>
    </xf>
    <xf numFmtId="179" fontId="20" fillId="0" borderId="87" xfId="3" applyNumberFormat="1" applyFont="1" applyBorder="1" applyAlignment="1">
      <alignment horizontal="center" vertical="center"/>
    </xf>
    <xf numFmtId="179" fontId="20" fillId="0" borderId="10" xfId="3" applyNumberFormat="1" applyFont="1" applyBorder="1" applyAlignment="1">
      <alignment horizontal="center" vertical="center"/>
    </xf>
    <xf numFmtId="0" fontId="20" fillId="0" borderId="87" xfId="4" applyFont="1" applyBorder="1" applyAlignment="1">
      <alignment horizontal="center" vertical="center"/>
    </xf>
    <xf numFmtId="0" fontId="21" fillId="0" borderId="30" xfId="3" applyFont="1" applyBorder="1" applyAlignment="1">
      <alignment vertical="center" wrapText="1" shrinkToFit="1"/>
    </xf>
    <xf numFmtId="176" fontId="20" fillId="0" borderId="30" xfId="7" applyNumberFormat="1" applyFont="1" applyBorder="1" applyAlignment="1">
      <alignment horizontal="center" vertical="center" shrinkToFit="1"/>
    </xf>
    <xf numFmtId="0" fontId="20" fillId="0" borderId="153" xfId="4" applyFont="1" applyBorder="1" applyAlignment="1">
      <alignment horizontal="center" vertical="center"/>
    </xf>
    <xf numFmtId="0" fontId="21" fillId="0" borderId="153" xfId="3" applyFont="1" applyBorder="1" applyAlignment="1">
      <alignment vertical="center" wrapText="1" shrinkToFit="1"/>
    </xf>
    <xf numFmtId="0" fontId="21" fillId="0" borderId="10" xfId="0" applyFont="1" applyBorder="1" applyAlignment="1">
      <alignment vertical="center" wrapText="1" shrinkToFit="1"/>
    </xf>
    <xf numFmtId="176" fontId="20" fillId="0" borderId="153" xfId="7" applyNumberFormat="1" applyFont="1" applyBorder="1" applyAlignment="1">
      <alignment horizontal="center" vertical="center" shrinkToFit="1"/>
    </xf>
    <xf numFmtId="0" fontId="21" fillId="0" borderId="10" xfId="0" applyFont="1" applyBorder="1" applyAlignment="1">
      <alignment horizontal="center" vertical="center" shrinkToFit="1"/>
    </xf>
    <xf numFmtId="0" fontId="20" fillId="0" borderId="87" xfId="7" quotePrefix="1" applyFont="1" applyFill="1" applyBorder="1" applyAlignment="1">
      <alignment horizontal="center" vertical="center" wrapText="1"/>
    </xf>
    <xf numFmtId="0" fontId="20" fillId="0" borderId="10" xfId="7" quotePrefix="1" applyFont="1" applyFill="1" applyBorder="1" applyAlignment="1">
      <alignment horizontal="center" vertical="center" wrapText="1"/>
    </xf>
    <xf numFmtId="0" fontId="20" fillId="0" borderId="153" xfId="7" quotePrefix="1" applyFont="1" applyFill="1" applyBorder="1" applyAlignment="1">
      <alignment horizontal="center" vertical="center" wrapText="1"/>
    </xf>
    <xf numFmtId="0" fontId="8" fillId="3" borderId="262" xfId="4" applyFont="1" applyFill="1" applyBorder="1" applyAlignment="1">
      <alignment horizontal="center" vertical="center" wrapText="1"/>
    </xf>
    <xf numFmtId="0" fontId="8" fillId="3" borderId="55" xfId="4" applyFont="1" applyFill="1" applyBorder="1" applyAlignment="1">
      <alignment horizontal="center" vertical="center" wrapText="1"/>
    </xf>
    <xf numFmtId="0" fontId="8" fillId="3" borderId="188" xfId="4" applyFont="1" applyFill="1" applyBorder="1" applyAlignment="1">
      <alignment horizontal="center" vertical="center" wrapText="1"/>
    </xf>
    <xf numFmtId="0" fontId="8" fillId="3" borderId="53" xfId="4" applyFont="1" applyFill="1" applyBorder="1" applyAlignment="1">
      <alignment horizontal="center" vertical="center" wrapText="1"/>
    </xf>
    <xf numFmtId="176" fontId="20" fillId="0" borderId="87" xfId="7" applyNumberFormat="1" applyFont="1" applyFill="1" applyBorder="1" applyAlignment="1">
      <alignment horizontal="left" vertical="center" shrinkToFit="1"/>
    </xf>
    <xf numFmtId="176" fontId="20" fillId="0" borderId="10" xfId="7" applyNumberFormat="1" applyFont="1" applyFill="1" applyBorder="1" applyAlignment="1">
      <alignment horizontal="left" vertical="center" shrinkToFit="1"/>
    </xf>
    <xf numFmtId="0" fontId="28" fillId="0" borderId="87" xfId="4" applyFont="1" applyFill="1" applyBorder="1" applyAlignment="1">
      <alignment horizontal="center" vertical="center"/>
    </xf>
    <xf numFmtId="0" fontId="28" fillId="0" borderId="10" xfId="4" applyFont="1" applyFill="1" applyBorder="1" applyAlignment="1">
      <alignment horizontal="center" vertical="center"/>
    </xf>
    <xf numFmtId="0" fontId="28" fillId="0" borderId="87" xfId="7" applyFont="1" applyFill="1" applyBorder="1" applyAlignment="1">
      <alignment horizontal="left" vertical="center" wrapText="1"/>
    </xf>
    <xf numFmtId="0" fontId="28" fillId="0" borderId="10" xfId="7" applyFont="1" applyFill="1" applyBorder="1" applyAlignment="1">
      <alignment horizontal="left" vertical="center" wrapText="1"/>
    </xf>
    <xf numFmtId="176" fontId="28" fillId="0" borderId="87" xfId="7" applyNumberFormat="1" applyFont="1" applyFill="1" applyBorder="1" applyAlignment="1">
      <alignment horizontal="center" vertical="center" shrinkToFit="1"/>
    </xf>
    <xf numFmtId="176" fontId="28" fillId="0" borderId="10" xfId="7" applyNumberFormat="1" applyFont="1" applyFill="1" applyBorder="1" applyAlignment="1">
      <alignment horizontal="center" vertical="center" shrinkToFit="1"/>
    </xf>
    <xf numFmtId="0" fontId="28" fillId="0" borderId="87" xfId="7" applyFont="1" applyFill="1" applyBorder="1" applyAlignment="1">
      <alignment horizontal="center" vertical="center" wrapText="1"/>
    </xf>
    <xf numFmtId="0" fontId="28" fillId="0" borderId="10" xfId="7" applyFont="1" applyFill="1" applyBorder="1" applyAlignment="1">
      <alignment horizontal="center" vertical="center" wrapText="1"/>
    </xf>
    <xf numFmtId="176" fontId="20" fillId="0" borderId="42" xfId="7" applyNumberFormat="1" applyFont="1" applyFill="1" applyBorder="1" applyAlignment="1">
      <alignment horizontal="center" vertical="center" shrinkToFit="1"/>
    </xf>
    <xf numFmtId="0" fontId="20" fillId="4" borderId="10" xfId="7" applyFont="1" applyFill="1" applyBorder="1" applyAlignment="1">
      <alignment vertical="center" wrapText="1"/>
    </xf>
    <xf numFmtId="0" fontId="8" fillId="0" borderId="87" xfId="7" applyFont="1" applyFill="1" applyBorder="1" applyAlignment="1">
      <alignment horizontal="center" vertical="center" wrapText="1"/>
    </xf>
    <xf numFmtId="0" fontId="8" fillId="0" borderId="10" xfId="7" applyFont="1" applyFill="1" applyBorder="1" applyAlignment="1">
      <alignment horizontal="center" vertical="center" wrapText="1"/>
    </xf>
    <xf numFmtId="0" fontId="21" fillId="0" borderId="87" xfId="3" applyFont="1" applyFill="1" applyBorder="1" applyAlignment="1">
      <alignment horizontal="left" vertical="center" wrapText="1" shrinkToFit="1"/>
    </xf>
    <xf numFmtId="0" fontId="21" fillId="0" borderId="10" xfId="3" applyFont="1" applyFill="1" applyBorder="1" applyAlignment="1">
      <alignment horizontal="left" vertical="center" wrapText="1" shrinkToFit="1"/>
    </xf>
    <xf numFmtId="178" fontId="20" fillId="0" borderId="153" xfId="4" applyNumberFormat="1" applyFont="1" applyFill="1" applyBorder="1" applyAlignment="1">
      <alignment horizontal="center" vertical="center"/>
    </xf>
    <xf numFmtId="0" fontId="21" fillId="0" borderId="153" xfId="3" applyFont="1" applyBorder="1" applyAlignment="1">
      <alignment horizontal="left" vertical="center" wrapText="1" shrinkToFit="1"/>
    </xf>
    <xf numFmtId="0" fontId="8" fillId="0" borderId="87" xfId="7" applyFont="1" applyBorder="1" applyAlignment="1">
      <alignment horizontal="left" vertical="center" wrapText="1"/>
    </xf>
    <xf numFmtId="0" fontId="8" fillId="0" borderId="153" xfId="7" applyFont="1" applyBorder="1" applyAlignment="1">
      <alignment horizontal="left" vertical="center" wrapText="1"/>
    </xf>
    <xf numFmtId="0" fontId="8" fillId="0" borderId="10" xfId="7" applyFont="1" applyBorder="1" applyAlignment="1">
      <alignment horizontal="left" vertical="center" wrapText="1"/>
    </xf>
    <xf numFmtId="0" fontId="33" fillId="0" borderId="87" xfId="7" applyFont="1" applyBorder="1" applyAlignment="1">
      <alignment horizontal="left" vertical="center" wrapText="1"/>
    </xf>
    <xf numFmtId="0" fontId="33" fillId="0" borderId="10" xfId="7" applyFont="1" applyBorder="1" applyAlignment="1">
      <alignment horizontal="left" vertical="center" wrapText="1"/>
    </xf>
    <xf numFmtId="0" fontId="2" fillId="0" borderId="206" xfId="3" applyFont="1" applyFill="1" applyBorder="1" applyAlignment="1">
      <alignment horizontal="center" vertical="center" wrapText="1"/>
    </xf>
    <xf numFmtId="0" fontId="2" fillId="0" borderId="189" xfId="3" applyFont="1" applyFill="1" applyBorder="1" applyAlignment="1">
      <alignment horizontal="center" vertical="center"/>
    </xf>
    <xf numFmtId="0" fontId="2" fillId="0" borderId="275" xfId="3" applyFont="1" applyFill="1" applyBorder="1" applyAlignment="1">
      <alignment horizontal="center" vertical="center"/>
    </xf>
    <xf numFmtId="0" fontId="2" fillId="0" borderId="205" xfId="3" applyFont="1" applyFill="1" applyBorder="1" applyAlignment="1">
      <alignment horizontal="center" vertical="center"/>
    </xf>
    <xf numFmtId="0" fontId="2" fillId="0" borderId="248" xfId="3" applyFont="1" applyFill="1" applyBorder="1" applyAlignment="1">
      <alignment horizontal="center"/>
    </xf>
    <xf numFmtId="0" fontId="2" fillId="0" borderId="249" xfId="3" applyFont="1" applyFill="1" applyBorder="1" applyAlignment="1">
      <alignment horizontal="center"/>
    </xf>
    <xf numFmtId="0" fontId="2" fillId="0" borderId="250" xfId="3" applyFont="1" applyFill="1" applyBorder="1" applyAlignment="1">
      <alignment horizontal="center"/>
    </xf>
    <xf numFmtId="0" fontId="2" fillId="0" borderId="251" xfId="3" applyFont="1" applyFill="1" applyBorder="1" applyAlignment="1">
      <alignment horizontal="center"/>
    </xf>
    <xf numFmtId="0" fontId="8" fillId="0" borderId="207" xfId="3" applyFont="1" applyFill="1" applyBorder="1" applyAlignment="1">
      <alignment horizontal="center" vertical="center" wrapText="1"/>
    </xf>
    <xf numFmtId="0" fontId="8" fillId="0" borderId="49" xfId="3" applyFont="1" applyFill="1" applyBorder="1" applyAlignment="1">
      <alignment horizontal="center" vertical="center"/>
    </xf>
    <xf numFmtId="0" fontId="8" fillId="0" borderId="245" xfId="4" applyFont="1" applyFill="1" applyBorder="1" applyAlignment="1">
      <alignment horizontal="center" vertical="center" wrapText="1"/>
    </xf>
    <xf numFmtId="0" fontId="8" fillId="0" borderId="55" xfId="4" applyFont="1" applyFill="1" applyBorder="1" applyAlignment="1">
      <alignment horizontal="center" vertical="center" wrapText="1"/>
    </xf>
    <xf numFmtId="0" fontId="20" fillId="0" borderId="246" xfId="4" applyFont="1" applyBorder="1" applyAlignment="1">
      <alignment horizontal="center" vertical="center"/>
    </xf>
    <xf numFmtId="0" fontId="20" fillId="0" borderId="246" xfId="7" applyFont="1" applyBorder="1" applyAlignment="1">
      <alignment horizontal="center" vertical="center" wrapText="1"/>
    </xf>
    <xf numFmtId="176" fontId="20" fillId="0" borderId="246" xfId="7" applyNumberFormat="1" applyFont="1" applyBorder="1" applyAlignment="1">
      <alignment horizontal="center" vertical="center" shrinkToFit="1"/>
    </xf>
    <xf numFmtId="0" fontId="20" fillId="0" borderId="246" xfId="7" applyFont="1" applyBorder="1" applyAlignment="1">
      <alignment vertical="center" wrapText="1"/>
    </xf>
    <xf numFmtId="0" fontId="20" fillId="0" borderId="87" xfId="7" applyFont="1" applyFill="1" applyBorder="1" applyAlignment="1">
      <alignment horizontal="left" vertical="center"/>
    </xf>
    <xf numFmtId="0" fontId="20" fillId="0" borderId="10" xfId="7" applyFont="1" applyFill="1" applyBorder="1" applyAlignment="1">
      <alignment horizontal="left" vertical="center"/>
    </xf>
    <xf numFmtId="0" fontId="24" fillId="0" borderId="87" xfId="3" applyFont="1" applyFill="1" applyBorder="1" applyAlignment="1">
      <alignment horizontal="left" vertical="center"/>
    </xf>
    <xf numFmtId="0" fontId="24" fillId="0" borderId="10" xfId="3" applyFont="1" applyFill="1" applyBorder="1" applyAlignment="1">
      <alignment horizontal="left" vertical="center"/>
    </xf>
    <xf numFmtId="0" fontId="21" fillId="0" borderId="87" xfId="3" applyFont="1" applyFill="1" applyBorder="1" applyAlignment="1">
      <alignment horizontal="left" vertical="center"/>
    </xf>
    <xf numFmtId="0" fontId="21" fillId="0" borderId="10" xfId="3" applyFont="1" applyFill="1" applyBorder="1" applyAlignment="1">
      <alignment horizontal="left" vertical="center"/>
    </xf>
    <xf numFmtId="178" fontId="24" fillId="0" borderId="87" xfId="3" applyNumberFormat="1" applyFont="1" applyFill="1" applyBorder="1" applyAlignment="1">
      <alignment horizontal="center" vertical="center"/>
    </xf>
    <xf numFmtId="178" fontId="24" fillId="0" borderId="10" xfId="3" applyNumberFormat="1" applyFont="1" applyFill="1" applyBorder="1" applyAlignment="1">
      <alignment horizontal="center" vertical="center"/>
    </xf>
    <xf numFmtId="179" fontId="24" fillId="0" borderId="87" xfId="3" applyNumberFormat="1" applyFont="1" applyFill="1" applyBorder="1" applyAlignment="1">
      <alignment horizontal="center" vertical="center"/>
    </xf>
    <xf numFmtId="179" fontId="24" fillId="0" borderId="10" xfId="3" applyNumberFormat="1" applyFont="1" applyFill="1" applyBorder="1" applyAlignment="1">
      <alignment horizontal="center" vertical="center"/>
    </xf>
    <xf numFmtId="178" fontId="24" fillId="0" borderId="153" xfId="3" applyNumberFormat="1" applyFont="1" applyFill="1" applyBorder="1" applyAlignment="1">
      <alignment horizontal="center" vertical="center"/>
    </xf>
    <xf numFmtId="179" fontId="24" fillId="0" borderId="153" xfId="3" applyNumberFormat="1" applyFont="1" applyFill="1" applyBorder="1" applyAlignment="1">
      <alignment horizontal="center" vertical="center"/>
    </xf>
    <xf numFmtId="0" fontId="24" fillId="0" borderId="153" xfId="3" applyFont="1" applyFill="1" applyBorder="1" applyAlignment="1">
      <alignment horizontal="left" vertical="center"/>
    </xf>
    <xf numFmtId="0" fontId="24" fillId="0" borderId="153" xfId="3" applyFont="1" applyFill="1" applyBorder="1" applyAlignment="1">
      <alignment horizontal="center" vertical="center"/>
    </xf>
    <xf numFmtId="178" fontId="21" fillId="0" borderId="87" xfId="3" applyNumberFormat="1" applyFont="1" applyFill="1" applyBorder="1" applyAlignment="1">
      <alignment horizontal="center" vertical="center"/>
    </xf>
    <xf numFmtId="178" fontId="21" fillId="0" borderId="10" xfId="3" applyNumberFormat="1" applyFont="1" applyFill="1" applyBorder="1" applyAlignment="1">
      <alignment horizontal="center" vertical="center"/>
    </xf>
    <xf numFmtId="179" fontId="21" fillId="0" borderId="87" xfId="3" applyNumberFormat="1" applyFont="1" applyFill="1" applyBorder="1" applyAlignment="1">
      <alignment horizontal="center" vertical="center"/>
    </xf>
    <xf numFmtId="179" fontId="21" fillId="0" borderId="10" xfId="3" applyNumberFormat="1" applyFont="1" applyFill="1" applyBorder="1" applyAlignment="1">
      <alignment horizontal="center" vertical="center"/>
    </xf>
    <xf numFmtId="0" fontId="21" fillId="0" borderId="87" xfId="3" quotePrefix="1" applyFont="1" applyFill="1" applyBorder="1" applyAlignment="1">
      <alignment horizontal="center" vertical="center"/>
    </xf>
    <xf numFmtId="0" fontId="21" fillId="0" borderId="10" xfId="3" quotePrefix="1" applyFont="1" applyFill="1" applyBorder="1" applyAlignment="1">
      <alignment horizontal="center" vertical="center"/>
    </xf>
    <xf numFmtId="0" fontId="21" fillId="0" borderId="153" xfId="3" applyFont="1" applyFill="1" applyBorder="1" applyAlignment="1">
      <alignment horizontal="left" vertical="center"/>
    </xf>
    <xf numFmtId="178" fontId="21" fillId="0" borderId="153" xfId="3" applyNumberFormat="1" applyFont="1" applyFill="1" applyBorder="1" applyAlignment="1">
      <alignment horizontal="center" vertical="center"/>
    </xf>
    <xf numFmtId="179" fontId="21" fillId="0" borderId="153" xfId="3" applyNumberFormat="1" applyFont="1" applyFill="1" applyBorder="1" applyAlignment="1">
      <alignment horizontal="center" vertical="center"/>
    </xf>
    <xf numFmtId="0" fontId="21" fillId="0" borderId="87" xfId="3" applyFont="1" applyFill="1" applyBorder="1" applyAlignment="1">
      <alignment vertical="center"/>
    </xf>
    <xf numFmtId="0" fontId="21" fillId="0" borderId="10" xfId="3" applyFont="1" applyFill="1" applyBorder="1" applyAlignment="1">
      <alignment vertical="center"/>
    </xf>
    <xf numFmtId="0" fontId="21" fillId="0" borderId="87" xfId="3" applyFont="1" applyBorder="1" applyAlignment="1">
      <alignment vertical="center"/>
    </xf>
    <xf numFmtId="0" fontId="21" fillId="0" borderId="10" xfId="3" applyFont="1" applyBorder="1" applyAlignment="1">
      <alignment vertical="center"/>
    </xf>
    <xf numFmtId="178" fontId="21" fillId="0" borderId="87" xfId="3" applyNumberFormat="1" applyFont="1" applyBorder="1" applyAlignment="1">
      <alignment horizontal="center" vertical="center"/>
    </xf>
    <xf numFmtId="178" fontId="21" fillId="0" borderId="10" xfId="3" applyNumberFormat="1" applyFont="1" applyBorder="1" applyAlignment="1">
      <alignment horizontal="center" vertical="center"/>
    </xf>
    <xf numFmtId="0" fontId="21" fillId="0" borderId="87" xfId="3" applyFont="1" applyBorder="1" applyAlignment="1">
      <alignment vertical="center" shrinkToFit="1"/>
    </xf>
    <xf numFmtId="0" fontId="21" fillId="0" borderId="10" xfId="3" applyFont="1" applyBorder="1" applyAlignment="1">
      <alignment vertical="center" shrinkToFit="1"/>
    </xf>
    <xf numFmtId="0" fontId="21" fillId="0" borderId="87" xfId="0" applyFont="1" applyBorder="1" applyAlignment="1">
      <alignment horizontal="center" vertical="center"/>
    </xf>
    <xf numFmtId="0" fontId="21" fillId="0" borderId="10" xfId="0" applyFont="1" applyBorder="1" applyAlignment="1">
      <alignment horizontal="center" vertical="center"/>
    </xf>
    <xf numFmtId="176" fontId="21" fillId="0" borderId="87" xfId="3" applyNumberFormat="1" applyFont="1" applyBorder="1" applyAlignment="1">
      <alignment horizontal="center" vertical="center"/>
    </xf>
    <xf numFmtId="176" fontId="21" fillId="0" borderId="10" xfId="3" applyNumberFormat="1" applyFont="1" applyBorder="1" applyAlignment="1">
      <alignment horizontal="center" vertical="center"/>
    </xf>
    <xf numFmtId="0" fontId="37" fillId="0" borderId="87" xfId="0" applyFont="1" applyBorder="1" applyAlignment="1">
      <alignment vertical="center" wrapText="1"/>
    </xf>
    <xf numFmtId="0" fontId="37" fillId="0" borderId="10" xfId="0" applyFont="1" applyBorder="1" applyAlignment="1">
      <alignment vertical="center" wrapText="1"/>
    </xf>
    <xf numFmtId="0" fontId="1" fillId="0" borderId="87" xfId="3" applyBorder="1" applyAlignment="1">
      <alignment horizontal="center" vertical="center"/>
    </xf>
    <xf numFmtId="0" fontId="1" fillId="0" borderId="10" xfId="3" applyBorder="1" applyAlignment="1">
      <alignment horizontal="center" vertical="center"/>
    </xf>
    <xf numFmtId="0" fontId="1" fillId="0" borderId="87" xfId="3" applyBorder="1" applyAlignment="1">
      <alignment horizontal="left" vertical="center"/>
    </xf>
    <xf numFmtId="0" fontId="1" fillId="0" borderId="10" xfId="3" applyBorder="1" applyAlignment="1">
      <alignment horizontal="left" vertical="center"/>
    </xf>
    <xf numFmtId="178" fontId="1" fillId="0" borderId="87" xfId="3" applyNumberFormat="1" applyBorder="1" applyAlignment="1">
      <alignment horizontal="center" vertical="center"/>
    </xf>
    <xf numFmtId="178" fontId="1" fillId="0" borderId="10" xfId="3" applyNumberFormat="1" applyBorder="1" applyAlignment="1">
      <alignment horizontal="center" vertical="center"/>
    </xf>
    <xf numFmtId="0" fontId="1" fillId="0" borderId="87" xfId="0" applyFont="1" applyBorder="1" applyAlignment="1">
      <alignment horizontal="center" vertical="center"/>
    </xf>
    <xf numFmtId="0" fontId="1" fillId="0" borderId="10" xfId="0" applyFont="1" applyBorder="1" applyAlignment="1">
      <alignment horizontal="center" vertical="center"/>
    </xf>
    <xf numFmtId="0" fontId="6" fillId="0" borderId="87" xfId="0" applyFont="1" applyBorder="1" applyAlignment="1">
      <alignment vertical="center" wrapText="1"/>
    </xf>
    <xf numFmtId="0" fontId="6" fillId="0" borderId="10" xfId="0" applyFont="1" applyBorder="1" applyAlignment="1">
      <alignment vertical="center" wrapText="1"/>
    </xf>
    <xf numFmtId="0" fontId="21" fillId="0" borderId="87" xfId="3" applyFont="1" applyFill="1" applyBorder="1" applyAlignment="1">
      <alignment horizontal="left" vertical="center" shrinkToFit="1"/>
    </xf>
    <xf numFmtId="0" fontId="21" fillId="0" borderId="10" xfId="3" applyFont="1" applyFill="1" applyBorder="1" applyAlignment="1">
      <alignment horizontal="left" vertical="center" shrinkToFit="1"/>
    </xf>
    <xf numFmtId="0" fontId="1" fillId="0" borderId="229" xfId="0" applyFont="1" applyFill="1" applyBorder="1" applyAlignment="1">
      <alignment horizontal="left" vertical="center" wrapText="1"/>
    </xf>
    <xf numFmtId="178" fontId="21" fillId="0" borderId="87" xfId="3" applyNumberFormat="1" applyFont="1" applyFill="1" applyBorder="1" applyAlignment="1">
      <alignment horizontal="center" vertical="center" wrapText="1"/>
    </xf>
    <xf numFmtId="178" fontId="21" fillId="0" borderId="153" xfId="3" applyNumberFormat="1" applyFont="1" applyFill="1" applyBorder="1" applyAlignment="1">
      <alignment horizontal="center" vertical="center" wrapText="1"/>
    </xf>
    <xf numFmtId="178" fontId="21" fillId="0" borderId="10" xfId="3" applyNumberFormat="1" applyFont="1" applyFill="1" applyBorder="1" applyAlignment="1">
      <alignment horizontal="center" vertical="center" wrapText="1"/>
    </xf>
    <xf numFmtId="0" fontId="0" fillId="0" borderId="262" xfId="3" applyFont="1" applyFill="1" applyBorder="1" applyAlignment="1">
      <alignment horizontal="center" vertical="center" wrapText="1"/>
    </xf>
    <xf numFmtId="0" fontId="1" fillId="0" borderId="55" xfId="3" applyFont="1" applyFill="1" applyBorder="1" applyAlignment="1">
      <alignment horizontal="center" vertical="center" wrapText="1"/>
    </xf>
    <xf numFmtId="0" fontId="1" fillId="0" borderId="55" xfId="3" applyFont="1" applyFill="1" applyBorder="1" applyAlignment="1">
      <alignment horizontal="center" vertical="center"/>
    </xf>
    <xf numFmtId="0" fontId="1" fillId="0" borderId="188" xfId="3" applyFont="1" applyFill="1" applyBorder="1" applyAlignment="1">
      <alignment horizontal="center" vertical="center"/>
    </xf>
    <xf numFmtId="0" fontId="20" fillId="0" borderId="87" xfId="3" applyFont="1" applyFill="1" applyBorder="1" applyAlignment="1">
      <alignment horizontal="left" vertical="center"/>
    </xf>
    <xf numFmtId="0" fontId="20" fillId="0" borderId="10" xfId="3" applyFont="1" applyFill="1" applyBorder="1" applyAlignment="1">
      <alignment horizontal="left" vertical="center"/>
    </xf>
    <xf numFmtId="0" fontId="27" fillId="0" borderId="87" xfId="3" applyFont="1" applyFill="1" applyBorder="1" applyAlignment="1">
      <alignment horizontal="left" vertical="center"/>
    </xf>
    <xf numFmtId="0" fontId="27" fillId="0" borderId="10" xfId="3" applyFont="1" applyFill="1" applyBorder="1" applyAlignment="1">
      <alignment horizontal="left" vertical="center"/>
    </xf>
    <xf numFmtId="178" fontId="27" fillId="0" borderId="87" xfId="3" applyNumberFormat="1" applyFont="1" applyFill="1" applyBorder="1" applyAlignment="1">
      <alignment horizontal="center" vertical="center"/>
    </xf>
    <xf numFmtId="178" fontId="27" fillId="0" borderId="10" xfId="3" applyNumberFormat="1" applyFont="1" applyFill="1" applyBorder="1" applyAlignment="1">
      <alignment horizontal="center" vertical="center"/>
    </xf>
    <xf numFmtId="179" fontId="27" fillId="0" borderId="87" xfId="3" applyNumberFormat="1" applyFont="1" applyFill="1" applyBorder="1" applyAlignment="1">
      <alignment horizontal="center" vertical="center"/>
    </xf>
    <xf numFmtId="179" fontId="27" fillId="0" borderId="10" xfId="3" applyNumberFormat="1" applyFont="1" applyFill="1" applyBorder="1" applyAlignment="1">
      <alignment horizontal="center" vertical="center"/>
    </xf>
    <xf numFmtId="0" fontId="21" fillId="0" borderId="153" xfId="3" applyFont="1" applyFill="1" applyBorder="1" applyAlignment="1">
      <alignment vertical="center"/>
    </xf>
    <xf numFmtId="0" fontId="21" fillId="0" borderId="30" xfId="0" applyFont="1" applyFill="1" applyBorder="1" applyAlignment="1">
      <alignment horizontal="center" vertical="center"/>
    </xf>
    <xf numFmtId="0" fontId="21" fillId="0" borderId="30" xfId="3" applyFont="1" applyFill="1" applyBorder="1" applyAlignment="1">
      <alignment horizontal="left" vertical="center"/>
    </xf>
    <xf numFmtId="178" fontId="21" fillId="0" borderId="30" xfId="3" applyNumberFormat="1" applyFont="1" applyFill="1" applyBorder="1" applyAlignment="1">
      <alignment horizontal="center" vertical="center"/>
    </xf>
    <xf numFmtId="179" fontId="21" fillId="0" borderId="30" xfId="3" applyNumberFormat="1" applyFont="1" applyFill="1" applyBorder="1" applyAlignment="1">
      <alignment horizontal="center" vertical="center"/>
    </xf>
    <xf numFmtId="0" fontId="21" fillId="0" borderId="87" xfId="3" applyFont="1" applyFill="1" applyBorder="1" applyAlignment="1">
      <alignment vertical="center" shrinkToFit="1"/>
    </xf>
    <xf numFmtId="0" fontId="21" fillId="0" borderId="10" xfId="3" applyFont="1" applyFill="1" applyBorder="1" applyAlignment="1">
      <alignment vertical="center" shrinkToFit="1"/>
    </xf>
    <xf numFmtId="0" fontId="21" fillId="0" borderId="153" xfId="0" applyFont="1" applyFill="1" applyBorder="1" applyAlignment="1">
      <alignment horizontal="center" vertical="center"/>
    </xf>
    <xf numFmtId="0" fontId="27" fillId="0" borderId="87" xfId="3" applyFont="1" applyFill="1" applyBorder="1" applyAlignment="1">
      <alignment horizontal="left" vertical="center" shrinkToFit="1"/>
    </xf>
    <xf numFmtId="0" fontId="27" fillId="0" borderId="10" xfId="3" applyFont="1" applyFill="1" applyBorder="1" applyAlignment="1">
      <alignment horizontal="left" vertical="center" shrinkToFit="1"/>
    </xf>
    <xf numFmtId="0" fontId="0" fillId="0" borderId="266" xfId="3" applyFont="1" applyFill="1" applyBorder="1" applyAlignment="1">
      <alignment horizontal="center" vertical="center" wrapText="1"/>
    </xf>
    <xf numFmtId="0" fontId="1" fillId="0" borderId="271" xfId="3" applyFont="1" applyFill="1" applyBorder="1" applyAlignment="1">
      <alignment horizontal="center" vertical="center" wrapText="1"/>
    </xf>
    <xf numFmtId="0" fontId="1" fillId="0" borderId="266" xfId="3" applyFont="1" applyFill="1" applyBorder="1" applyAlignment="1">
      <alignment horizontal="center" vertical="center" wrapText="1"/>
    </xf>
    <xf numFmtId="0" fontId="21" fillId="0" borderId="153" xfId="3" quotePrefix="1" applyFont="1" applyFill="1" applyBorder="1" applyAlignment="1">
      <alignment horizontal="center" vertical="center"/>
    </xf>
    <xf numFmtId="177" fontId="20" fillId="0" borderId="87" xfId="3" applyNumberFormat="1" applyFont="1" applyFill="1" applyBorder="1" applyAlignment="1">
      <alignment horizontal="center" vertical="center" wrapText="1"/>
    </xf>
    <xf numFmtId="177" fontId="20" fillId="0" borderId="10" xfId="3" applyNumberFormat="1" applyFont="1" applyFill="1" applyBorder="1" applyAlignment="1">
      <alignment horizontal="center" vertical="center" wrapText="1"/>
    </xf>
    <xf numFmtId="0" fontId="21" fillId="0" borderId="87" xfId="3" applyFont="1" applyBorder="1" applyAlignment="1">
      <alignment horizontal="left" vertical="center"/>
    </xf>
    <xf numFmtId="0" fontId="21" fillId="0" borderId="10" xfId="3" applyFont="1" applyBorder="1" applyAlignment="1">
      <alignment horizontal="left" vertical="center"/>
    </xf>
    <xf numFmtId="0" fontId="37" fillId="0" borderId="87" xfId="0" applyFont="1" applyBorder="1" applyAlignment="1">
      <alignment horizontal="left" vertical="center" wrapText="1"/>
    </xf>
    <xf numFmtId="0" fontId="37" fillId="0" borderId="10" xfId="0" applyFont="1" applyBorder="1" applyAlignment="1">
      <alignment horizontal="left" vertical="center" wrapText="1"/>
    </xf>
    <xf numFmtId="0" fontId="37" fillId="0" borderId="153" xfId="0" applyFont="1" applyBorder="1" applyAlignment="1">
      <alignment horizontal="left" vertical="center"/>
    </xf>
    <xf numFmtId="0" fontId="37" fillId="0" borderId="10" xfId="0" applyFont="1" applyBorder="1" applyAlignment="1">
      <alignment horizontal="left" vertical="center"/>
    </xf>
    <xf numFmtId="0" fontId="21" fillId="0" borderId="153" xfId="3" applyFont="1" applyBorder="1" applyAlignment="1">
      <alignment horizontal="left" vertical="center"/>
    </xf>
    <xf numFmtId="178" fontId="21" fillId="0" borderId="153" xfId="3" applyNumberFormat="1" applyFont="1" applyBorder="1" applyAlignment="1">
      <alignment horizontal="center" vertical="center"/>
    </xf>
    <xf numFmtId="0" fontId="21" fillId="0" borderId="153" xfId="0" applyFont="1" applyBorder="1" applyAlignment="1">
      <alignment horizontal="center" vertical="center"/>
    </xf>
    <xf numFmtId="0" fontId="21" fillId="0" borderId="153" xfId="3" applyFont="1" applyBorder="1" applyAlignment="1">
      <alignment vertical="center"/>
    </xf>
    <xf numFmtId="0" fontId="21" fillId="0" borderId="87" xfId="3" quotePrefix="1" applyFont="1" applyBorder="1" applyAlignment="1">
      <alignment horizontal="center" vertical="center"/>
    </xf>
    <xf numFmtId="0" fontId="21" fillId="0" borderId="153" xfId="3" quotePrefix="1" applyFont="1" applyBorder="1" applyAlignment="1">
      <alignment horizontal="center" vertical="center"/>
    </xf>
    <xf numFmtId="179" fontId="21" fillId="0" borderId="87" xfId="3" applyNumberFormat="1" applyFont="1" applyBorder="1" applyAlignment="1">
      <alignment horizontal="center" vertical="center"/>
    </xf>
    <xf numFmtId="179" fontId="21" fillId="0" borderId="153" xfId="3" applyNumberFormat="1" applyFont="1" applyBorder="1" applyAlignment="1">
      <alignment horizontal="center" vertical="center"/>
    </xf>
    <xf numFmtId="0" fontId="21" fillId="0" borderId="10" xfId="3" quotePrefix="1" applyFont="1" applyBorder="1" applyAlignment="1">
      <alignment horizontal="center" vertical="center"/>
    </xf>
    <xf numFmtId="179" fontId="21" fillId="0" borderId="10" xfId="3" applyNumberFormat="1" applyFont="1" applyBorder="1" applyAlignment="1">
      <alignment horizontal="center" vertical="center"/>
    </xf>
    <xf numFmtId="0" fontId="21" fillId="0" borderId="87" xfId="3" applyFont="1" applyBorder="1" applyAlignment="1">
      <alignment horizontal="left" vertical="center" wrapText="1"/>
    </xf>
    <xf numFmtId="0" fontId="21" fillId="0" borderId="10" xfId="3" applyFont="1" applyBorder="1" applyAlignment="1">
      <alignment horizontal="left" vertical="center" wrapText="1"/>
    </xf>
    <xf numFmtId="0" fontId="37" fillId="0" borderId="87" xfId="0" applyFont="1" applyBorder="1" applyAlignment="1">
      <alignment vertical="center"/>
    </xf>
    <xf numFmtId="0" fontId="37" fillId="0" borderId="153" xfId="0" applyFont="1" applyBorder="1" applyAlignment="1">
      <alignment vertical="center"/>
    </xf>
    <xf numFmtId="0" fontId="21" fillId="0" borderId="153" xfId="3" applyFont="1" applyBorder="1" applyAlignment="1">
      <alignment horizontal="left" vertical="center" wrapText="1"/>
    </xf>
    <xf numFmtId="0" fontId="24" fillId="0" borderId="87" xfId="3" applyFont="1" applyBorder="1" applyAlignment="1">
      <alignment horizontal="center" vertical="center"/>
    </xf>
    <xf numFmtId="0" fontId="24" fillId="0" borderId="10" xfId="3" applyFont="1" applyBorder="1" applyAlignment="1">
      <alignment horizontal="center" vertical="center"/>
    </xf>
    <xf numFmtId="0" fontId="21" fillId="4" borderId="10" xfId="3" applyFont="1" applyFill="1" applyBorder="1" applyAlignment="1">
      <alignment vertical="center"/>
    </xf>
    <xf numFmtId="0" fontId="21" fillId="0" borderId="246" xfId="3" applyFont="1" applyBorder="1" applyAlignment="1">
      <alignment vertical="center"/>
    </xf>
    <xf numFmtId="0" fontId="1" fillId="0" borderId="206" xfId="3" applyFont="1" applyFill="1" applyBorder="1" applyAlignment="1">
      <alignment horizontal="center" vertical="center" wrapText="1"/>
    </xf>
    <xf numFmtId="0" fontId="1" fillId="0" borderId="48" xfId="3" applyFont="1" applyFill="1" applyBorder="1" applyAlignment="1">
      <alignment horizontal="center" vertical="center"/>
    </xf>
    <xf numFmtId="0" fontId="1" fillId="0" borderId="207" xfId="3" applyFont="1" applyFill="1" applyBorder="1" applyAlignment="1">
      <alignment horizontal="center" vertical="center" wrapText="1"/>
    </xf>
    <xf numFmtId="0" fontId="1" fillId="0" borderId="49" xfId="3" applyFont="1" applyFill="1" applyBorder="1" applyAlignment="1">
      <alignment horizontal="center" vertical="center"/>
    </xf>
    <xf numFmtId="0" fontId="1" fillId="0" borderId="270" xfId="3" applyFont="1" applyFill="1" applyBorder="1" applyAlignment="1">
      <alignment horizontal="center" vertical="center" wrapText="1"/>
    </xf>
    <xf numFmtId="178" fontId="21" fillId="0" borderId="246" xfId="3" applyNumberFormat="1" applyFont="1" applyBorder="1" applyAlignment="1">
      <alignment horizontal="center" vertical="center"/>
    </xf>
    <xf numFmtId="0" fontId="21" fillId="0" borderId="246" xfId="3" applyFont="1" applyBorder="1" applyAlignment="1">
      <alignment horizontal="center" vertical="center"/>
    </xf>
    <xf numFmtId="179" fontId="21" fillId="0" borderId="246" xfId="3" applyNumberFormat="1" applyFont="1" applyBorder="1" applyAlignment="1">
      <alignment horizontal="center" vertical="center"/>
    </xf>
    <xf numFmtId="0" fontId="1" fillId="0" borderId="206" xfId="3" applyFont="1" applyFill="1" applyBorder="1" applyAlignment="1">
      <alignment horizontal="center" vertical="center"/>
    </xf>
    <xf numFmtId="0" fontId="1" fillId="0" borderId="189" xfId="3" applyFont="1" applyFill="1" applyBorder="1" applyAlignment="1">
      <alignment horizontal="center" vertical="center"/>
    </xf>
    <xf numFmtId="0" fontId="1" fillId="0" borderId="175" xfId="3" applyFont="1" applyFill="1" applyBorder="1" applyAlignment="1">
      <alignment horizontal="center" vertical="center"/>
    </xf>
    <xf numFmtId="0" fontId="1" fillId="0" borderId="248" xfId="3" applyFont="1" applyFill="1" applyBorder="1" applyAlignment="1">
      <alignment horizontal="center" vertical="center"/>
    </xf>
    <xf numFmtId="0" fontId="1" fillId="0" borderId="267" xfId="3" applyFont="1" applyFill="1" applyBorder="1" applyAlignment="1">
      <alignment horizontal="center" vertical="center"/>
    </xf>
    <xf numFmtId="0" fontId="1" fillId="3" borderId="246" xfId="3" applyFont="1" applyFill="1" applyBorder="1" applyAlignment="1">
      <alignment horizontal="center" vertical="center" wrapText="1"/>
    </xf>
    <xf numFmtId="0" fontId="1" fillId="3" borderId="185" xfId="3" applyFont="1" applyFill="1" applyBorder="1" applyAlignment="1">
      <alignment horizontal="center" vertical="center" wrapText="1"/>
    </xf>
    <xf numFmtId="178" fontId="8" fillId="0" borderId="276" xfId="4" applyNumberFormat="1" applyFont="1" applyFill="1" applyBorder="1" applyAlignment="1">
      <alignment horizontal="center" vertical="center" wrapText="1"/>
    </xf>
    <xf numFmtId="178" fontId="8" fillId="0" borderId="277" xfId="4" applyNumberFormat="1" applyFont="1" applyFill="1" applyBorder="1" applyAlignment="1">
      <alignment horizontal="center" vertical="center" wrapText="1"/>
    </xf>
    <xf numFmtId="0" fontId="1" fillId="0" borderId="205" xfId="3" applyFont="1" applyFill="1" applyBorder="1" applyAlignment="1">
      <alignment horizontal="center" vertical="center"/>
    </xf>
    <xf numFmtId="0" fontId="1" fillId="0" borderId="50" xfId="3" applyFont="1" applyFill="1" applyBorder="1" applyAlignment="1">
      <alignment horizontal="center" vertical="center"/>
    </xf>
    <xf numFmtId="0" fontId="12" fillId="0" borderId="189" xfId="3" applyFont="1" applyFill="1" applyBorder="1" applyAlignment="1">
      <alignment horizontal="center" vertical="center"/>
    </xf>
    <xf numFmtId="0" fontId="12" fillId="0" borderId="175" xfId="3" applyFont="1" applyFill="1" applyBorder="1" applyAlignment="1">
      <alignment horizontal="center" vertical="center"/>
    </xf>
    <xf numFmtId="0" fontId="1" fillId="0" borderId="247" xfId="3" applyFont="1" applyFill="1" applyBorder="1" applyAlignment="1">
      <alignment horizontal="center" vertical="center"/>
    </xf>
    <xf numFmtId="0" fontId="1" fillId="0" borderId="64" xfId="3" applyFont="1" applyFill="1" applyBorder="1" applyAlignment="1">
      <alignment horizontal="center" vertical="center"/>
    </xf>
    <xf numFmtId="0" fontId="24" fillId="0" borderId="87" xfId="3" applyFont="1" applyBorder="1" applyAlignment="1">
      <alignment vertical="center"/>
    </xf>
    <xf numFmtId="0" fontId="24" fillId="0" borderId="10" xfId="3" applyFont="1" applyBorder="1" applyAlignment="1">
      <alignment vertical="center"/>
    </xf>
    <xf numFmtId="0" fontId="0" fillId="0" borderId="87" xfId="3" applyFont="1" applyBorder="1" applyAlignment="1">
      <alignment vertical="center"/>
    </xf>
    <xf numFmtId="0" fontId="1" fillId="0" borderId="10" xfId="3" applyBorder="1" applyAlignment="1">
      <alignment vertical="center"/>
    </xf>
    <xf numFmtId="178" fontId="24" fillId="0" borderId="87" xfId="3" applyNumberFormat="1" applyFont="1" applyBorder="1" applyAlignment="1">
      <alignment horizontal="center" vertical="center"/>
    </xf>
    <xf numFmtId="178" fontId="24" fillId="0" borderId="10" xfId="3" applyNumberFormat="1" applyFont="1" applyBorder="1" applyAlignment="1">
      <alignment horizontal="center" vertical="center"/>
    </xf>
    <xf numFmtId="0" fontId="24" fillId="0" borderId="87" xfId="3" applyFont="1" applyBorder="1" applyAlignment="1">
      <alignment vertical="center" shrinkToFit="1"/>
    </xf>
    <xf numFmtId="0" fontId="24" fillId="0" borderId="10" xfId="3" applyFont="1" applyBorder="1" applyAlignment="1">
      <alignment vertical="center" shrinkToFit="1"/>
    </xf>
    <xf numFmtId="0" fontId="24" fillId="0" borderId="87" xfId="0" applyFont="1" applyBorder="1" applyAlignment="1">
      <alignment horizontal="center" vertical="center"/>
    </xf>
    <xf numFmtId="0" fontId="24" fillId="0" borderId="10" xfId="0" applyFont="1" applyBorder="1" applyAlignment="1">
      <alignment horizontal="center" vertical="center"/>
    </xf>
    <xf numFmtId="176" fontId="24" fillId="0" borderId="87" xfId="3" applyNumberFormat="1" applyFont="1" applyBorder="1" applyAlignment="1">
      <alignment horizontal="center" vertical="center"/>
    </xf>
    <xf numFmtId="176" fontId="24" fillId="0" borderId="10" xfId="3" applyNumberFormat="1" applyFont="1" applyBorder="1" applyAlignment="1">
      <alignment horizontal="center" vertical="center"/>
    </xf>
    <xf numFmtId="0" fontId="24" fillId="0" borderId="87" xfId="0" applyFont="1" applyBorder="1" applyAlignment="1">
      <alignment vertical="center" wrapText="1"/>
    </xf>
    <xf numFmtId="0" fontId="24" fillId="0" borderId="10" xfId="0" applyFont="1" applyBorder="1" applyAlignment="1">
      <alignment vertical="center" wrapText="1"/>
    </xf>
    <xf numFmtId="0" fontId="33" fillId="0" borderId="87" xfId="7" applyFont="1" applyFill="1" applyBorder="1" applyAlignment="1">
      <alignment vertical="center" wrapText="1"/>
    </xf>
    <xf numFmtId="0" fontId="33" fillId="0" borderId="10" xfId="7" applyFont="1" applyFill="1" applyBorder="1" applyAlignment="1">
      <alignment vertical="center" wrapText="1"/>
    </xf>
  </cellXfs>
  <cellStyles count="10">
    <cellStyle name="ハイパーリンク" xfId="1" builtinId="8"/>
    <cellStyle name="標準" xfId="0" builtinId="0"/>
    <cellStyle name="標準 2" xfId="2"/>
    <cellStyle name="標準 2 2" xfId="3"/>
    <cellStyle name="標準 2 2 2" xfId="4"/>
    <cellStyle name="標準 22 2" xfId="5"/>
    <cellStyle name="標準 3" xfId="6"/>
    <cellStyle name="標準_Sheet1" xfId="7"/>
    <cellStyle name="標準_Sheet1 5" xfId="8"/>
    <cellStyle name="標準_Sheet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201301505\f\&#25351;&#23450;&#20107;&#26989;&#32773;&#19968;&#35239;05061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Y1448/Box/11226_10_&#24193;&#20869;&#29992;/04%20&#20107;&#26989;&#25152;&#25351;&#23566;&#20418;/01_&#25285;&#24403;&#32773;&#20849;&#36890;/02_&#20107;&#26989;&#25152;&#25351;&#23450;&#12539;&#25351;&#23566;&#38306;&#20418;/03%20&#20107;&#26989;&#25152;&#12522;&#12473;&#12488;&#31561;/R5/R5.6/R5.6.1_&#65288;&#20816;&#12398;&#12415;&#23436;&#2510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サービス種別一覧"/>
      <sheetName val="４月１日現在 （参照用）"/>
      <sheetName val="４月１日現在元（加工不可）"/>
    </sheetNames>
    <sheetDataSet>
      <sheetData sheetId="0"/>
      <sheetData sheetId="1"/>
      <sheetData sheetId="2"/>
      <sheetData sheetId="3">
        <row r="1">
          <cell r="C1" t="str">
            <v>法人種別名</v>
          </cell>
          <cell r="D1" t="str">
            <v>法人(設置者)名</v>
          </cell>
          <cell r="E1" t="str">
            <v>事業所番号</v>
          </cell>
          <cell r="F1" t="str">
            <v>事業所所在地1</v>
          </cell>
          <cell r="G1" t="str">
            <v>事業所市町村ｺｰﾄﾞ</v>
          </cell>
          <cell r="H1" t="str">
            <v>枝番</v>
          </cell>
          <cell r="I1" t="str">
            <v>ｻｰﾋﾞｽ種類ｺｰﾄﾞ</v>
          </cell>
          <cell r="J1" t="str">
            <v>ｻｰﾋﾞｽ種類</v>
          </cell>
          <cell r="K1" t="str">
            <v>障害者支援施設</v>
          </cell>
          <cell r="L1" t="str">
            <v>ｹｱﾎｰﾑ･ｸﾞﾙｰﾌﾟﾎｰﾑ種類</v>
          </cell>
          <cell r="M1" t="str">
            <v>宿泊型自立訓練の種別</v>
          </cell>
          <cell r="N1" t="str">
            <v>法施行前の施設の別</v>
          </cell>
          <cell r="O1" t="str">
            <v>所在地番号</v>
          </cell>
          <cell r="P1" t="str">
            <v>サービス提供単位番号</v>
          </cell>
          <cell r="Q1" t="str">
            <v>事業所郵便番号</v>
          </cell>
          <cell r="R1" t="str">
            <v>事業所所在地2</v>
          </cell>
          <cell r="S1" t="str">
            <v>事業所所在地3</v>
          </cell>
          <cell r="T1" t="str">
            <v>事業所電話</v>
          </cell>
          <cell r="U1" t="str">
            <v>事業所FAX</v>
          </cell>
          <cell r="V1" t="str">
            <v>事業所メールアドレス</v>
          </cell>
          <cell r="W1" t="str">
            <v>事業所ﾎｰﾑﾍﾟｰｼﾞｱﾄﾞﾚｽ</v>
          </cell>
          <cell r="X1" t="str">
            <v>事業所の種別</v>
          </cell>
          <cell r="Y1" t="str">
            <v>従たる事業所等名</v>
          </cell>
          <cell r="Z1" t="str">
            <v>従たる事業所等〒</v>
          </cell>
          <cell r="AA1" t="str">
            <v>従たる事業所等市町村ｺｰﾄﾞ</v>
          </cell>
          <cell r="AB1" t="str">
            <v>従たる事業所等所在地1</v>
          </cell>
          <cell r="AC1" t="str">
            <v>従たる事業所等所在地2</v>
          </cell>
          <cell r="AD1" t="str">
            <v>従たる事業所等所在地3</v>
          </cell>
          <cell r="AE1" t="str">
            <v>従たる事業所等電話</v>
          </cell>
          <cell r="AF1" t="str">
            <v>従たる事業所等FAX</v>
          </cell>
          <cell r="AG1" t="str">
            <v>指定区分名</v>
          </cell>
          <cell r="AH1" t="str">
            <v>指定後状態名</v>
          </cell>
          <cell r="AI1" t="str">
            <v>指定年月日</v>
          </cell>
          <cell r="AJ1" t="str">
            <v>有効期限年月日</v>
          </cell>
          <cell r="AK1" t="str">
            <v>変更年月日</v>
          </cell>
          <cell r="AL1" t="str">
            <v>状態変更日時</v>
          </cell>
          <cell r="AM1" t="str">
            <v>事業所内兼務職種(管理者)</v>
          </cell>
          <cell r="AN1" t="str">
            <v>訪問介護事業者</v>
          </cell>
          <cell r="AO1" t="str">
            <v>既存事業所の有無</v>
          </cell>
          <cell r="AP1" t="str">
            <v>最終更新日</v>
          </cell>
          <cell r="AQ1" t="str">
            <v>利用定員</v>
          </cell>
          <cell r="AR1" t="str">
            <v>利用定員の規模</v>
          </cell>
          <cell r="AS1" t="str">
            <v>単位毎の利用定員</v>
          </cell>
          <cell r="AT1" t="str">
            <v>前年度の平均利用者数</v>
          </cell>
          <cell r="AU1" t="str">
            <v>利用者数</v>
          </cell>
          <cell r="AV1" t="str">
            <v>雇用契約締結利用者数</v>
          </cell>
          <cell r="AW1" t="str">
            <v>雇用契約非締結利用者数</v>
          </cell>
          <cell r="AX1" t="str">
            <v>入所定員</v>
          </cell>
          <cell r="AY1" t="str">
            <v>入所者数</v>
          </cell>
          <cell r="AZ1" t="str">
            <v>障害程度区分2の前年度の平均利用者数</v>
          </cell>
          <cell r="BA1" t="str">
            <v>障害程度区分3の前年度の平均利用者数</v>
          </cell>
          <cell r="BB1" t="str">
            <v>障害程度区分4の前年度の平均利用者数</v>
          </cell>
          <cell r="BC1" t="str">
            <v>障害程度区分5の前年度の平均利用者数</v>
          </cell>
          <cell r="BD1" t="str">
            <v>障害程度区分6の前年度の平均利用者数</v>
          </cell>
          <cell r="BE1" t="str">
            <v>平均障害程度区分</v>
          </cell>
          <cell r="BF1" t="str">
            <v>主たる対象者(特定無し)</v>
          </cell>
          <cell r="BG1" t="str">
            <v>主たる対象者(身体障害者)</v>
          </cell>
          <cell r="BH1" t="str">
            <v>主たる対象者(肢体不自由)</v>
          </cell>
          <cell r="BI1" t="str">
            <v>主たる対象者(視覚障害)</v>
          </cell>
          <cell r="BJ1" t="str">
            <v>主たる対象者(聴覚・言語)</v>
          </cell>
          <cell r="BK1" t="str">
            <v>主たる対象者(内部障害)</v>
          </cell>
          <cell r="BL1" t="str">
            <v>主たる対象者(知的障害者)</v>
          </cell>
          <cell r="BM1" t="str">
            <v>主たる対象者(精神障害者)</v>
          </cell>
          <cell r="BN1" t="str">
            <v>主たる対象者(障害児)</v>
          </cell>
          <cell r="BO1" t="str">
            <v>主たる対象者(加算対象者以外)</v>
          </cell>
          <cell r="BP1" t="str">
            <v>主たる対象者(1類型)</v>
          </cell>
          <cell r="BQ1" t="str">
            <v>主たる対象者(2類型)</v>
          </cell>
          <cell r="BR1" t="str">
            <v>主たる対象者(3類型)</v>
          </cell>
          <cell r="BS1" t="str">
            <v>居宅介護(身体：身体介護)</v>
          </cell>
          <cell r="BT1" t="str">
            <v>居宅介護(身体：通院介助)</v>
          </cell>
          <cell r="BU1" t="str">
            <v>居宅介護(家事：家事援助)</v>
          </cell>
          <cell r="BV1" t="str">
            <v>居宅介護(家事：通院介助)</v>
          </cell>
          <cell r="BW1" t="str">
            <v>居宅介護(乗降介助)</v>
          </cell>
          <cell r="BX1" t="str">
            <v>居宅介護(補足説明)</v>
          </cell>
          <cell r="BY1" t="str">
            <v>空床・併設の別</v>
          </cell>
          <cell r="BZ1" t="str">
            <v>施設種別名</v>
          </cell>
          <cell r="CA1" t="str">
            <v>本体施設の名称</v>
          </cell>
          <cell r="CB1" t="str">
            <v>本体施設の定員</v>
          </cell>
          <cell r="CC1" t="str">
            <v>併設の利用定員数</v>
          </cell>
          <cell r="CD1" t="str">
            <v>短期入所利用者数</v>
          </cell>
          <cell r="CE1" t="str">
            <v>前年度平均入所者数(空床)</v>
          </cell>
          <cell r="CF1" t="str">
            <v>前年度平均入所者数(併設)</v>
          </cell>
          <cell r="CG1" t="str">
            <v>更生区分(肢体)</v>
          </cell>
          <cell r="CH1" t="str">
            <v>更生区分(視覚)</v>
          </cell>
          <cell r="CI1" t="str">
            <v>更生区分(聴覚)</v>
          </cell>
          <cell r="CJ1" t="str">
            <v>更生区分(内部)</v>
          </cell>
          <cell r="CK1" t="str">
            <v>ﾃﾞｲｻｰﾋﾞｽ(送迎)</v>
          </cell>
          <cell r="CL1" t="str">
            <v>指導訓練室の有無</v>
          </cell>
          <cell r="CM1" t="str">
            <v>居室数</v>
          </cell>
          <cell r="CN1" t="str">
            <v>個室数</v>
          </cell>
          <cell r="CO1" t="str">
            <v>居宅介護従業者の外部委託予定</v>
          </cell>
          <cell r="CP1" t="str">
            <v>居宅介護従業者の外部委託予定時間</v>
          </cell>
          <cell r="CQ1" t="str">
            <v>居宅介護利用者数</v>
          </cell>
          <cell r="CR1" t="str">
            <v>昼間実施ｻｰﾋﾞｽの定員合計</v>
          </cell>
          <cell r="CS1" t="str">
            <v>昼間実施ｻｰﾋﾞｽの定員(介護給付対象者)</v>
          </cell>
          <cell r="CT1" t="str">
            <v>昼間実施ｻｰﾋﾞｽの定員(訓練等給付対象者)</v>
          </cell>
          <cell r="CU1" t="str">
            <v>昼間実施ｻｰﾋﾞｽの定員(特定旧法受給者)</v>
          </cell>
          <cell r="CV1" t="str">
            <v>他の社会福祉施設の併設の有無</v>
          </cell>
          <cell r="CW1" t="str">
            <v>併設施設の定員</v>
          </cell>
          <cell r="CX1" t="str">
            <v>併設施設の種別</v>
          </cell>
          <cell r="CY1" t="str">
            <v>既存施設名</v>
          </cell>
          <cell r="CZ1" t="str">
            <v>既存施設種別</v>
          </cell>
          <cell r="DA1" t="str">
            <v>既存施設経過措置の有無</v>
          </cell>
          <cell r="DB1" t="str">
            <v>既存施設特定旧法受給者数</v>
          </cell>
          <cell r="DC1" t="str">
            <v>添付(苦情解決措置の概要)</v>
          </cell>
        </row>
        <row r="2">
          <cell r="C2" t="str">
            <v>非営利法人（ＮＰＯ）</v>
          </cell>
          <cell r="D2" t="str">
            <v>特定非営利活動法人オープンハウスキャン</v>
          </cell>
          <cell r="E2" t="str">
            <v>2110100019</v>
          </cell>
          <cell r="F2" t="str">
            <v>岐阜県岐阜市</v>
          </cell>
          <cell r="G2">
            <v>21201</v>
          </cell>
          <cell r="H2">
            <v>0</v>
          </cell>
          <cell r="I2">
            <v>11</v>
          </cell>
          <cell r="J2" t="str">
            <v>居宅介護</v>
          </cell>
          <cell r="K2">
            <v>0</v>
          </cell>
          <cell r="L2">
            <v>0</v>
          </cell>
          <cell r="M2" t="str">
            <v>5008153</v>
          </cell>
          <cell r="N2" t="str">
            <v>石長町8-1</v>
          </cell>
          <cell r="O2">
            <v>0</v>
          </cell>
          <cell r="P2">
            <v>0</v>
          </cell>
          <cell r="Q2" t="str">
            <v>5008153</v>
          </cell>
          <cell r="R2" t="str">
            <v>石長町8-1</v>
          </cell>
          <cell r="S2">
            <v>38991</v>
          </cell>
          <cell r="T2" t="str">
            <v>058-248-9360</v>
          </cell>
          <cell r="U2" t="str">
            <v>058-248-9328</v>
          </cell>
          <cell r="V2">
            <v>39078.940868055557</v>
          </cell>
          <cell r="W2" t="str">
            <v>無</v>
          </cell>
          <cell r="X2" t="str">
            <v>無</v>
          </cell>
          <cell r="Y2">
            <v>39078.940868055557</v>
          </cell>
          <cell r="Z2" t="str">
            <v>○</v>
          </cell>
          <cell r="AA2" t="str">
            <v>×</v>
          </cell>
          <cell r="AB2" t="str">
            <v>×</v>
          </cell>
          <cell r="AC2" t="str">
            <v>×</v>
          </cell>
          <cell r="AD2" t="str">
            <v>×</v>
          </cell>
          <cell r="AE2" t="str">
            <v>○</v>
          </cell>
          <cell r="AF2" t="str">
            <v>○</v>
          </cell>
          <cell r="AG2" t="str">
            <v>通常</v>
          </cell>
          <cell r="AH2" t="str">
            <v>提供中</v>
          </cell>
          <cell r="AI2">
            <v>38991</v>
          </cell>
          <cell r="AJ2">
            <v>41182</v>
          </cell>
          <cell r="AK2">
            <v>38991</v>
          </cell>
          <cell r="AL2">
            <v>39078.940868055557</v>
          </cell>
          <cell r="AM2" t="str">
            <v>無</v>
          </cell>
          <cell r="AN2" t="str">
            <v>無</v>
          </cell>
          <cell r="AO2" t="str">
            <v>無</v>
          </cell>
          <cell r="AP2">
            <v>39078.940868055557</v>
          </cell>
          <cell r="AQ2" t="str">
            <v>×</v>
          </cell>
          <cell r="AR2" t="str">
            <v>×</v>
          </cell>
          <cell r="AS2" t="str">
            <v>×</v>
          </cell>
          <cell r="AT2" t="str">
            <v>×</v>
          </cell>
          <cell r="AU2" t="str">
            <v>○</v>
          </cell>
          <cell r="AV2" t="str">
            <v>○</v>
          </cell>
          <cell r="AW2" t="str">
            <v>○</v>
          </cell>
          <cell r="AX2" t="str">
            <v>○</v>
          </cell>
          <cell r="AY2" t="str">
            <v>×</v>
          </cell>
          <cell r="AZ2" t="str">
            <v>○</v>
          </cell>
          <cell r="BA2" t="str">
            <v>○</v>
          </cell>
          <cell r="BB2" t="str">
            <v>×</v>
          </cell>
          <cell r="BC2" t="str">
            <v>×</v>
          </cell>
          <cell r="BD2" t="str">
            <v>×</v>
          </cell>
          <cell r="BE2" t="str">
            <v>×</v>
          </cell>
          <cell r="BF2" t="str">
            <v>○</v>
          </cell>
          <cell r="BG2" t="str">
            <v>×</v>
          </cell>
          <cell r="BH2" t="str">
            <v>○</v>
          </cell>
          <cell r="BI2" t="str">
            <v>○</v>
          </cell>
          <cell r="BJ2" t="str">
            <v>×</v>
          </cell>
          <cell r="BK2" t="str">
            <v>○</v>
          </cell>
          <cell r="BL2" t="str">
            <v>×</v>
          </cell>
          <cell r="BM2" t="str">
            <v>×</v>
          </cell>
          <cell r="BN2" t="str">
            <v>×</v>
          </cell>
          <cell r="BO2" t="str">
            <v>○</v>
          </cell>
          <cell r="BP2" t="str">
            <v>○</v>
          </cell>
          <cell r="BQ2" t="str">
            <v>○</v>
          </cell>
          <cell r="BR2" t="str">
            <v>○</v>
          </cell>
          <cell r="BS2" t="str">
            <v>○</v>
          </cell>
          <cell r="BT2" t="str">
            <v>○</v>
          </cell>
          <cell r="BU2" t="str">
            <v>○</v>
          </cell>
          <cell r="BV2" t="str">
            <v>○</v>
          </cell>
          <cell r="BW2" t="str">
            <v>×</v>
          </cell>
          <cell r="DC2" t="str">
            <v>○</v>
          </cell>
        </row>
        <row r="3">
          <cell r="C3" t="str">
            <v>非営利法人（ＮＰＯ）</v>
          </cell>
          <cell r="D3" t="str">
            <v>特定非営利活動法人オープンハウスキャン</v>
          </cell>
          <cell r="E3" t="str">
            <v>2110100019</v>
          </cell>
          <cell r="F3" t="str">
            <v>岐阜県岐阜市</v>
          </cell>
          <cell r="G3">
            <v>21201</v>
          </cell>
          <cell r="H3">
            <v>0</v>
          </cell>
          <cell r="I3">
            <v>12</v>
          </cell>
          <cell r="J3" t="str">
            <v>重度訪問介護</v>
          </cell>
          <cell r="K3">
            <v>0</v>
          </cell>
          <cell r="L3">
            <v>0</v>
          </cell>
          <cell r="M3" t="str">
            <v>5008153</v>
          </cell>
          <cell r="N3" t="str">
            <v>石長町8-1</v>
          </cell>
          <cell r="O3">
            <v>0</v>
          </cell>
          <cell r="P3">
            <v>0</v>
          </cell>
          <cell r="Q3" t="str">
            <v>5008153</v>
          </cell>
          <cell r="R3" t="str">
            <v>石長町8-1</v>
          </cell>
          <cell r="S3">
            <v>38991</v>
          </cell>
          <cell r="T3" t="str">
            <v>058-248-9360</v>
          </cell>
          <cell r="U3" t="str">
            <v>058-248-9328</v>
          </cell>
          <cell r="V3">
            <v>39078.940868055557</v>
          </cell>
          <cell r="W3" t="str">
            <v>無</v>
          </cell>
          <cell r="X3" t="str">
            <v>無</v>
          </cell>
          <cell r="Y3">
            <v>39169.457013888888</v>
          </cell>
          <cell r="Z3" t="str">
            <v>○</v>
          </cell>
          <cell r="AA3" t="str">
            <v>×</v>
          </cell>
          <cell r="AB3" t="str">
            <v>○</v>
          </cell>
          <cell r="AC3" t="str">
            <v>みなし</v>
          </cell>
          <cell r="AD3" t="str">
            <v>提供中</v>
          </cell>
          <cell r="AE3">
            <v>38991</v>
          </cell>
          <cell r="AF3">
            <v>41182</v>
          </cell>
          <cell r="AG3" t="str">
            <v>みなし</v>
          </cell>
          <cell r="AH3" t="str">
            <v>提供中</v>
          </cell>
          <cell r="AI3">
            <v>38991</v>
          </cell>
          <cell r="AJ3">
            <v>41182</v>
          </cell>
          <cell r="AK3">
            <v>38991</v>
          </cell>
          <cell r="AL3">
            <v>39078.940868055557</v>
          </cell>
          <cell r="AM3" t="str">
            <v>×</v>
          </cell>
          <cell r="AN3" t="str">
            <v>無</v>
          </cell>
          <cell r="AO3" t="str">
            <v>無</v>
          </cell>
          <cell r="AP3">
            <v>39169.457013888888</v>
          </cell>
          <cell r="AQ3" t="str">
            <v>○</v>
          </cell>
          <cell r="AR3" t="str">
            <v>×</v>
          </cell>
          <cell r="AS3" t="str">
            <v>○</v>
          </cell>
          <cell r="AT3" t="str">
            <v>○</v>
          </cell>
          <cell r="AU3" t="str">
            <v>×</v>
          </cell>
          <cell r="AV3" t="str">
            <v>○</v>
          </cell>
          <cell r="BF3" t="str">
            <v>○</v>
          </cell>
          <cell r="BO3" t="str">
            <v>×</v>
          </cell>
          <cell r="DC3" t="str">
            <v>○</v>
          </cell>
        </row>
        <row r="4">
          <cell r="C4" t="str">
            <v>非営利法人（ＮＰＯ）</v>
          </cell>
          <cell r="D4" t="str">
            <v>特定非営利活動法人オープンハウスキャン</v>
          </cell>
          <cell r="E4" t="str">
            <v>2110100019</v>
          </cell>
          <cell r="F4" t="str">
            <v>岐阜県岐阜市</v>
          </cell>
          <cell r="G4">
            <v>21201</v>
          </cell>
          <cell r="H4">
            <v>0</v>
          </cell>
          <cell r="I4">
            <v>13</v>
          </cell>
          <cell r="J4" t="str">
            <v>行動援護</v>
          </cell>
          <cell r="K4">
            <v>0</v>
          </cell>
          <cell r="L4">
            <v>0</v>
          </cell>
          <cell r="M4" t="str">
            <v>5008153</v>
          </cell>
          <cell r="N4" t="str">
            <v>石長町8-1</v>
          </cell>
          <cell r="O4">
            <v>0</v>
          </cell>
          <cell r="P4">
            <v>0</v>
          </cell>
          <cell r="Q4" t="str">
            <v>5008153</v>
          </cell>
          <cell r="R4" t="str">
            <v>石長町8-1</v>
          </cell>
          <cell r="S4">
            <v>38991</v>
          </cell>
          <cell r="T4" t="str">
            <v>058-248-9360</v>
          </cell>
          <cell r="U4" t="str">
            <v>058-248-9328</v>
          </cell>
          <cell r="V4">
            <v>39078.940868055557</v>
          </cell>
          <cell r="W4" t="str">
            <v>無</v>
          </cell>
          <cell r="X4" t="str">
            <v>無</v>
          </cell>
          <cell r="Y4">
            <v>39169.457129629627</v>
          </cell>
          <cell r="Z4" t="str">
            <v>○</v>
          </cell>
          <cell r="AA4" t="str">
            <v>×</v>
          </cell>
          <cell r="AB4" t="str">
            <v>×</v>
          </cell>
          <cell r="AC4" t="str">
            <v>×</v>
          </cell>
          <cell r="AD4" t="str">
            <v>○</v>
          </cell>
          <cell r="AE4" t="str">
            <v>通常</v>
          </cell>
          <cell r="AF4" t="str">
            <v>提供中</v>
          </cell>
          <cell r="AG4" t="str">
            <v>通常</v>
          </cell>
          <cell r="AH4" t="str">
            <v>提供中</v>
          </cell>
          <cell r="AI4">
            <v>38991</v>
          </cell>
          <cell r="AJ4">
            <v>41182</v>
          </cell>
          <cell r="AK4">
            <v>38991</v>
          </cell>
          <cell r="AL4">
            <v>39078.940868055557</v>
          </cell>
          <cell r="AM4">
            <v>39169.457129629627</v>
          </cell>
          <cell r="AN4" t="str">
            <v>無</v>
          </cell>
          <cell r="AO4" t="str">
            <v>無</v>
          </cell>
          <cell r="AP4">
            <v>39169.457129629627</v>
          </cell>
          <cell r="AQ4" t="str">
            <v>×</v>
          </cell>
          <cell r="AR4" t="str">
            <v>○</v>
          </cell>
          <cell r="AS4" t="str">
            <v>○</v>
          </cell>
          <cell r="AT4" t="str">
            <v>×</v>
          </cell>
          <cell r="AU4" t="str">
            <v>×</v>
          </cell>
          <cell r="AV4" t="str">
            <v>×</v>
          </cell>
          <cell r="AW4" t="str">
            <v>○</v>
          </cell>
          <cell r="AX4" t="str">
            <v>○</v>
          </cell>
          <cell r="AY4" t="str">
            <v>×</v>
          </cell>
          <cell r="AZ4" t="str">
            <v>×</v>
          </cell>
          <cell r="BA4" t="str">
            <v>×</v>
          </cell>
          <cell r="BB4" t="str">
            <v>○</v>
          </cell>
          <cell r="BF4" t="str">
            <v>○</v>
          </cell>
          <cell r="BL4" t="str">
            <v>×</v>
          </cell>
          <cell r="BM4" t="str">
            <v>×</v>
          </cell>
          <cell r="BN4" t="str">
            <v>×</v>
          </cell>
          <cell r="DC4" t="str">
            <v>○</v>
          </cell>
        </row>
        <row r="5">
          <cell r="C5" t="str">
            <v>営利法人</v>
          </cell>
          <cell r="D5" t="str">
            <v>株式会社福祉の里</v>
          </cell>
          <cell r="E5" t="str">
            <v>2110100027</v>
          </cell>
          <cell r="F5" t="str">
            <v>岐阜県岐阜市</v>
          </cell>
          <cell r="G5">
            <v>21201</v>
          </cell>
          <cell r="H5">
            <v>0</v>
          </cell>
          <cell r="I5">
            <v>11</v>
          </cell>
          <cell r="J5" t="str">
            <v>居宅介護</v>
          </cell>
          <cell r="K5">
            <v>0</v>
          </cell>
          <cell r="L5">
            <v>0</v>
          </cell>
          <cell r="M5" t="str">
            <v>5008223</v>
          </cell>
          <cell r="N5" t="str">
            <v>水海道2-18-20</v>
          </cell>
          <cell r="O5">
            <v>0</v>
          </cell>
          <cell r="P5">
            <v>0</v>
          </cell>
          <cell r="Q5" t="str">
            <v>5008223</v>
          </cell>
          <cell r="R5" t="str">
            <v>水海道2-18-20</v>
          </cell>
          <cell r="S5">
            <v>38991</v>
          </cell>
          <cell r="T5" t="str">
            <v>058-259-3030</v>
          </cell>
          <cell r="U5" t="str">
            <v>058-259-3031</v>
          </cell>
          <cell r="V5">
            <v>39078.940868055557</v>
          </cell>
          <cell r="W5" t="str">
            <v>有</v>
          </cell>
          <cell r="X5" t="str">
            <v>無</v>
          </cell>
          <cell r="Y5">
            <v>39169.457615740743</v>
          </cell>
          <cell r="Z5" t="str">
            <v>○</v>
          </cell>
          <cell r="AA5" t="str">
            <v>×</v>
          </cell>
          <cell r="AB5" t="str">
            <v>×</v>
          </cell>
          <cell r="AC5" t="str">
            <v>×</v>
          </cell>
          <cell r="AD5" t="str">
            <v>×</v>
          </cell>
          <cell r="AE5" t="str">
            <v>○</v>
          </cell>
          <cell r="AF5" t="str">
            <v>○</v>
          </cell>
          <cell r="AG5" t="str">
            <v>通常</v>
          </cell>
          <cell r="AH5" t="str">
            <v>提供中</v>
          </cell>
          <cell r="AI5">
            <v>38991</v>
          </cell>
          <cell r="AJ5">
            <v>41182</v>
          </cell>
          <cell r="AK5">
            <v>38991</v>
          </cell>
          <cell r="AL5">
            <v>39078.940868055557</v>
          </cell>
          <cell r="AM5" t="str">
            <v>有</v>
          </cell>
          <cell r="AN5" t="str">
            <v>有</v>
          </cell>
          <cell r="AO5" t="str">
            <v>無</v>
          </cell>
          <cell r="AP5">
            <v>39169.457615740743</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J5" t="str">
            <v>×</v>
          </cell>
          <cell r="BK5" t="str">
            <v>○</v>
          </cell>
          <cell r="BL5" t="str">
            <v>×</v>
          </cell>
          <cell r="BM5" t="str">
            <v>×</v>
          </cell>
          <cell r="BN5" t="str">
            <v>×</v>
          </cell>
          <cell r="BO5" t="str">
            <v>○</v>
          </cell>
          <cell r="BP5" t="str">
            <v>○</v>
          </cell>
          <cell r="BQ5" t="str">
            <v>○</v>
          </cell>
          <cell r="BR5" t="str">
            <v>○</v>
          </cell>
          <cell r="BS5" t="str">
            <v>○</v>
          </cell>
          <cell r="BT5" t="str">
            <v>○</v>
          </cell>
          <cell r="BU5" t="str">
            <v>○</v>
          </cell>
          <cell r="BV5" t="str">
            <v>○</v>
          </cell>
          <cell r="BW5" t="str">
            <v>×</v>
          </cell>
          <cell r="DC5" t="str">
            <v>○</v>
          </cell>
        </row>
        <row r="6">
          <cell r="C6" t="str">
            <v>営利法人</v>
          </cell>
          <cell r="D6" t="str">
            <v>株式会社福祉の里</v>
          </cell>
          <cell r="E6" t="str">
            <v>2110100027</v>
          </cell>
          <cell r="F6" t="str">
            <v>岐阜県岐阜市</v>
          </cell>
          <cell r="G6">
            <v>21201</v>
          </cell>
          <cell r="H6">
            <v>1</v>
          </cell>
          <cell r="I6">
            <v>11</v>
          </cell>
          <cell r="J6" t="str">
            <v>居宅介護</v>
          </cell>
          <cell r="K6">
            <v>1</v>
          </cell>
          <cell r="L6">
            <v>0</v>
          </cell>
          <cell r="M6" t="str">
            <v>5008223</v>
          </cell>
          <cell r="N6" t="str">
            <v>水海道2-18-20</v>
          </cell>
          <cell r="O6">
            <v>1</v>
          </cell>
          <cell r="P6">
            <v>0</v>
          </cell>
          <cell r="Q6" t="str">
            <v>5008223</v>
          </cell>
          <cell r="R6" t="str">
            <v>水海道2-18-20</v>
          </cell>
          <cell r="S6" t="str">
            <v>5008323</v>
          </cell>
          <cell r="T6" t="str">
            <v>058-259-3030</v>
          </cell>
          <cell r="U6" t="str">
            <v>058-259-3031</v>
          </cell>
          <cell r="V6" t="str">
            <v>鹿島町6-23-1</v>
          </cell>
          <cell r="W6" t="str">
            <v>058-255-4166</v>
          </cell>
          <cell r="X6" t="str">
            <v>従たる事業所等</v>
          </cell>
          <cell r="Y6" t="str">
            <v>株式会社福祉の里岐阜西ヘルパーステーション</v>
          </cell>
          <cell r="Z6" t="str">
            <v>5008323</v>
          </cell>
          <cell r="AA6">
            <v>21201</v>
          </cell>
          <cell r="AB6" t="str">
            <v>岐阜県岐阜市</v>
          </cell>
          <cell r="AC6" t="str">
            <v>鹿島町6-23-1</v>
          </cell>
          <cell r="AD6">
            <v>39078.940868055557</v>
          </cell>
          <cell r="AE6" t="str">
            <v>058-255-4166</v>
          </cell>
          <cell r="AF6" t="str">
            <v>058-255-4167</v>
          </cell>
          <cell r="AG6" t="str">
            <v>通常</v>
          </cell>
          <cell r="AH6" t="str">
            <v>提供中</v>
          </cell>
          <cell r="AI6">
            <v>38991</v>
          </cell>
          <cell r="AJ6">
            <v>41182</v>
          </cell>
          <cell r="AK6">
            <v>38991</v>
          </cell>
          <cell r="AL6">
            <v>39078.940868055557</v>
          </cell>
          <cell r="AM6" t="str">
            <v>○</v>
          </cell>
          <cell r="AN6" t="str">
            <v>有</v>
          </cell>
          <cell r="AO6" t="str">
            <v>無</v>
          </cell>
          <cell r="AP6">
            <v>39169.457615740743</v>
          </cell>
          <cell r="AQ6" t="str">
            <v>×</v>
          </cell>
          <cell r="AR6" t="str">
            <v>○</v>
          </cell>
          <cell r="AS6" t="str">
            <v>○</v>
          </cell>
          <cell r="AT6" t="str">
            <v>×</v>
          </cell>
          <cell r="AU6" t="str">
            <v>×</v>
          </cell>
          <cell r="AV6" t="str">
            <v>×</v>
          </cell>
          <cell r="AW6" t="str">
            <v>×</v>
          </cell>
          <cell r="AX6" t="str">
            <v>○</v>
          </cell>
          <cell r="AY6" t="str">
            <v>○</v>
          </cell>
          <cell r="AZ6" t="str">
            <v>○</v>
          </cell>
          <cell r="BA6" t="str">
            <v>○</v>
          </cell>
          <cell r="BB6" t="str">
            <v>×</v>
          </cell>
          <cell r="BC6" t="str">
            <v>○</v>
          </cell>
          <cell r="BD6" t="str">
            <v>○</v>
          </cell>
          <cell r="BE6" t="str">
            <v>×</v>
          </cell>
          <cell r="BF6" t="str">
            <v>○</v>
          </cell>
          <cell r="BG6" t="str">
            <v>×</v>
          </cell>
          <cell r="BH6" t="str">
            <v>×</v>
          </cell>
          <cell r="BI6" t="str">
            <v>○</v>
          </cell>
          <cell r="BJ6" t="str">
            <v>○</v>
          </cell>
          <cell r="BK6" t="str">
            <v>○</v>
          </cell>
          <cell r="BL6" t="str">
            <v>×</v>
          </cell>
          <cell r="BM6" t="str">
            <v>×</v>
          </cell>
          <cell r="BN6" t="str">
            <v>×</v>
          </cell>
          <cell r="BO6" t="str">
            <v>○</v>
          </cell>
          <cell r="BP6" t="str">
            <v>○</v>
          </cell>
          <cell r="BQ6" t="str">
            <v>○</v>
          </cell>
          <cell r="BR6" t="str">
            <v>○</v>
          </cell>
          <cell r="BS6" t="str">
            <v>○</v>
          </cell>
          <cell r="BT6" t="str">
            <v>○</v>
          </cell>
          <cell r="BU6" t="str">
            <v>○</v>
          </cell>
          <cell r="BV6" t="str">
            <v>○</v>
          </cell>
          <cell r="BW6" t="str">
            <v>×</v>
          </cell>
          <cell r="DC6" t="str">
            <v>○</v>
          </cell>
        </row>
        <row r="7">
          <cell r="C7" t="str">
            <v>営利法人</v>
          </cell>
          <cell r="D7" t="str">
            <v>株式会社福祉の里</v>
          </cell>
          <cell r="E7" t="str">
            <v>2110100027</v>
          </cell>
          <cell r="F7" t="str">
            <v>岐阜県岐阜市</v>
          </cell>
          <cell r="G7">
            <v>21201</v>
          </cell>
          <cell r="H7">
            <v>0</v>
          </cell>
          <cell r="I7">
            <v>12</v>
          </cell>
          <cell r="J7" t="str">
            <v>重度訪問介護</v>
          </cell>
          <cell r="K7">
            <v>0</v>
          </cell>
          <cell r="L7">
            <v>0</v>
          </cell>
          <cell r="M7" t="str">
            <v>5008223</v>
          </cell>
          <cell r="N7" t="str">
            <v>水海道2-18-20</v>
          </cell>
          <cell r="O7">
            <v>0</v>
          </cell>
          <cell r="P7">
            <v>0</v>
          </cell>
          <cell r="Q7" t="str">
            <v>5008223</v>
          </cell>
          <cell r="R7" t="str">
            <v>水海道2-18-20</v>
          </cell>
          <cell r="S7">
            <v>38991</v>
          </cell>
          <cell r="T7" t="str">
            <v>058-259-3030</v>
          </cell>
          <cell r="U7" t="str">
            <v>058-259-3031</v>
          </cell>
          <cell r="V7">
            <v>39078.940868055557</v>
          </cell>
          <cell r="W7" t="str">
            <v>有</v>
          </cell>
          <cell r="X7" t="str">
            <v>無</v>
          </cell>
          <cell r="Y7">
            <v>39136.420925925922</v>
          </cell>
          <cell r="Z7" t="str">
            <v>○</v>
          </cell>
          <cell r="AA7" t="str">
            <v>×</v>
          </cell>
          <cell r="AB7" t="str">
            <v>○</v>
          </cell>
          <cell r="AC7" t="str">
            <v>みなし</v>
          </cell>
          <cell r="AD7" t="str">
            <v>提供中</v>
          </cell>
          <cell r="AE7">
            <v>38991</v>
          </cell>
          <cell r="AF7">
            <v>41182</v>
          </cell>
          <cell r="AG7" t="str">
            <v>みなし</v>
          </cell>
          <cell r="AH7" t="str">
            <v>提供中</v>
          </cell>
          <cell r="AI7">
            <v>38991</v>
          </cell>
          <cell r="AJ7">
            <v>41182</v>
          </cell>
          <cell r="AK7">
            <v>38991</v>
          </cell>
          <cell r="AL7">
            <v>39078.940868055557</v>
          </cell>
          <cell r="AM7" t="str">
            <v>×</v>
          </cell>
          <cell r="AN7" t="str">
            <v>有</v>
          </cell>
          <cell r="AO7" t="str">
            <v>無</v>
          </cell>
          <cell r="AP7">
            <v>39136.420925925922</v>
          </cell>
          <cell r="AQ7" t="str">
            <v>○</v>
          </cell>
          <cell r="AR7" t="str">
            <v>×</v>
          </cell>
          <cell r="AS7" t="str">
            <v>○</v>
          </cell>
          <cell r="AT7" t="str">
            <v>○</v>
          </cell>
          <cell r="AU7" t="str">
            <v>×</v>
          </cell>
          <cell r="AV7" t="str">
            <v>○</v>
          </cell>
          <cell r="BF7" t="str">
            <v>○</v>
          </cell>
          <cell r="BO7" t="str">
            <v>×</v>
          </cell>
          <cell r="DC7" t="str">
            <v>○</v>
          </cell>
        </row>
        <row r="8">
          <cell r="C8" t="str">
            <v>営利法人</v>
          </cell>
          <cell r="D8" t="str">
            <v>株式会社福祉の里</v>
          </cell>
          <cell r="E8" t="str">
            <v>2110100027</v>
          </cell>
          <cell r="F8" t="str">
            <v>岐阜県岐阜市</v>
          </cell>
          <cell r="G8">
            <v>21201</v>
          </cell>
          <cell r="H8">
            <v>1</v>
          </cell>
          <cell r="I8">
            <v>12</v>
          </cell>
          <cell r="J8" t="str">
            <v>重度訪問介護</v>
          </cell>
          <cell r="K8">
            <v>1</v>
          </cell>
          <cell r="L8">
            <v>0</v>
          </cell>
          <cell r="M8" t="str">
            <v>5008223</v>
          </cell>
          <cell r="N8" t="str">
            <v>水海道2-18-20</v>
          </cell>
          <cell r="O8">
            <v>1</v>
          </cell>
          <cell r="P8">
            <v>0</v>
          </cell>
          <cell r="Q8" t="str">
            <v>5008223</v>
          </cell>
          <cell r="R8" t="str">
            <v>水海道2-18-20</v>
          </cell>
          <cell r="S8" t="str">
            <v>5008323</v>
          </cell>
          <cell r="T8" t="str">
            <v>058-259-3030</v>
          </cell>
          <cell r="U8" t="str">
            <v>058-259-3031</v>
          </cell>
          <cell r="V8" t="str">
            <v>鹿島町6-23-1</v>
          </cell>
          <cell r="W8" t="str">
            <v>058-255-4166</v>
          </cell>
          <cell r="X8" t="str">
            <v>従たる事業所等</v>
          </cell>
          <cell r="Y8" t="str">
            <v>株式会社福祉の里岐阜西ヘルパーステーション</v>
          </cell>
          <cell r="Z8" t="str">
            <v>5008323</v>
          </cell>
          <cell r="AA8">
            <v>21201</v>
          </cell>
          <cell r="AB8" t="str">
            <v>岐阜県岐阜市</v>
          </cell>
          <cell r="AC8" t="str">
            <v>鹿島町6-23-1</v>
          </cell>
          <cell r="AD8">
            <v>39078.940868055557</v>
          </cell>
          <cell r="AE8" t="str">
            <v>058-255-4166</v>
          </cell>
          <cell r="AF8" t="str">
            <v>058-255-4167</v>
          </cell>
          <cell r="AG8" t="str">
            <v>みなし</v>
          </cell>
          <cell r="AH8" t="str">
            <v>提供中</v>
          </cell>
          <cell r="AI8">
            <v>38991</v>
          </cell>
          <cell r="AJ8">
            <v>41182</v>
          </cell>
          <cell r="AK8">
            <v>38991</v>
          </cell>
          <cell r="AL8">
            <v>39078.940868055557</v>
          </cell>
          <cell r="AM8" t="str">
            <v>有</v>
          </cell>
          <cell r="AN8" t="str">
            <v>有</v>
          </cell>
          <cell r="AO8" t="str">
            <v>無</v>
          </cell>
          <cell r="AP8">
            <v>39136.420925925922</v>
          </cell>
          <cell r="AQ8" t="str">
            <v>×</v>
          </cell>
          <cell r="AR8" t="str">
            <v>○</v>
          </cell>
          <cell r="AS8" t="str">
            <v>○</v>
          </cell>
          <cell r="AT8" t="str">
            <v>×</v>
          </cell>
          <cell r="AU8" t="str">
            <v>○</v>
          </cell>
          <cell r="AV8" t="str">
            <v>○</v>
          </cell>
          <cell r="AW8" t="str">
            <v>×</v>
          </cell>
          <cell r="AX8" t="str">
            <v>○</v>
          </cell>
          <cell r="BF8" t="str">
            <v>○</v>
          </cell>
          <cell r="BO8" t="str">
            <v>×</v>
          </cell>
          <cell r="DC8" t="str">
            <v>○</v>
          </cell>
        </row>
        <row r="9">
          <cell r="C9" t="str">
            <v>非営利法人（ＮＰＯ）</v>
          </cell>
          <cell r="D9" t="str">
            <v>特定非営利活動法人障害者自立センターつっかいぼう</v>
          </cell>
          <cell r="E9" t="str">
            <v>2110100035</v>
          </cell>
          <cell r="F9" t="str">
            <v>岐阜県岐阜市</v>
          </cell>
          <cell r="G9">
            <v>21201</v>
          </cell>
          <cell r="H9">
            <v>0</v>
          </cell>
          <cell r="I9">
            <v>11</v>
          </cell>
          <cell r="J9" t="str">
            <v>居宅介護</v>
          </cell>
          <cell r="K9">
            <v>0</v>
          </cell>
          <cell r="L9">
            <v>0</v>
          </cell>
          <cell r="M9" t="str">
            <v>5020843</v>
          </cell>
          <cell r="N9" t="str">
            <v>早田東町8-4-1</v>
          </cell>
          <cell r="O9">
            <v>0</v>
          </cell>
          <cell r="P9">
            <v>0</v>
          </cell>
          <cell r="Q9" t="str">
            <v>5020843</v>
          </cell>
          <cell r="R9" t="str">
            <v>早田東町8-4-1</v>
          </cell>
          <cell r="S9">
            <v>38991</v>
          </cell>
          <cell r="T9" t="str">
            <v>058-296-5343</v>
          </cell>
          <cell r="U9" t="str">
            <v>058-296-5343</v>
          </cell>
          <cell r="V9">
            <v>39078.940868055557</v>
          </cell>
          <cell r="W9" t="str">
            <v>無</v>
          </cell>
          <cell r="X9" t="str">
            <v>無</v>
          </cell>
          <cell r="Y9">
            <v>39169.458078703705</v>
          </cell>
          <cell r="Z9" t="str">
            <v>○</v>
          </cell>
          <cell r="AA9" t="str">
            <v>×</v>
          </cell>
          <cell r="AB9" t="str">
            <v>×</v>
          </cell>
          <cell r="AC9" t="str">
            <v>×</v>
          </cell>
          <cell r="AD9" t="str">
            <v>×</v>
          </cell>
          <cell r="AE9" t="str">
            <v>○</v>
          </cell>
          <cell r="AF9" t="str">
            <v>○</v>
          </cell>
          <cell r="AG9" t="str">
            <v>通常</v>
          </cell>
          <cell r="AH9" t="str">
            <v>提供中</v>
          </cell>
          <cell r="AI9">
            <v>38991</v>
          </cell>
          <cell r="AJ9">
            <v>41182</v>
          </cell>
          <cell r="AK9">
            <v>38991</v>
          </cell>
          <cell r="AL9">
            <v>39078.940868055557</v>
          </cell>
          <cell r="AM9" t="str">
            <v>無</v>
          </cell>
          <cell r="AN9" t="str">
            <v>無</v>
          </cell>
          <cell r="AO9" t="str">
            <v>無</v>
          </cell>
          <cell r="AP9">
            <v>39169.458078703705</v>
          </cell>
          <cell r="AQ9" t="str">
            <v>×</v>
          </cell>
          <cell r="AR9" t="str">
            <v>×</v>
          </cell>
          <cell r="AS9" t="str">
            <v>×</v>
          </cell>
          <cell r="AT9" t="str">
            <v>×</v>
          </cell>
          <cell r="AU9" t="str">
            <v>○</v>
          </cell>
          <cell r="AV9" t="str">
            <v>○</v>
          </cell>
          <cell r="AW9" t="str">
            <v>○</v>
          </cell>
          <cell r="AX9" t="str">
            <v>○</v>
          </cell>
          <cell r="AY9" t="str">
            <v>×</v>
          </cell>
          <cell r="AZ9" t="str">
            <v>○</v>
          </cell>
          <cell r="BA9" t="str">
            <v>○</v>
          </cell>
          <cell r="BB9" t="str">
            <v>×</v>
          </cell>
          <cell r="BC9" t="str">
            <v>×</v>
          </cell>
          <cell r="BD9" t="str">
            <v>×</v>
          </cell>
          <cell r="BE9" t="str">
            <v>×</v>
          </cell>
          <cell r="BF9" t="str">
            <v>○</v>
          </cell>
          <cell r="BG9" t="str">
            <v>×</v>
          </cell>
          <cell r="BH9" t="str">
            <v>○</v>
          </cell>
          <cell r="BI9" t="str">
            <v>○</v>
          </cell>
          <cell r="BJ9" t="str">
            <v>×</v>
          </cell>
          <cell r="BK9" t="str">
            <v>○</v>
          </cell>
          <cell r="BL9" t="str">
            <v>×</v>
          </cell>
          <cell r="BM9" t="str">
            <v>×</v>
          </cell>
          <cell r="BN9" t="str">
            <v>×</v>
          </cell>
          <cell r="BO9" t="str">
            <v>○</v>
          </cell>
          <cell r="BP9" t="str">
            <v>○</v>
          </cell>
          <cell r="BQ9" t="str">
            <v>○</v>
          </cell>
          <cell r="BR9" t="str">
            <v>○</v>
          </cell>
          <cell r="BS9" t="str">
            <v>○</v>
          </cell>
          <cell r="BT9" t="str">
            <v>○</v>
          </cell>
          <cell r="BU9" t="str">
            <v>○</v>
          </cell>
          <cell r="BV9" t="str">
            <v>○</v>
          </cell>
          <cell r="BW9" t="str">
            <v>×</v>
          </cell>
          <cell r="DC9" t="str">
            <v>○</v>
          </cell>
        </row>
        <row r="10">
          <cell r="C10" t="str">
            <v>非営利法人（ＮＰＯ）</v>
          </cell>
          <cell r="D10" t="str">
            <v>特定非営利活動法人障害者自立センターつっかいぼう</v>
          </cell>
          <cell r="E10" t="str">
            <v>2110100035</v>
          </cell>
          <cell r="F10" t="str">
            <v>岐阜県岐阜市</v>
          </cell>
          <cell r="G10">
            <v>21201</v>
          </cell>
          <cell r="H10">
            <v>0</v>
          </cell>
          <cell r="I10">
            <v>12</v>
          </cell>
          <cell r="J10" t="str">
            <v>重度訪問介護</v>
          </cell>
          <cell r="K10">
            <v>0</v>
          </cell>
          <cell r="L10">
            <v>0</v>
          </cell>
          <cell r="M10" t="str">
            <v>5020843</v>
          </cell>
          <cell r="N10" t="str">
            <v>早田東町8-4-1</v>
          </cell>
          <cell r="O10">
            <v>0</v>
          </cell>
          <cell r="P10">
            <v>0</v>
          </cell>
          <cell r="Q10" t="str">
            <v>5020843</v>
          </cell>
          <cell r="R10" t="str">
            <v>早田東町8-4-1</v>
          </cell>
          <cell r="S10">
            <v>38991</v>
          </cell>
          <cell r="T10" t="str">
            <v>058-296-5343</v>
          </cell>
          <cell r="U10" t="str">
            <v>058-296-5343</v>
          </cell>
          <cell r="V10">
            <v>39078.940868055557</v>
          </cell>
          <cell r="W10" t="str">
            <v>無</v>
          </cell>
          <cell r="X10" t="str">
            <v>無</v>
          </cell>
          <cell r="Y10">
            <v>39078.940868055557</v>
          </cell>
          <cell r="Z10" t="str">
            <v>○</v>
          </cell>
          <cell r="AA10" t="str">
            <v>×</v>
          </cell>
          <cell r="AB10" t="str">
            <v>○</v>
          </cell>
          <cell r="AC10" t="str">
            <v>みなし</v>
          </cell>
          <cell r="AD10" t="str">
            <v>提供中</v>
          </cell>
          <cell r="AE10">
            <v>38991</v>
          </cell>
          <cell r="AF10">
            <v>41182</v>
          </cell>
          <cell r="AG10" t="str">
            <v>みなし</v>
          </cell>
          <cell r="AH10" t="str">
            <v>提供中</v>
          </cell>
          <cell r="AI10">
            <v>38991</v>
          </cell>
          <cell r="AJ10">
            <v>41182</v>
          </cell>
          <cell r="AK10">
            <v>38991</v>
          </cell>
          <cell r="AL10">
            <v>39078.940868055557</v>
          </cell>
          <cell r="AM10" t="str">
            <v>×</v>
          </cell>
          <cell r="AN10" t="str">
            <v>無</v>
          </cell>
          <cell r="AO10" t="str">
            <v>無</v>
          </cell>
          <cell r="AP10">
            <v>39078.940868055557</v>
          </cell>
          <cell r="AQ10" t="str">
            <v>○</v>
          </cell>
          <cell r="AR10" t="str">
            <v>×</v>
          </cell>
          <cell r="AS10" t="str">
            <v>○</v>
          </cell>
          <cell r="AT10" t="str">
            <v>○</v>
          </cell>
          <cell r="AU10" t="str">
            <v>×</v>
          </cell>
          <cell r="AV10" t="str">
            <v>○</v>
          </cell>
          <cell r="BF10" t="str">
            <v>○</v>
          </cell>
          <cell r="BO10" t="str">
            <v>×</v>
          </cell>
          <cell r="DC10" t="str">
            <v>○</v>
          </cell>
        </row>
        <row r="11">
          <cell r="C11" t="str">
            <v>非営利法人（ＮＰＯ）</v>
          </cell>
          <cell r="D11" t="str">
            <v>特定非営利活動法人障害者自立センターつっかいぼう</v>
          </cell>
          <cell r="E11" t="str">
            <v>2110100035</v>
          </cell>
          <cell r="F11" t="str">
            <v>岐阜県岐阜市</v>
          </cell>
          <cell r="G11">
            <v>21201</v>
          </cell>
          <cell r="H11">
            <v>0</v>
          </cell>
          <cell r="I11">
            <v>13</v>
          </cell>
          <cell r="J11" t="str">
            <v>行動援護</v>
          </cell>
          <cell r="K11">
            <v>0</v>
          </cell>
          <cell r="L11">
            <v>0</v>
          </cell>
          <cell r="M11" t="str">
            <v>5020843</v>
          </cell>
          <cell r="N11" t="str">
            <v>早田東町8-4-1</v>
          </cell>
          <cell r="O11">
            <v>0</v>
          </cell>
          <cell r="P11">
            <v>0</v>
          </cell>
          <cell r="Q11" t="str">
            <v>5020843</v>
          </cell>
          <cell r="R11" t="str">
            <v>早田東町8-4-1</v>
          </cell>
          <cell r="S11">
            <v>38991</v>
          </cell>
          <cell r="T11" t="str">
            <v>058-296-5343</v>
          </cell>
          <cell r="U11" t="str">
            <v>058-296-5343</v>
          </cell>
          <cell r="V11">
            <v>39078.940868055557</v>
          </cell>
          <cell r="W11" t="str">
            <v>無</v>
          </cell>
          <cell r="X11" t="str">
            <v>無</v>
          </cell>
          <cell r="Y11">
            <v>39169.458182870374</v>
          </cell>
          <cell r="Z11" t="str">
            <v>○</v>
          </cell>
          <cell r="AA11" t="str">
            <v>×</v>
          </cell>
          <cell r="AB11" t="str">
            <v>×</v>
          </cell>
          <cell r="AC11" t="str">
            <v>×</v>
          </cell>
          <cell r="AD11" t="str">
            <v>○</v>
          </cell>
          <cell r="AE11" t="str">
            <v>通常</v>
          </cell>
          <cell r="AF11" t="str">
            <v>提供中</v>
          </cell>
          <cell r="AG11" t="str">
            <v>通常</v>
          </cell>
          <cell r="AH11" t="str">
            <v>提供中</v>
          </cell>
          <cell r="AI11">
            <v>38991</v>
          </cell>
          <cell r="AJ11">
            <v>41182</v>
          </cell>
          <cell r="AK11">
            <v>38991</v>
          </cell>
          <cell r="AL11">
            <v>39078.940868055557</v>
          </cell>
          <cell r="AM11">
            <v>39169.458182870374</v>
          </cell>
          <cell r="AN11" t="str">
            <v>無</v>
          </cell>
          <cell r="AO11" t="str">
            <v>無</v>
          </cell>
          <cell r="AP11">
            <v>39169.458182870374</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F11" t="str">
            <v>○</v>
          </cell>
          <cell r="BL11" t="str">
            <v>×</v>
          </cell>
          <cell r="BM11" t="str">
            <v>×</v>
          </cell>
          <cell r="BN11" t="str">
            <v>×</v>
          </cell>
          <cell r="DC11" t="str">
            <v>○</v>
          </cell>
        </row>
        <row r="12">
          <cell r="C12" t="str">
            <v>社会福祉法人（社協）</v>
          </cell>
          <cell r="D12" t="str">
            <v>社会福祉法人岐阜市社会福祉協議会</v>
          </cell>
          <cell r="E12" t="str">
            <v>2110100043</v>
          </cell>
          <cell r="F12" t="str">
            <v>岐阜県岐阜市</v>
          </cell>
          <cell r="G12">
            <v>21201</v>
          </cell>
          <cell r="H12">
            <v>0</v>
          </cell>
          <cell r="I12">
            <v>11</v>
          </cell>
          <cell r="J12" t="str">
            <v>居宅介護</v>
          </cell>
          <cell r="K12">
            <v>0</v>
          </cell>
          <cell r="L12">
            <v>0</v>
          </cell>
          <cell r="M12" t="str">
            <v>5008309</v>
          </cell>
          <cell r="N12" t="str">
            <v>都通2-2</v>
          </cell>
          <cell r="O12">
            <v>0</v>
          </cell>
          <cell r="P12">
            <v>0</v>
          </cell>
          <cell r="Q12" t="str">
            <v>5008309</v>
          </cell>
          <cell r="R12" t="str">
            <v>都通2-2</v>
          </cell>
          <cell r="S12">
            <v>38991</v>
          </cell>
          <cell r="T12" t="str">
            <v>058-255-5511</v>
          </cell>
          <cell r="U12" t="str">
            <v>058-255-5512</v>
          </cell>
          <cell r="V12">
            <v>39078.940868055557</v>
          </cell>
          <cell r="W12" t="str">
            <v>有</v>
          </cell>
          <cell r="X12" t="str">
            <v>無</v>
          </cell>
          <cell r="Y12">
            <v>39182.787210648145</v>
          </cell>
          <cell r="Z12" t="str">
            <v>○</v>
          </cell>
          <cell r="AA12" t="str">
            <v>×</v>
          </cell>
          <cell r="AB12" t="str">
            <v>×</v>
          </cell>
          <cell r="AC12" t="str">
            <v>×</v>
          </cell>
          <cell r="AD12" t="str">
            <v>×</v>
          </cell>
          <cell r="AE12" t="str">
            <v>○</v>
          </cell>
          <cell r="AF12" t="str">
            <v>○</v>
          </cell>
          <cell r="AG12" t="str">
            <v>通常</v>
          </cell>
          <cell r="AH12" t="str">
            <v>提供中</v>
          </cell>
          <cell r="AI12">
            <v>38991</v>
          </cell>
          <cell r="AJ12">
            <v>41182</v>
          </cell>
          <cell r="AK12">
            <v>38991</v>
          </cell>
          <cell r="AL12">
            <v>39078.940868055557</v>
          </cell>
          <cell r="AM12" t="str">
            <v>有</v>
          </cell>
          <cell r="AN12" t="str">
            <v>有</v>
          </cell>
          <cell r="AO12" t="str">
            <v>無</v>
          </cell>
          <cell r="AP12">
            <v>39182.787210648145</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DC12" t="str">
            <v>○</v>
          </cell>
        </row>
        <row r="13">
          <cell r="C13" t="str">
            <v>社会福祉法人（社協）</v>
          </cell>
          <cell r="D13" t="str">
            <v>社会福祉法人岐阜市社会福祉協議会</v>
          </cell>
          <cell r="E13" t="str">
            <v>2110100043</v>
          </cell>
          <cell r="F13" t="str">
            <v>岐阜県岐阜市</v>
          </cell>
          <cell r="G13">
            <v>21201</v>
          </cell>
          <cell r="H13">
            <v>1</v>
          </cell>
          <cell r="I13">
            <v>11</v>
          </cell>
          <cell r="J13" t="str">
            <v>居宅介護</v>
          </cell>
          <cell r="K13">
            <v>1</v>
          </cell>
          <cell r="L13">
            <v>0</v>
          </cell>
          <cell r="M13" t="str">
            <v>5008309</v>
          </cell>
          <cell r="N13" t="str">
            <v>都通2-2</v>
          </cell>
          <cell r="O13">
            <v>1</v>
          </cell>
          <cell r="P13">
            <v>0</v>
          </cell>
          <cell r="Q13" t="str">
            <v>5008309</v>
          </cell>
          <cell r="R13" t="str">
            <v>都通2-2</v>
          </cell>
          <cell r="S13" t="str">
            <v>5020082</v>
          </cell>
          <cell r="T13" t="str">
            <v>058-255-5511</v>
          </cell>
          <cell r="U13" t="str">
            <v>058-255-5512</v>
          </cell>
          <cell r="V13" t="str">
            <v>長良東2-140　岐阜市北市民健康センター内</v>
          </cell>
          <cell r="W13" t="str">
            <v>058-295-1195</v>
          </cell>
          <cell r="X13" t="str">
            <v>従たる事業所等</v>
          </cell>
          <cell r="Y13" t="str">
            <v>社会福祉協議会北部センター</v>
          </cell>
          <cell r="Z13" t="str">
            <v>5020082</v>
          </cell>
          <cell r="AA13">
            <v>21201</v>
          </cell>
          <cell r="AB13" t="str">
            <v>岐阜県岐阜市</v>
          </cell>
          <cell r="AC13" t="str">
            <v>長良東2-140　岐阜市北市民健康センター内</v>
          </cell>
          <cell r="AD13">
            <v>39078.940868055557</v>
          </cell>
          <cell r="AE13" t="str">
            <v>058-295-1195</v>
          </cell>
          <cell r="AF13" t="str">
            <v>058-295-7128</v>
          </cell>
          <cell r="AG13" t="str">
            <v>通常</v>
          </cell>
          <cell r="AH13" t="str">
            <v>提供中</v>
          </cell>
          <cell r="AI13">
            <v>38991</v>
          </cell>
          <cell r="AJ13">
            <v>41182</v>
          </cell>
          <cell r="AK13">
            <v>38991</v>
          </cell>
          <cell r="AL13">
            <v>39078.940868055557</v>
          </cell>
          <cell r="AM13" t="str">
            <v>○</v>
          </cell>
          <cell r="AN13" t="str">
            <v>有</v>
          </cell>
          <cell r="AO13" t="str">
            <v>無</v>
          </cell>
          <cell r="AP13">
            <v>39182.787210648145</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t="str">
            <v>×</v>
          </cell>
          <cell r="BO13" t="str">
            <v>○</v>
          </cell>
          <cell r="BP13" t="str">
            <v>○</v>
          </cell>
          <cell r="BQ13" t="str">
            <v>○</v>
          </cell>
          <cell r="BR13" t="str">
            <v>○</v>
          </cell>
          <cell r="BS13" t="str">
            <v>○</v>
          </cell>
          <cell r="BT13" t="str">
            <v>○</v>
          </cell>
          <cell r="BU13" t="str">
            <v>○</v>
          </cell>
          <cell r="BV13" t="str">
            <v>○</v>
          </cell>
          <cell r="BW13" t="str">
            <v>×</v>
          </cell>
          <cell r="DC13" t="str">
            <v>○</v>
          </cell>
        </row>
        <row r="14">
          <cell r="C14" t="str">
            <v>社会福祉法人（社協）</v>
          </cell>
          <cell r="D14" t="str">
            <v>社会福祉法人岐阜市社会福祉協議会</v>
          </cell>
          <cell r="E14" t="str">
            <v>2110100043</v>
          </cell>
          <cell r="F14" t="str">
            <v>岐阜県岐阜市</v>
          </cell>
          <cell r="G14">
            <v>21201</v>
          </cell>
          <cell r="H14">
            <v>2</v>
          </cell>
          <cell r="I14">
            <v>11</v>
          </cell>
          <cell r="J14" t="str">
            <v>居宅介護</v>
          </cell>
          <cell r="K14">
            <v>2</v>
          </cell>
          <cell r="L14">
            <v>0</v>
          </cell>
          <cell r="M14" t="str">
            <v>5008309</v>
          </cell>
          <cell r="N14" t="str">
            <v>都通2-2</v>
          </cell>
          <cell r="O14">
            <v>2</v>
          </cell>
          <cell r="P14">
            <v>0</v>
          </cell>
          <cell r="Q14" t="str">
            <v>5008309</v>
          </cell>
          <cell r="R14" t="str">
            <v>都通2-2</v>
          </cell>
          <cell r="S14" t="str">
            <v>5008268</v>
          </cell>
          <cell r="T14" t="str">
            <v>058-255-5511</v>
          </cell>
          <cell r="U14" t="str">
            <v>058-255-5512</v>
          </cell>
          <cell r="V14" t="str">
            <v>茜部菱野1-75-2　岐阜市南市民健康センター内</v>
          </cell>
          <cell r="W14" t="str">
            <v>058-277-8680</v>
          </cell>
          <cell r="X14" t="str">
            <v>従たる事業所等</v>
          </cell>
          <cell r="Y14" t="str">
            <v>社会福祉協議会南部センター</v>
          </cell>
          <cell r="Z14" t="str">
            <v>5008268</v>
          </cell>
          <cell r="AA14">
            <v>21201</v>
          </cell>
          <cell r="AB14" t="str">
            <v>岐阜県岐阜市</v>
          </cell>
          <cell r="AC14" t="str">
            <v>茜部菱野1-75-2　岐阜市南市民健康センター内</v>
          </cell>
          <cell r="AD14">
            <v>39078.940868055557</v>
          </cell>
          <cell r="AE14" t="str">
            <v>058-277-8680</v>
          </cell>
          <cell r="AF14" t="str">
            <v>058-277-8681</v>
          </cell>
          <cell r="AG14" t="str">
            <v>通常</v>
          </cell>
          <cell r="AH14" t="str">
            <v>提供中</v>
          </cell>
          <cell r="AI14">
            <v>38991</v>
          </cell>
          <cell r="AJ14">
            <v>41182</v>
          </cell>
          <cell r="AK14">
            <v>38991</v>
          </cell>
          <cell r="AL14">
            <v>39078.940868055557</v>
          </cell>
          <cell r="AM14" t="str">
            <v>○</v>
          </cell>
          <cell r="AN14" t="str">
            <v>有</v>
          </cell>
          <cell r="AO14" t="str">
            <v>無</v>
          </cell>
          <cell r="AP14">
            <v>39182.787210648145</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DC14" t="str">
            <v>○</v>
          </cell>
        </row>
        <row r="15">
          <cell r="C15" t="str">
            <v>社会福祉法人（社協）</v>
          </cell>
          <cell r="D15" t="str">
            <v>社会福祉法人岐阜市社会福祉協議会</v>
          </cell>
          <cell r="E15" t="str">
            <v>2110100043</v>
          </cell>
          <cell r="F15" t="str">
            <v>岐阜県岐阜市</v>
          </cell>
          <cell r="G15">
            <v>21201</v>
          </cell>
          <cell r="H15">
            <v>3</v>
          </cell>
          <cell r="I15">
            <v>11</v>
          </cell>
          <cell r="J15" t="str">
            <v>居宅介護</v>
          </cell>
          <cell r="K15">
            <v>3</v>
          </cell>
          <cell r="L15">
            <v>0</v>
          </cell>
          <cell r="M15" t="str">
            <v>5008309</v>
          </cell>
          <cell r="N15" t="str">
            <v>都通2-2</v>
          </cell>
          <cell r="O15">
            <v>3</v>
          </cell>
          <cell r="P15">
            <v>0</v>
          </cell>
          <cell r="Q15" t="str">
            <v>5008309</v>
          </cell>
          <cell r="R15" t="str">
            <v>都通2-2</v>
          </cell>
          <cell r="S15" t="str">
            <v>5016128</v>
          </cell>
          <cell r="T15" t="str">
            <v>058-255-5511</v>
          </cell>
          <cell r="U15" t="str">
            <v>058-255-5512</v>
          </cell>
          <cell r="V15" t="str">
            <v>柳津町下佐波1-8</v>
          </cell>
          <cell r="W15" t="str">
            <v>058-279-1800</v>
          </cell>
          <cell r="X15" t="str">
            <v>従たる事業所等</v>
          </cell>
          <cell r="Y15" t="str">
            <v>社会福祉協議会柳津センター</v>
          </cell>
          <cell r="Z15" t="str">
            <v>5016128</v>
          </cell>
          <cell r="AA15">
            <v>21201</v>
          </cell>
          <cell r="AB15" t="str">
            <v>岐阜県岐阜市</v>
          </cell>
          <cell r="AC15" t="str">
            <v>柳津町下佐波1-8</v>
          </cell>
          <cell r="AD15">
            <v>39078.940868055557</v>
          </cell>
          <cell r="AE15" t="str">
            <v>058-279-1800</v>
          </cell>
          <cell r="AF15" t="str">
            <v>058-279-1898</v>
          </cell>
          <cell r="AG15" t="str">
            <v>通常</v>
          </cell>
          <cell r="AH15" t="str">
            <v>提供中</v>
          </cell>
          <cell r="AI15">
            <v>38991</v>
          </cell>
          <cell r="AJ15">
            <v>41182</v>
          </cell>
          <cell r="AK15">
            <v>38991</v>
          </cell>
          <cell r="AL15">
            <v>39078.940868055557</v>
          </cell>
          <cell r="AM15" t="str">
            <v>○</v>
          </cell>
          <cell r="AN15" t="str">
            <v>有</v>
          </cell>
          <cell r="AO15" t="str">
            <v>無</v>
          </cell>
          <cell r="AP15">
            <v>39182.787210648145</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DC15" t="str">
            <v>○</v>
          </cell>
        </row>
        <row r="16">
          <cell r="C16" t="str">
            <v>社会福祉法人（社協）</v>
          </cell>
          <cell r="D16" t="str">
            <v>社会福祉法人岐阜市社会福祉協議会</v>
          </cell>
          <cell r="E16" t="str">
            <v>2110100043</v>
          </cell>
          <cell r="F16" t="str">
            <v>岐阜県岐阜市</v>
          </cell>
          <cell r="G16">
            <v>21201</v>
          </cell>
          <cell r="H16">
            <v>0</v>
          </cell>
          <cell r="I16">
            <v>12</v>
          </cell>
          <cell r="J16" t="str">
            <v>重度訪問介護</v>
          </cell>
          <cell r="K16">
            <v>0</v>
          </cell>
          <cell r="L16">
            <v>0</v>
          </cell>
          <cell r="M16" t="str">
            <v>5008309</v>
          </cell>
          <cell r="N16" t="str">
            <v>都通2-2</v>
          </cell>
          <cell r="O16">
            <v>0</v>
          </cell>
          <cell r="P16">
            <v>0</v>
          </cell>
          <cell r="Q16" t="str">
            <v>5008309</v>
          </cell>
          <cell r="R16" t="str">
            <v>都通2-2</v>
          </cell>
          <cell r="S16">
            <v>38991</v>
          </cell>
          <cell r="T16" t="str">
            <v>058-255-5511</v>
          </cell>
          <cell r="U16" t="str">
            <v>058-255-5512</v>
          </cell>
          <cell r="V16">
            <v>39078.940868055557</v>
          </cell>
          <cell r="W16" t="str">
            <v>有</v>
          </cell>
          <cell r="X16" t="str">
            <v>無</v>
          </cell>
          <cell r="Y16">
            <v>39169.458611111113</v>
          </cell>
          <cell r="Z16" t="str">
            <v>○</v>
          </cell>
          <cell r="AA16" t="str">
            <v>×</v>
          </cell>
          <cell r="AB16" t="str">
            <v>○</v>
          </cell>
          <cell r="AC16" t="str">
            <v>みなし</v>
          </cell>
          <cell r="AD16" t="str">
            <v>提供中</v>
          </cell>
          <cell r="AE16">
            <v>38991</v>
          </cell>
          <cell r="AF16">
            <v>41182</v>
          </cell>
          <cell r="AG16" t="str">
            <v>みなし</v>
          </cell>
          <cell r="AH16" t="str">
            <v>提供中</v>
          </cell>
          <cell r="AI16">
            <v>38991</v>
          </cell>
          <cell r="AJ16">
            <v>41182</v>
          </cell>
          <cell r="AK16">
            <v>38991</v>
          </cell>
          <cell r="AL16">
            <v>39078.940868055557</v>
          </cell>
          <cell r="AM16" t="str">
            <v>×</v>
          </cell>
          <cell r="AN16" t="str">
            <v>有</v>
          </cell>
          <cell r="AO16" t="str">
            <v>無</v>
          </cell>
          <cell r="AP16">
            <v>39169.458611111113</v>
          </cell>
          <cell r="AQ16" t="str">
            <v>○</v>
          </cell>
          <cell r="AR16" t="str">
            <v>×</v>
          </cell>
          <cell r="AS16" t="str">
            <v>○</v>
          </cell>
          <cell r="AT16" t="str">
            <v>○</v>
          </cell>
          <cell r="AU16" t="str">
            <v>×</v>
          </cell>
          <cell r="AV16" t="str">
            <v>○</v>
          </cell>
          <cell r="BF16" t="str">
            <v>○</v>
          </cell>
          <cell r="BO16" t="str">
            <v>×</v>
          </cell>
          <cell r="DC16" t="str">
            <v>○</v>
          </cell>
        </row>
        <row r="17">
          <cell r="C17" t="str">
            <v>社会福祉法人（社協）</v>
          </cell>
          <cell r="D17" t="str">
            <v>社会福祉法人岐阜市社会福祉協議会</v>
          </cell>
          <cell r="E17" t="str">
            <v>2110100043</v>
          </cell>
          <cell r="F17" t="str">
            <v>岐阜県岐阜市</v>
          </cell>
          <cell r="G17">
            <v>21201</v>
          </cell>
          <cell r="H17">
            <v>1</v>
          </cell>
          <cell r="I17">
            <v>12</v>
          </cell>
          <cell r="J17" t="str">
            <v>重度訪問介護</v>
          </cell>
          <cell r="K17">
            <v>1</v>
          </cell>
          <cell r="L17">
            <v>0</v>
          </cell>
          <cell r="M17" t="str">
            <v>5008309</v>
          </cell>
          <cell r="N17" t="str">
            <v>都通2-2</v>
          </cell>
          <cell r="O17">
            <v>1</v>
          </cell>
          <cell r="P17">
            <v>0</v>
          </cell>
          <cell r="Q17" t="str">
            <v>5008309</v>
          </cell>
          <cell r="R17" t="str">
            <v>都通2-2</v>
          </cell>
          <cell r="S17" t="str">
            <v>5020082</v>
          </cell>
          <cell r="T17" t="str">
            <v>058-255-5511</v>
          </cell>
          <cell r="U17" t="str">
            <v>058-255-5512</v>
          </cell>
          <cell r="V17" t="str">
            <v>長良東2-140　岐阜市北市民健康センター内</v>
          </cell>
          <cell r="W17" t="str">
            <v>058-295-1195</v>
          </cell>
          <cell r="X17" t="str">
            <v>従たる事業所等</v>
          </cell>
          <cell r="Y17" t="str">
            <v>社会福祉協議会北部センター</v>
          </cell>
          <cell r="Z17" t="str">
            <v>5020082</v>
          </cell>
          <cell r="AA17">
            <v>21201</v>
          </cell>
          <cell r="AB17" t="str">
            <v>岐阜県岐阜市</v>
          </cell>
          <cell r="AC17" t="str">
            <v>長良東2-140　岐阜市北市民健康センター内</v>
          </cell>
          <cell r="AD17">
            <v>39078.940868055557</v>
          </cell>
          <cell r="AE17" t="str">
            <v>058-295-1195</v>
          </cell>
          <cell r="AF17" t="str">
            <v>058-295-7128</v>
          </cell>
          <cell r="AG17" t="str">
            <v>みなし</v>
          </cell>
          <cell r="AH17" t="str">
            <v>提供中</v>
          </cell>
          <cell r="AI17">
            <v>38991</v>
          </cell>
          <cell r="AJ17">
            <v>41182</v>
          </cell>
          <cell r="AK17">
            <v>38991</v>
          </cell>
          <cell r="AL17">
            <v>39078.940868055557</v>
          </cell>
          <cell r="AM17" t="str">
            <v>有</v>
          </cell>
          <cell r="AN17" t="str">
            <v>有</v>
          </cell>
          <cell r="AO17" t="str">
            <v>無</v>
          </cell>
          <cell r="AP17">
            <v>39169.458611111113</v>
          </cell>
          <cell r="AQ17" t="str">
            <v>×</v>
          </cell>
          <cell r="AR17" t="str">
            <v>○</v>
          </cell>
          <cell r="AS17" t="str">
            <v>○</v>
          </cell>
          <cell r="AT17" t="str">
            <v>×</v>
          </cell>
          <cell r="AU17" t="str">
            <v>○</v>
          </cell>
          <cell r="AV17" t="str">
            <v>○</v>
          </cell>
          <cell r="AW17" t="str">
            <v>×</v>
          </cell>
          <cell r="AX17" t="str">
            <v>○</v>
          </cell>
          <cell r="BF17" t="str">
            <v>○</v>
          </cell>
          <cell r="BO17" t="str">
            <v>×</v>
          </cell>
          <cell r="DC17" t="str">
            <v>○</v>
          </cell>
        </row>
        <row r="18">
          <cell r="C18" t="str">
            <v>社会福祉法人（社協）</v>
          </cell>
          <cell r="D18" t="str">
            <v>社会福祉法人岐阜市社会福祉協議会</v>
          </cell>
          <cell r="E18" t="str">
            <v>2110100043</v>
          </cell>
          <cell r="F18" t="str">
            <v>岐阜県岐阜市</v>
          </cell>
          <cell r="G18">
            <v>21201</v>
          </cell>
          <cell r="H18">
            <v>2</v>
          </cell>
          <cell r="I18">
            <v>12</v>
          </cell>
          <cell r="J18" t="str">
            <v>重度訪問介護</v>
          </cell>
          <cell r="K18">
            <v>2</v>
          </cell>
          <cell r="L18">
            <v>0</v>
          </cell>
          <cell r="M18" t="str">
            <v>5008309</v>
          </cell>
          <cell r="N18" t="str">
            <v>都通2-2</v>
          </cell>
          <cell r="O18">
            <v>2</v>
          </cell>
          <cell r="P18">
            <v>0</v>
          </cell>
          <cell r="Q18" t="str">
            <v>5008309</v>
          </cell>
          <cell r="R18" t="str">
            <v>都通2-2</v>
          </cell>
          <cell r="S18" t="str">
            <v>5008268</v>
          </cell>
          <cell r="T18" t="str">
            <v>058-255-5511</v>
          </cell>
          <cell r="U18" t="str">
            <v>058-255-5512</v>
          </cell>
          <cell r="V18" t="str">
            <v>茜部菱野1-75-2　岐阜市南市民健康センター内</v>
          </cell>
          <cell r="W18" t="str">
            <v>058-277-8680</v>
          </cell>
          <cell r="X18" t="str">
            <v>従たる事業所等</v>
          </cell>
          <cell r="Y18" t="str">
            <v>社会福祉協議会南部センター</v>
          </cell>
          <cell r="Z18" t="str">
            <v>5008268</v>
          </cell>
          <cell r="AA18">
            <v>21201</v>
          </cell>
          <cell r="AB18" t="str">
            <v>岐阜県岐阜市</v>
          </cell>
          <cell r="AC18" t="str">
            <v>茜部菱野1-75-2　岐阜市南市民健康センター内</v>
          </cell>
          <cell r="AD18">
            <v>39078.940868055557</v>
          </cell>
          <cell r="AE18" t="str">
            <v>058-277-8680</v>
          </cell>
          <cell r="AF18" t="str">
            <v>058-277-8681</v>
          </cell>
          <cell r="AG18" t="str">
            <v>みなし</v>
          </cell>
          <cell r="AH18" t="str">
            <v>提供中</v>
          </cell>
          <cell r="AI18">
            <v>38991</v>
          </cell>
          <cell r="AJ18">
            <v>41182</v>
          </cell>
          <cell r="AK18">
            <v>38991</v>
          </cell>
          <cell r="AL18">
            <v>39078.940868055557</v>
          </cell>
          <cell r="AM18" t="str">
            <v>有</v>
          </cell>
          <cell r="AN18" t="str">
            <v>有</v>
          </cell>
          <cell r="AO18" t="str">
            <v>無</v>
          </cell>
          <cell r="AP18">
            <v>39169.458611111113</v>
          </cell>
          <cell r="AQ18" t="str">
            <v>×</v>
          </cell>
          <cell r="AR18" t="str">
            <v>○</v>
          </cell>
          <cell r="AS18" t="str">
            <v>○</v>
          </cell>
          <cell r="AT18" t="str">
            <v>×</v>
          </cell>
          <cell r="AU18" t="str">
            <v>○</v>
          </cell>
          <cell r="AV18" t="str">
            <v>○</v>
          </cell>
          <cell r="AW18" t="str">
            <v>×</v>
          </cell>
          <cell r="AX18" t="str">
            <v>○</v>
          </cell>
          <cell r="BF18" t="str">
            <v>○</v>
          </cell>
          <cell r="BO18" t="str">
            <v>×</v>
          </cell>
          <cell r="DC18" t="str">
            <v>○</v>
          </cell>
        </row>
        <row r="19">
          <cell r="C19" t="str">
            <v>社会福祉法人（社協）</v>
          </cell>
          <cell r="D19" t="str">
            <v>社会福祉法人岐阜市社会福祉協議会</v>
          </cell>
          <cell r="E19" t="str">
            <v>2110100043</v>
          </cell>
          <cell r="F19" t="str">
            <v>岐阜県岐阜市</v>
          </cell>
          <cell r="G19">
            <v>21201</v>
          </cell>
          <cell r="H19">
            <v>3</v>
          </cell>
          <cell r="I19">
            <v>12</v>
          </cell>
          <cell r="J19" t="str">
            <v>重度訪問介護</v>
          </cell>
          <cell r="K19">
            <v>3</v>
          </cell>
          <cell r="L19">
            <v>0</v>
          </cell>
          <cell r="M19" t="str">
            <v>5008309</v>
          </cell>
          <cell r="N19" t="str">
            <v>都通2-2</v>
          </cell>
          <cell r="O19">
            <v>3</v>
          </cell>
          <cell r="P19">
            <v>0</v>
          </cell>
          <cell r="Q19" t="str">
            <v>5008309</v>
          </cell>
          <cell r="R19" t="str">
            <v>都通2-2</v>
          </cell>
          <cell r="S19" t="str">
            <v>5016128</v>
          </cell>
          <cell r="T19" t="str">
            <v>058-255-5511</v>
          </cell>
          <cell r="U19" t="str">
            <v>058-255-5512</v>
          </cell>
          <cell r="V19" t="str">
            <v>柳津町下佐波1-8</v>
          </cell>
          <cell r="W19" t="str">
            <v>058-279-1800</v>
          </cell>
          <cell r="X19" t="str">
            <v>従たる事業所等</v>
          </cell>
          <cell r="Y19" t="str">
            <v>社会福祉協議会柳津センター</v>
          </cell>
          <cell r="Z19" t="str">
            <v>5016128</v>
          </cell>
          <cell r="AA19">
            <v>21201</v>
          </cell>
          <cell r="AB19" t="str">
            <v>岐阜県岐阜市</v>
          </cell>
          <cell r="AC19" t="str">
            <v>柳津町下佐波1-8</v>
          </cell>
          <cell r="AD19">
            <v>39078.940868055557</v>
          </cell>
          <cell r="AE19" t="str">
            <v>058-279-1800</v>
          </cell>
          <cell r="AF19" t="str">
            <v>058-279-1898</v>
          </cell>
          <cell r="AG19" t="str">
            <v>みなし</v>
          </cell>
          <cell r="AH19" t="str">
            <v>提供中</v>
          </cell>
          <cell r="AI19">
            <v>38991</v>
          </cell>
          <cell r="AJ19">
            <v>41182</v>
          </cell>
          <cell r="AK19">
            <v>38991</v>
          </cell>
          <cell r="AL19">
            <v>39078.940868055557</v>
          </cell>
          <cell r="AM19" t="str">
            <v>有</v>
          </cell>
          <cell r="AN19" t="str">
            <v>有</v>
          </cell>
          <cell r="AO19" t="str">
            <v>無</v>
          </cell>
          <cell r="AP19">
            <v>39169.458611111113</v>
          </cell>
          <cell r="AQ19" t="str">
            <v>×</v>
          </cell>
          <cell r="AR19" t="str">
            <v>○</v>
          </cell>
          <cell r="AS19" t="str">
            <v>○</v>
          </cell>
          <cell r="AT19" t="str">
            <v>×</v>
          </cell>
          <cell r="AU19" t="str">
            <v>○</v>
          </cell>
          <cell r="AV19" t="str">
            <v>○</v>
          </cell>
          <cell r="AW19" t="str">
            <v>×</v>
          </cell>
          <cell r="AX19" t="str">
            <v>○</v>
          </cell>
          <cell r="BF19" t="str">
            <v>○</v>
          </cell>
          <cell r="BO19" t="str">
            <v>×</v>
          </cell>
          <cell r="DC19" t="str">
            <v>○</v>
          </cell>
        </row>
        <row r="20">
          <cell r="C20" t="str">
            <v>営利法人</v>
          </cell>
          <cell r="D20" t="str">
            <v>有限会社大学堂小川薬局</v>
          </cell>
          <cell r="E20" t="str">
            <v>2110100050</v>
          </cell>
          <cell r="F20" t="str">
            <v>岐阜県岐阜市</v>
          </cell>
          <cell r="G20">
            <v>21201</v>
          </cell>
          <cell r="H20">
            <v>0</v>
          </cell>
          <cell r="I20">
            <v>11</v>
          </cell>
          <cell r="J20" t="str">
            <v>居宅介護</v>
          </cell>
          <cell r="K20">
            <v>0</v>
          </cell>
          <cell r="L20">
            <v>0</v>
          </cell>
          <cell r="M20" t="str">
            <v>5020934</v>
          </cell>
          <cell r="N20" t="str">
            <v>大福町3-12</v>
          </cell>
          <cell r="O20">
            <v>0</v>
          </cell>
          <cell r="P20">
            <v>0</v>
          </cell>
          <cell r="Q20" t="str">
            <v>5020934</v>
          </cell>
          <cell r="R20" t="str">
            <v>大福町3-12</v>
          </cell>
          <cell r="S20">
            <v>38991</v>
          </cell>
          <cell r="T20" t="str">
            <v>058-295-7718</v>
          </cell>
          <cell r="U20" t="str">
            <v>058-295-7716</v>
          </cell>
          <cell r="V20">
            <v>39078.940868055557</v>
          </cell>
          <cell r="W20" t="str">
            <v>有</v>
          </cell>
          <cell r="X20" t="str">
            <v>無</v>
          </cell>
          <cell r="Y20">
            <v>39169.459050925929</v>
          </cell>
          <cell r="Z20" t="str">
            <v>○</v>
          </cell>
          <cell r="AA20" t="str">
            <v>×</v>
          </cell>
          <cell r="AB20" t="str">
            <v>×</v>
          </cell>
          <cell r="AC20" t="str">
            <v>×</v>
          </cell>
          <cell r="AD20" t="str">
            <v>×</v>
          </cell>
          <cell r="AE20" t="str">
            <v>○</v>
          </cell>
          <cell r="AF20" t="str">
            <v>○</v>
          </cell>
          <cell r="AG20" t="str">
            <v>通常</v>
          </cell>
          <cell r="AH20" t="str">
            <v>提供中</v>
          </cell>
          <cell r="AI20">
            <v>38991</v>
          </cell>
          <cell r="AJ20">
            <v>41182</v>
          </cell>
          <cell r="AK20">
            <v>38991</v>
          </cell>
          <cell r="AL20">
            <v>39078.940868055557</v>
          </cell>
          <cell r="AM20" t="str">
            <v>有</v>
          </cell>
          <cell r="AN20" t="str">
            <v>有</v>
          </cell>
          <cell r="AO20" t="str">
            <v>無</v>
          </cell>
          <cell r="AP20">
            <v>39169.459050925929</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DC20" t="str">
            <v>○</v>
          </cell>
        </row>
        <row r="21">
          <cell r="C21" t="str">
            <v>営利法人</v>
          </cell>
          <cell r="D21" t="str">
            <v>有限会社大学堂小川薬局</v>
          </cell>
          <cell r="E21" t="str">
            <v>2110100050</v>
          </cell>
          <cell r="F21" t="str">
            <v>岐阜県岐阜市</v>
          </cell>
          <cell r="G21">
            <v>21201</v>
          </cell>
          <cell r="H21">
            <v>0</v>
          </cell>
          <cell r="I21">
            <v>12</v>
          </cell>
          <cell r="J21" t="str">
            <v>重度訪問介護</v>
          </cell>
          <cell r="K21">
            <v>0</v>
          </cell>
          <cell r="L21">
            <v>0</v>
          </cell>
          <cell r="M21" t="str">
            <v>5020934</v>
          </cell>
          <cell r="N21" t="str">
            <v>大福町3-12</v>
          </cell>
          <cell r="O21">
            <v>0</v>
          </cell>
          <cell r="P21">
            <v>0</v>
          </cell>
          <cell r="Q21" t="str">
            <v>5020934</v>
          </cell>
          <cell r="R21" t="str">
            <v>大福町3-12</v>
          </cell>
          <cell r="S21">
            <v>38991</v>
          </cell>
          <cell r="T21" t="str">
            <v>058-295-7718</v>
          </cell>
          <cell r="U21" t="str">
            <v>058-295-7716</v>
          </cell>
          <cell r="V21">
            <v>39078.940868055557</v>
          </cell>
          <cell r="W21" t="str">
            <v>有</v>
          </cell>
          <cell r="X21" t="str">
            <v>無</v>
          </cell>
          <cell r="Y21">
            <v>39078.940868055557</v>
          </cell>
          <cell r="Z21" t="str">
            <v>○</v>
          </cell>
          <cell r="AA21" t="str">
            <v>×</v>
          </cell>
          <cell r="AB21" t="str">
            <v>○</v>
          </cell>
          <cell r="AC21" t="str">
            <v>みなし</v>
          </cell>
          <cell r="AD21" t="str">
            <v>提供中</v>
          </cell>
          <cell r="AE21">
            <v>38991</v>
          </cell>
          <cell r="AF21">
            <v>41182</v>
          </cell>
          <cell r="AG21" t="str">
            <v>みなし</v>
          </cell>
          <cell r="AH21" t="str">
            <v>提供中</v>
          </cell>
          <cell r="AI21">
            <v>38991</v>
          </cell>
          <cell r="AJ21">
            <v>41182</v>
          </cell>
          <cell r="AK21">
            <v>38991</v>
          </cell>
          <cell r="AL21">
            <v>39078.940868055557</v>
          </cell>
          <cell r="AM21" t="str">
            <v>×</v>
          </cell>
          <cell r="AN21" t="str">
            <v>有</v>
          </cell>
          <cell r="AO21" t="str">
            <v>無</v>
          </cell>
          <cell r="AP21">
            <v>39078.940868055557</v>
          </cell>
          <cell r="AQ21" t="str">
            <v>○</v>
          </cell>
          <cell r="AR21" t="str">
            <v>×</v>
          </cell>
          <cell r="AS21" t="str">
            <v>○</v>
          </cell>
          <cell r="AT21" t="str">
            <v>○</v>
          </cell>
          <cell r="AU21" t="str">
            <v>×</v>
          </cell>
          <cell r="AV21" t="str">
            <v>○</v>
          </cell>
          <cell r="BF21" t="str">
            <v>○</v>
          </cell>
          <cell r="BO21" t="str">
            <v>×</v>
          </cell>
          <cell r="DC21" t="str">
            <v>○</v>
          </cell>
        </row>
        <row r="22">
          <cell r="C22" t="str">
            <v>営利法人</v>
          </cell>
          <cell r="D22" t="str">
            <v>株式会社岐阜ヘルパー</v>
          </cell>
          <cell r="E22" t="str">
            <v>2110100068</v>
          </cell>
          <cell r="F22" t="str">
            <v>岐阜県岐阜市</v>
          </cell>
          <cell r="G22">
            <v>21201</v>
          </cell>
          <cell r="H22">
            <v>0</v>
          </cell>
          <cell r="I22">
            <v>11</v>
          </cell>
          <cell r="J22" t="str">
            <v>居宅介護</v>
          </cell>
          <cell r="K22">
            <v>0</v>
          </cell>
          <cell r="L22">
            <v>0</v>
          </cell>
          <cell r="M22" t="str">
            <v>5008356</v>
          </cell>
          <cell r="N22" t="str">
            <v>六条江東3-1-7</v>
          </cell>
          <cell r="O22">
            <v>0</v>
          </cell>
          <cell r="P22">
            <v>0</v>
          </cell>
          <cell r="Q22" t="str">
            <v>5008356</v>
          </cell>
          <cell r="R22" t="str">
            <v>六条江東3-1-7</v>
          </cell>
          <cell r="S22">
            <v>38991</v>
          </cell>
          <cell r="T22" t="str">
            <v>058-276-2424</v>
          </cell>
          <cell r="U22" t="str">
            <v>058-276-0211</v>
          </cell>
          <cell r="V22">
            <v>39078.940868055557</v>
          </cell>
          <cell r="W22" t="str">
            <v>有</v>
          </cell>
          <cell r="X22" t="str">
            <v>無</v>
          </cell>
          <cell r="Y22">
            <v>39169.459467592591</v>
          </cell>
          <cell r="Z22" t="str">
            <v>○</v>
          </cell>
          <cell r="AA22" t="str">
            <v>×</v>
          </cell>
          <cell r="AB22" t="str">
            <v>×</v>
          </cell>
          <cell r="AC22" t="str">
            <v>×</v>
          </cell>
          <cell r="AD22" t="str">
            <v>×</v>
          </cell>
          <cell r="AE22" t="str">
            <v>○</v>
          </cell>
          <cell r="AF22" t="str">
            <v>○</v>
          </cell>
          <cell r="AG22" t="str">
            <v>通常</v>
          </cell>
          <cell r="AH22" t="str">
            <v>提供中</v>
          </cell>
          <cell r="AI22">
            <v>38991</v>
          </cell>
          <cell r="AJ22">
            <v>41182</v>
          </cell>
          <cell r="AK22">
            <v>38991</v>
          </cell>
          <cell r="AL22">
            <v>39078.940868055557</v>
          </cell>
          <cell r="AM22" t="str">
            <v>有</v>
          </cell>
          <cell r="AN22" t="str">
            <v>有</v>
          </cell>
          <cell r="AO22" t="str">
            <v>無</v>
          </cell>
          <cell r="AP22">
            <v>39169.459467592591</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DC22" t="str">
            <v>○</v>
          </cell>
        </row>
        <row r="23">
          <cell r="C23" t="str">
            <v>営利法人</v>
          </cell>
          <cell r="D23" t="str">
            <v>株式会社岐阜ヘルパー</v>
          </cell>
          <cell r="E23" t="str">
            <v>2110100068</v>
          </cell>
          <cell r="F23" t="str">
            <v>岐阜県岐阜市</v>
          </cell>
          <cell r="G23">
            <v>21201</v>
          </cell>
          <cell r="H23">
            <v>0</v>
          </cell>
          <cell r="I23">
            <v>12</v>
          </cell>
          <cell r="J23" t="str">
            <v>重度訪問介護</v>
          </cell>
          <cell r="K23">
            <v>0</v>
          </cell>
          <cell r="L23">
            <v>0</v>
          </cell>
          <cell r="M23" t="str">
            <v>5008356</v>
          </cell>
          <cell r="N23" t="str">
            <v>六条江東3-1-7</v>
          </cell>
          <cell r="O23">
            <v>0</v>
          </cell>
          <cell r="P23">
            <v>0</v>
          </cell>
          <cell r="Q23" t="str">
            <v>5008356</v>
          </cell>
          <cell r="R23" t="str">
            <v>六条江東3-1-7</v>
          </cell>
          <cell r="S23">
            <v>38991</v>
          </cell>
          <cell r="T23" t="str">
            <v>058-276-2424</v>
          </cell>
          <cell r="U23" t="str">
            <v>058-276-0211</v>
          </cell>
          <cell r="V23">
            <v>39078.940868055557</v>
          </cell>
          <cell r="W23" t="str">
            <v>有</v>
          </cell>
          <cell r="X23" t="str">
            <v>無</v>
          </cell>
          <cell r="Y23">
            <v>39078.940868055557</v>
          </cell>
          <cell r="Z23" t="str">
            <v>○</v>
          </cell>
          <cell r="AA23" t="str">
            <v>×</v>
          </cell>
          <cell r="AB23" t="str">
            <v>○</v>
          </cell>
          <cell r="AC23" t="str">
            <v>みなし</v>
          </cell>
          <cell r="AD23" t="str">
            <v>提供中</v>
          </cell>
          <cell r="AE23">
            <v>38991</v>
          </cell>
          <cell r="AF23">
            <v>41182</v>
          </cell>
          <cell r="AG23" t="str">
            <v>みなし</v>
          </cell>
          <cell r="AH23" t="str">
            <v>提供中</v>
          </cell>
          <cell r="AI23">
            <v>38991</v>
          </cell>
          <cell r="AJ23">
            <v>41182</v>
          </cell>
          <cell r="AK23">
            <v>38991</v>
          </cell>
          <cell r="AL23">
            <v>39078.940868055557</v>
          </cell>
          <cell r="AM23" t="str">
            <v>×</v>
          </cell>
          <cell r="AN23" t="str">
            <v>有</v>
          </cell>
          <cell r="AO23" t="str">
            <v>無</v>
          </cell>
          <cell r="AP23">
            <v>39078.940868055557</v>
          </cell>
          <cell r="AQ23" t="str">
            <v>○</v>
          </cell>
          <cell r="AR23" t="str">
            <v>×</v>
          </cell>
          <cell r="AS23" t="str">
            <v>○</v>
          </cell>
          <cell r="AT23" t="str">
            <v>○</v>
          </cell>
          <cell r="AU23" t="str">
            <v>×</v>
          </cell>
          <cell r="AV23" t="str">
            <v>○</v>
          </cell>
          <cell r="BF23" t="str">
            <v>○</v>
          </cell>
          <cell r="BO23" t="str">
            <v>×</v>
          </cell>
          <cell r="DC23" t="str">
            <v>○</v>
          </cell>
        </row>
        <row r="24">
          <cell r="C24" t="str">
            <v>営利法人</v>
          </cell>
          <cell r="D24" t="str">
            <v>株式会社あいわ介護サービス</v>
          </cell>
          <cell r="E24" t="str">
            <v>2110100076</v>
          </cell>
          <cell r="F24" t="str">
            <v>岐阜県岐阜市</v>
          </cell>
          <cell r="G24">
            <v>21201</v>
          </cell>
          <cell r="H24">
            <v>0</v>
          </cell>
          <cell r="I24">
            <v>11</v>
          </cell>
          <cell r="J24" t="str">
            <v>居宅介護</v>
          </cell>
          <cell r="K24">
            <v>0</v>
          </cell>
          <cell r="L24">
            <v>0</v>
          </cell>
          <cell r="M24" t="str">
            <v>5008269</v>
          </cell>
          <cell r="N24" t="str">
            <v>茜部中島3-31-8</v>
          </cell>
          <cell r="O24">
            <v>0</v>
          </cell>
          <cell r="P24">
            <v>0</v>
          </cell>
          <cell r="Q24" t="str">
            <v>5008269</v>
          </cell>
          <cell r="R24" t="str">
            <v>茜部中島3-31-8</v>
          </cell>
          <cell r="S24">
            <v>38991</v>
          </cell>
          <cell r="T24" t="str">
            <v>058-278-2873</v>
          </cell>
          <cell r="U24" t="str">
            <v>058-272-8781</v>
          </cell>
          <cell r="V24">
            <v>39078.940868055557</v>
          </cell>
          <cell r="W24" t="str">
            <v>有</v>
          </cell>
          <cell r="X24" t="str">
            <v>無</v>
          </cell>
          <cell r="Y24">
            <v>39169.460914351854</v>
          </cell>
          <cell r="Z24" t="str">
            <v>×</v>
          </cell>
          <cell r="AA24" t="str">
            <v>○</v>
          </cell>
          <cell r="AB24" t="str">
            <v>○</v>
          </cell>
          <cell r="AC24" t="str">
            <v>×</v>
          </cell>
          <cell r="AD24" t="str">
            <v>×</v>
          </cell>
          <cell r="AE24" t="str">
            <v>○</v>
          </cell>
          <cell r="AF24" t="str">
            <v>○</v>
          </cell>
          <cell r="AG24" t="str">
            <v>通常</v>
          </cell>
          <cell r="AH24" t="str">
            <v>提供中</v>
          </cell>
          <cell r="AI24">
            <v>38991</v>
          </cell>
          <cell r="AJ24">
            <v>41182</v>
          </cell>
          <cell r="AK24">
            <v>38991</v>
          </cell>
          <cell r="AL24">
            <v>39078.940868055557</v>
          </cell>
          <cell r="AM24" t="str">
            <v>有</v>
          </cell>
          <cell r="AN24" t="str">
            <v>有</v>
          </cell>
          <cell r="AO24" t="str">
            <v>無</v>
          </cell>
          <cell r="AP24">
            <v>39169.460914351854</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DC24" t="str">
            <v>○</v>
          </cell>
        </row>
        <row r="25">
          <cell r="C25" t="str">
            <v>営利法人</v>
          </cell>
          <cell r="D25" t="str">
            <v>株式会社あいわ介護サービス</v>
          </cell>
          <cell r="E25" t="str">
            <v>2110100076</v>
          </cell>
          <cell r="F25" t="str">
            <v>岐阜県岐阜市</v>
          </cell>
          <cell r="G25">
            <v>21201</v>
          </cell>
          <cell r="H25">
            <v>0</v>
          </cell>
          <cell r="I25">
            <v>12</v>
          </cell>
          <cell r="J25" t="str">
            <v>重度訪問介護</v>
          </cell>
          <cell r="K25">
            <v>0</v>
          </cell>
          <cell r="L25">
            <v>0</v>
          </cell>
          <cell r="M25" t="str">
            <v>5008269</v>
          </cell>
          <cell r="N25" t="str">
            <v>茜部中島3-31-8</v>
          </cell>
          <cell r="O25">
            <v>0</v>
          </cell>
          <cell r="P25">
            <v>0</v>
          </cell>
          <cell r="Q25" t="str">
            <v>5008269</v>
          </cell>
          <cell r="R25" t="str">
            <v>茜部中島3-31-8</v>
          </cell>
          <cell r="S25">
            <v>38991</v>
          </cell>
          <cell r="T25" t="str">
            <v>058-278-2873</v>
          </cell>
          <cell r="U25" t="str">
            <v>058-272-8781</v>
          </cell>
          <cell r="V25">
            <v>39078.940868055557</v>
          </cell>
          <cell r="W25" t="str">
            <v>有</v>
          </cell>
          <cell r="X25" t="str">
            <v>無</v>
          </cell>
          <cell r="Y25">
            <v>39169.460034722222</v>
          </cell>
          <cell r="Z25" t="str">
            <v>×</v>
          </cell>
          <cell r="AA25" t="str">
            <v>×</v>
          </cell>
          <cell r="AB25" t="str">
            <v>○</v>
          </cell>
          <cell r="AC25" t="str">
            <v>みなし</v>
          </cell>
          <cell r="AD25" t="str">
            <v>提供中</v>
          </cell>
          <cell r="AE25">
            <v>38991</v>
          </cell>
          <cell r="AF25">
            <v>41182</v>
          </cell>
          <cell r="AG25" t="str">
            <v>みなし</v>
          </cell>
          <cell r="AH25" t="str">
            <v>提供中</v>
          </cell>
          <cell r="AI25">
            <v>38991</v>
          </cell>
          <cell r="AJ25">
            <v>41182</v>
          </cell>
          <cell r="AK25">
            <v>38991</v>
          </cell>
          <cell r="AL25">
            <v>39078.940868055557</v>
          </cell>
          <cell r="AM25" t="str">
            <v>×</v>
          </cell>
          <cell r="AN25" t="str">
            <v>有</v>
          </cell>
          <cell r="AO25" t="str">
            <v>無</v>
          </cell>
          <cell r="AP25">
            <v>39169.460034722222</v>
          </cell>
          <cell r="AQ25" t="str">
            <v>×</v>
          </cell>
          <cell r="AR25" t="str">
            <v>×</v>
          </cell>
          <cell r="AS25" t="str">
            <v>○</v>
          </cell>
          <cell r="AT25" t="str">
            <v>×</v>
          </cell>
          <cell r="AU25" t="str">
            <v>×</v>
          </cell>
          <cell r="AV25" t="str">
            <v>○</v>
          </cell>
          <cell r="BF25" t="str">
            <v>×</v>
          </cell>
          <cell r="BO25" t="str">
            <v>×</v>
          </cell>
          <cell r="DC25" t="str">
            <v>○</v>
          </cell>
        </row>
        <row r="26">
          <cell r="C26" t="str">
            <v>社会福祉法人（社協以外）</v>
          </cell>
          <cell r="D26" t="str">
            <v>社会福祉法人同朋会</v>
          </cell>
          <cell r="E26" t="str">
            <v>2110100084</v>
          </cell>
          <cell r="F26" t="str">
            <v>岐阜県岐阜市</v>
          </cell>
          <cell r="G26">
            <v>21201</v>
          </cell>
          <cell r="H26">
            <v>0</v>
          </cell>
          <cell r="I26">
            <v>11</v>
          </cell>
          <cell r="J26" t="str">
            <v>居宅介護</v>
          </cell>
          <cell r="K26">
            <v>0</v>
          </cell>
          <cell r="L26">
            <v>0</v>
          </cell>
          <cell r="M26" t="str">
            <v>5020827</v>
          </cell>
          <cell r="N26" t="str">
            <v>平和通3-2-1</v>
          </cell>
          <cell r="O26">
            <v>0</v>
          </cell>
          <cell r="P26">
            <v>0</v>
          </cell>
          <cell r="Q26" t="str">
            <v>5020827</v>
          </cell>
          <cell r="R26" t="str">
            <v>平和通3-2-1</v>
          </cell>
          <cell r="S26">
            <v>38991</v>
          </cell>
          <cell r="T26" t="str">
            <v>058-210-2078</v>
          </cell>
          <cell r="U26" t="str">
            <v>058-294-7206</v>
          </cell>
          <cell r="V26">
            <v>39078.940868055557</v>
          </cell>
          <cell r="W26" t="str">
            <v>無</v>
          </cell>
          <cell r="X26" t="str">
            <v>無</v>
          </cell>
          <cell r="Y26">
            <v>39169.461377314816</v>
          </cell>
          <cell r="Z26" t="str">
            <v>×</v>
          </cell>
          <cell r="AA26" t="str">
            <v>○</v>
          </cell>
          <cell r="AB26" t="str">
            <v>○</v>
          </cell>
          <cell r="AC26" t="str">
            <v>×</v>
          </cell>
          <cell r="AD26" t="str">
            <v>○</v>
          </cell>
          <cell r="AE26" t="str">
            <v>○</v>
          </cell>
          <cell r="AF26" t="str">
            <v>○</v>
          </cell>
          <cell r="AG26" t="str">
            <v>通常</v>
          </cell>
          <cell r="AH26" t="str">
            <v>提供中</v>
          </cell>
          <cell r="AI26">
            <v>38991</v>
          </cell>
          <cell r="AJ26">
            <v>41182</v>
          </cell>
          <cell r="AK26">
            <v>38991</v>
          </cell>
          <cell r="AL26">
            <v>39078.940868055557</v>
          </cell>
          <cell r="AM26" t="str">
            <v>無</v>
          </cell>
          <cell r="AN26" t="str">
            <v>無</v>
          </cell>
          <cell r="AO26" t="str">
            <v>無</v>
          </cell>
          <cell r="AP26">
            <v>39169.461377314816</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DC26" t="str">
            <v>○</v>
          </cell>
        </row>
        <row r="27">
          <cell r="C27" t="str">
            <v>社会福祉法人（社協以外）</v>
          </cell>
          <cell r="D27" t="str">
            <v>社会福祉法人同朋会</v>
          </cell>
          <cell r="E27" t="str">
            <v>2110100084</v>
          </cell>
          <cell r="F27" t="str">
            <v>岐阜県岐阜市</v>
          </cell>
          <cell r="G27">
            <v>21201</v>
          </cell>
          <cell r="H27">
            <v>0</v>
          </cell>
          <cell r="I27">
            <v>12</v>
          </cell>
          <cell r="J27" t="str">
            <v>重度訪問介護</v>
          </cell>
          <cell r="K27">
            <v>0</v>
          </cell>
          <cell r="L27">
            <v>0</v>
          </cell>
          <cell r="M27" t="str">
            <v>5020827</v>
          </cell>
          <cell r="N27" t="str">
            <v>平和通3-2-1</v>
          </cell>
          <cell r="O27">
            <v>0</v>
          </cell>
          <cell r="P27">
            <v>0</v>
          </cell>
          <cell r="Q27" t="str">
            <v>5020827</v>
          </cell>
          <cell r="R27" t="str">
            <v>平和通3-2-1</v>
          </cell>
          <cell r="S27">
            <v>38991</v>
          </cell>
          <cell r="T27" t="str">
            <v>058-210-2078</v>
          </cell>
          <cell r="U27" t="str">
            <v>058-294-7206</v>
          </cell>
          <cell r="V27">
            <v>39078.940868055557</v>
          </cell>
          <cell r="W27" t="str">
            <v>無</v>
          </cell>
          <cell r="X27" t="str">
            <v>無</v>
          </cell>
          <cell r="Y27">
            <v>39078.940868055557</v>
          </cell>
          <cell r="Z27" t="str">
            <v>×</v>
          </cell>
          <cell r="AA27" t="str">
            <v>×</v>
          </cell>
          <cell r="AB27" t="str">
            <v>○</v>
          </cell>
          <cell r="AC27" t="str">
            <v>みなし</v>
          </cell>
          <cell r="AD27" t="str">
            <v>提供中</v>
          </cell>
          <cell r="AE27">
            <v>38991</v>
          </cell>
          <cell r="AF27">
            <v>41182</v>
          </cell>
          <cell r="AG27" t="str">
            <v>みなし</v>
          </cell>
          <cell r="AH27" t="str">
            <v>提供中</v>
          </cell>
          <cell r="AI27">
            <v>38991</v>
          </cell>
          <cell r="AJ27">
            <v>41182</v>
          </cell>
          <cell r="AK27">
            <v>38991</v>
          </cell>
          <cell r="AL27">
            <v>39078.940868055557</v>
          </cell>
          <cell r="AM27" t="str">
            <v>×</v>
          </cell>
          <cell r="AN27" t="str">
            <v>無</v>
          </cell>
          <cell r="AO27" t="str">
            <v>無</v>
          </cell>
          <cell r="AP27">
            <v>39078.940868055557</v>
          </cell>
          <cell r="AQ27" t="str">
            <v>×</v>
          </cell>
          <cell r="AR27" t="str">
            <v>×</v>
          </cell>
          <cell r="AS27" t="str">
            <v>○</v>
          </cell>
          <cell r="AT27" t="str">
            <v>×</v>
          </cell>
          <cell r="AU27" t="str">
            <v>×</v>
          </cell>
          <cell r="AV27" t="str">
            <v>○</v>
          </cell>
          <cell r="BF27" t="str">
            <v>×</v>
          </cell>
          <cell r="BO27" t="str">
            <v>×</v>
          </cell>
          <cell r="DC27" t="str">
            <v>○</v>
          </cell>
        </row>
        <row r="28">
          <cell r="C28" t="str">
            <v>社会福祉法人（社協以外）</v>
          </cell>
          <cell r="D28" t="str">
            <v>社会福祉法人同朋会</v>
          </cell>
          <cell r="E28" t="str">
            <v>2110100084</v>
          </cell>
          <cell r="F28" t="str">
            <v>岐阜県岐阜市</v>
          </cell>
          <cell r="G28">
            <v>21201</v>
          </cell>
          <cell r="H28">
            <v>0</v>
          </cell>
          <cell r="I28">
            <v>13</v>
          </cell>
          <cell r="J28" t="str">
            <v>行動援護</v>
          </cell>
          <cell r="K28">
            <v>0</v>
          </cell>
          <cell r="L28">
            <v>0</v>
          </cell>
          <cell r="M28" t="str">
            <v>5020827</v>
          </cell>
          <cell r="N28" t="str">
            <v>平和通3-2-1</v>
          </cell>
          <cell r="O28">
            <v>0</v>
          </cell>
          <cell r="P28">
            <v>0</v>
          </cell>
          <cell r="Q28" t="str">
            <v>5020827</v>
          </cell>
          <cell r="R28" t="str">
            <v>平和通3-2-1</v>
          </cell>
          <cell r="S28">
            <v>38991</v>
          </cell>
          <cell r="T28" t="str">
            <v>058-210-2078</v>
          </cell>
          <cell r="U28" t="str">
            <v>058-294-7206</v>
          </cell>
          <cell r="V28">
            <v>39078.940868055557</v>
          </cell>
          <cell r="W28" t="str">
            <v>無</v>
          </cell>
          <cell r="X28" t="str">
            <v>無</v>
          </cell>
          <cell r="Y28">
            <v>39169.461493055554</v>
          </cell>
          <cell r="Z28" t="str">
            <v>×</v>
          </cell>
          <cell r="AA28" t="str">
            <v>○</v>
          </cell>
          <cell r="AB28" t="str">
            <v>×</v>
          </cell>
          <cell r="AC28" t="str">
            <v>○</v>
          </cell>
          <cell r="AD28" t="str">
            <v>○</v>
          </cell>
          <cell r="AE28" t="str">
            <v>通常</v>
          </cell>
          <cell r="AF28" t="str">
            <v>提供中</v>
          </cell>
          <cell r="AG28" t="str">
            <v>通常</v>
          </cell>
          <cell r="AH28" t="str">
            <v>提供中</v>
          </cell>
          <cell r="AI28">
            <v>38991</v>
          </cell>
          <cell r="AJ28">
            <v>41182</v>
          </cell>
          <cell r="AK28">
            <v>38991</v>
          </cell>
          <cell r="AL28">
            <v>39078.940868055557</v>
          </cell>
          <cell r="AM28">
            <v>39169.461493055554</v>
          </cell>
          <cell r="AN28" t="str">
            <v>無</v>
          </cell>
          <cell r="AO28" t="str">
            <v>無</v>
          </cell>
          <cell r="AP28">
            <v>39169.461493055554</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F28" t="str">
            <v>×</v>
          </cell>
          <cell r="BL28" t="str">
            <v>○</v>
          </cell>
          <cell r="BM28" t="str">
            <v>×</v>
          </cell>
          <cell r="BN28" t="str">
            <v>○</v>
          </cell>
          <cell r="DC28" t="str">
            <v>○</v>
          </cell>
        </row>
        <row r="29">
          <cell r="C29" t="str">
            <v>営利法人</v>
          </cell>
          <cell r="D29" t="str">
            <v>株式会社やさしい手華陽</v>
          </cell>
          <cell r="E29" t="str">
            <v>2110100092</v>
          </cell>
          <cell r="F29" t="str">
            <v>岐阜県岐阜市</v>
          </cell>
          <cell r="G29">
            <v>21201</v>
          </cell>
          <cell r="H29">
            <v>0</v>
          </cell>
          <cell r="I29">
            <v>11</v>
          </cell>
          <cell r="J29" t="str">
            <v>居宅介護</v>
          </cell>
          <cell r="K29">
            <v>0</v>
          </cell>
          <cell r="L29">
            <v>0</v>
          </cell>
          <cell r="M29" t="str">
            <v>5008227</v>
          </cell>
          <cell r="N29" t="str">
            <v>北一色6-2-35</v>
          </cell>
          <cell r="O29">
            <v>0</v>
          </cell>
          <cell r="P29">
            <v>0</v>
          </cell>
          <cell r="Q29" t="str">
            <v>5008227</v>
          </cell>
          <cell r="R29" t="str">
            <v>北一色6-2-35</v>
          </cell>
          <cell r="S29">
            <v>38991</v>
          </cell>
          <cell r="T29" t="str">
            <v>058-245-3790</v>
          </cell>
          <cell r="U29" t="str">
            <v>058-245-3380</v>
          </cell>
          <cell r="V29">
            <v>39078.940868055557</v>
          </cell>
          <cell r="W29" t="str">
            <v>有</v>
          </cell>
          <cell r="X29" t="str">
            <v>無</v>
          </cell>
          <cell r="Y29">
            <v>39169.461956018517</v>
          </cell>
          <cell r="Z29" t="str">
            <v>×</v>
          </cell>
          <cell r="AA29" t="str">
            <v>○</v>
          </cell>
          <cell r="AB29" t="str">
            <v>○</v>
          </cell>
          <cell r="AC29" t="str">
            <v>×</v>
          </cell>
          <cell r="AD29" t="str">
            <v>×</v>
          </cell>
          <cell r="AE29" t="str">
            <v>○</v>
          </cell>
          <cell r="AF29" t="str">
            <v>○</v>
          </cell>
          <cell r="AG29" t="str">
            <v>通常</v>
          </cell>
          <cell r="AH29" t="str">
            <v>提供中</v>
          </cell>
          <cell r="AI29">
            <v>38991</v>
          </cell>
          <cell r="AJ29">
            <v>41182</v>
          </cell>
          <cell r="AK29">
            <v>38991</v>
          </cell>
          <cell r="AL29">
            <v>39078.940868055557</v>
          </cell>
          <cell r="AM29" t="str">
            <v>有</v>
          </cell>
          <cell r="AN29" t="str">
            <v>有</v>
          </cell>
          <cell r="AO29" t="str">
            <v>無</v>
          </cell>
          <cell r="AP29">
            <v>39169.461956018517</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DC29" t="str">
            <v>○</v>
          </cell>
        </row>
        <row r="30">
          <cell r="C30" t="str">
            <v>営利法人</v>
          </cell>
          <cell r="D30" t="str">
            <v>株式会社やさしい手華陽</v>
          </cell>
          <cell r="E30" t="str">
            <v>2110100092</v>
          </cell>
          <cell r="F30" t="str">
            <v>岐阜県岐阜市</v>
          </cell>
          <cell r="G30">
            <v>21201</v>
          </cell>
          <cell r="H30">
            <v>0</v>
          </cell>
          <cell r="I30">
            <v>12</v>
          </cell>
          <cell r="J30" t="str">
            <v>重度訪問介護</v>
          </cell>
          <cell r="K30">
            <v>0</v>
          </cell>
          <cell r="L30">
            <v>0</v>
          </cell>
          <cell r="M30" t="str">
            <v>5008227</v>
          </cell>
          <cell r="N30" t="str">
            <v>北一色6-2-35</v>
          </cell>
          <cell r="O30">
            <v>0</v>
          </cell>
          <cell r="P30">
            <v>0</v>
          </cell>
          <cell r="Q30" t="str">
            <v>5008227</v>
          </cell>
          <cell r="R30" t="str">
            <v>北一色6-2-35</v>
          </cell>
          <cell r="S30">
            <v>38991</v>
          </cell>
          <cell r="T30" t="str">
            <v>058-245-3790</v>
          </cell>
          <cell r="U30" t="str">
            <v>058-245-3380</v>
          </cell>
          <cell r="V30">
            <v>39078.940868055557</v>
          </cell>
          <cell r="W30" t="str">
            <v>有</v>
          </cell>
          <cell r="X30" t="str">
            <v>無</v>
          </cell>
          <cell r="Y30">
            <v>39078.940868055557</v>
          </cell>
          <cell r="Z30" t="str">
            <v>×</v>
          </cell>
          <cell r="AA30" t="str">
            <v>×</v>
          </cell>
          <cell r="AB30" t="str">
            <v>○</v>
          </cell>
          <cell r="AC30" t="str">
            <v>みなし</v>
          </cell>
          <cell r="AD30" t="str">
            <v>提供中</v>
          </cell>
          <cell r="AE30">
            <v>38991</v>
          </cell>
          <cell r="AF30">
            <v>41182</v>
          </cell>
          <cell r="AG30" t="str">
            <v>みなし</v>
          </cell>
          <cell r="AH30" t="str">
            <v>提供中</v>
          </cell>
          <cell r="AI30">
            <v>38991</v>
          </cell>
          <cell r="AJ30">
            <v>41182</v>
          </cell>
          <cell r="AK30">
            <v>38991</v>
          </cell>
          <cell r="AL30">
            <v>39078.940868055557</v>
          </cell>
          <cell r="AM30" t="str">
            <v>×</v>
          </cell>
          <cell r="AN30" t="str">
            <v>有</v>
          </cell>
          <cell r="AO30" t="str">
            <v>無</v>
          </cell>
          <cell r="AP30">
            <v>39078.940868055557</v>
          </cell>
          <cell r="AQ30" t="str">
            <v>×</v>
          </cell>
          <cell r="AR30" t="str">
            <v>×</v>
          </cell>
          <cell r="AS30" t="str">
            <v>○</v>
          </cell>
          <cell r="AT30" t="str">
            <v>×</v>
          </cell>
          <cell r="AU30" t="str">
            <v>×</v>
          </cell>
          <cell r="AV30" t="str">
            <v>○</v>
          </cell>
          <cell r="BF30" t="str">
            <v>×</v>
          </cell>
          <cell r="BO30" t="str">
            <v>×</v>
          </cell>
          <cell r="DC30" t="str">
            <v>○</v>
          </cell>
        </row>
        <row r="31">
          <cell r="C31" t="str">
            <v>営利法人</v>
          </cell>
          <cell r="D31" t="str">
            <v>株式会社ヘルシーケアサービス</v>
          </cell>
          <cell r="E31" t="str">
            <v>2110100100</v>
          </cell>
          <cell r="F31" t="str">
            <v>岐阜県岐阜市</v>
          </cell>
          <cell r="G31">
            <v>21201</v>
          </cell>
          <cell r="H31">
            <v>0</v>
          </cell>
          <cell r="I31">
            <v>11</v>
          </cell>
          <cell r="J31" t="str">
            <v>居宅介護</v>
          </cell>
          <cell r="K31">
            <v>0</v>
          </cell>
          <cell r="L31">
            <v>0</v>
          </cell>
          <cell r="M31" t="str">
            <v>5020851</v>
          </cell>
          <cell r="N31" t="str">
            <v>鷺山1178-1</v>
          </cell>
          <cell r="O31">
            <v>0</v>
          </cell>
          <cell r="P31">
            <v>0</v>
          </cell>
          <cell r="Q31" t="str">
            <v>5020851</v>
          </cell>
          <cell r="R31" t="str">
            <v>鷺山1178-1</v>
          </cell>
          <cell r="S31">
            <v>38991</v>
          </cell>
          <cell r="T31" t="str">
            <v>058-233-4432</v>
          </cell>
          <cell r="U31" t="str">
            <v>058-233-6261</v>
          </cell>
          <cell r="V31">
            <v>39078.940868055557</v>
          </cell>
          <cell r="W31" t="str">
            <v>有</v>
          </cell>
          <cell r="X31" t="str">
            <v>無</v>
          </cell>
          <cell r="Y31">
            <v>39169.462384259263</v>
          </cell>
          <cell r="Z31" t="str">
            <v>×</v>
          </cell>
          <cell r="AA31" t="str">
            <v>○</v>
          </cell>
          <cell r="AB31" t="str">
            <v>×</v>
          </cell>
          <cell r="AC31" t="str">
            <v>×</v>
          </cell>
          <cell r="AD31" t="str">
            <v>×</v>
          </cell>
          <cell r="AE31" t="str">
            <v>○</v>
          </cell>
          <cell r="AF31" t="str">
            <v>○</v>
          </cell>
          <cell r="AG31" t="str">
            <v>通常</v>
          </cell>
          <cell r="AH31" t="str">
            <v>提供中</v>
          </cell>
          <cell r="AI31">
            <v>38991</v>
          </cell>
          <cell r="AJ31">
            <v>41182</v>
          </cell>
          <cell r="AK31">
            <v>38991</v>
          </cell>
          <cell r="AL31">
            <v>39078.940868055557</v>
          </cell>
          <cell r="AM31" t="str">
            <v>有</v>
          </cell>
          <cell r="AN31" t="str">
            <v>有</v>
          </cell>
          <cell r="AO31" t="str">
            <v>無</v>
          </cell>
          <cell r="AP31">
            <v>39169.462384259263</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DC31" t="str">
            <v>○</v>
          </cell>
        </row>
        <row r="32">
          <cell r="C32" t="str">
            <v>営利法人</v>
          </cell>
          <cell r="D32" t="str">
            <v>株式会社ヘルシーケアサービス</v>
          </cell>
          <cell r="E32" t="str">
            <v>2110100100</v>
          </cell>
          <cell r="F32" t="str">
            <v>岐阜県岐阜市</v>
          </cell>
          <cell r="G32">
            <v>21201</v>
          </cell>
          <cell r="H32">
            <v>0</v>
          </cell>
          <cell r="I32">
            <v>12</v>
          </cell>
          <cell r="J32" t="str">
            <v>重度訪問介護</v>
          </cell>
          <cell r="K32">
            <v>0</v>
          </cell>
          <cell r="L32">
            <v>0</v>
          </cell>
          <cell r="M32" t="str">
            <v>5020851</v>
          </cell>
          <cell r="N32" t="str">
            <v>鷺山1178-1</v>
          </cell>
          <cell r="O32">
            <v>0</v>
          </cell>
          <cell r="P32">
            <v>0</v>
          </cell>
          <cell r="Q32" t="str">
            <v>5020851</v>
          </cell>
          <cell r="R32" t="str">
            <v>鷺山1178-1</v>
          </cell>
          <cell r="S32">
            <v>38991</v>
          </cell>
          <cell r="T32" t="str">
            <v>058-233-4432</v>
          </cell>
          <cell r="U32" t="str">
            <v>058-233-6261</v>
          </cell>
          <cell r="V32">
            <v>39078.940868055557</v>
          </cell>
          <cell r="W32" t="str">
            <v>有</v>
          </cell>
          <cell r="X32" t="str">
            <v>無</v>
          </cell>
          <cell r="Y32">
            <v>39078.940868055557</v>
          </cell>
          <cell r="Z32" t="str">
            <v>×</v>
          </cell>
          <cell r="AA32" t="str">
            <v>×</v>
          </cell>
          <cell r="AB32" t="str">
            <v>○</v>
          </cell>
          <cell r="AC32" t="str">
            <v>みなし</v>
          </cell>
          <cell r="AD32" t="str">
            <v>提供中</v>
          </cell>
          <cell r="AE32">
            <v>38991</v>
          </cell>
          <cell r="AF32">
            <v>41182</v>
          </cell>
          <cell r="AG32" t="str">
            <v>みなし</v>
          </cell>
          <cell r="AH32" t="str">
            <v>提供中</v>
          </cell>
          <cell r="AI32">
            <v>38991</v>
          </cell>
          <cell r="AJ32">
            <v>41182</v>
          </cell>
          <cell r="AK32">
            <v>38991</v>
          </cell>
          <cell r="AL32">
            <v>39078.940868055557</v>
          </cell>
          <cell r="AM32" t="str">
            <v>×</v>
          </cell>
          <cell r="AN32" t="str">
            <v>有</v>
          </cell>
          <cell r="AO32" t="str">
            <v>無</v>
          </cell>
          <cell r="AP32">
            <v>39078.940868055557</v>
          </cell>
          <cell r="AQ32" t="str">
            <v>×</v>
          </cell>
          <cell r="AR32" t="str">
            <v>×</v>
          </cell>
          <cell r="AS32" t="str">
            <v>○</v>
          </cell>
          <cell r="AT32" t="str">
            <v>×</v>
          </cell>
          <cell r="AU32" t="str">
            <v>×</v>
          </cell>
          <cell r="AV32" t="str">
            <v>○</v>
          </cell>
          <cell r="BF32" t="str">
            <v>×</v>
          </cell>
          <cell r="BO32" t="str">
            <v>×</v>
          </cell>
          <cell r="DC32" t="str">
            <v>○</v>
          </cell>
        </row>
        <row r="33">
          <cell r="C33" t="str">
            <v>非営利法人（ＮＰＯ）</v>
          </cell>
          <cell r="D33" t="str">
            <v>特定非営利活動法人やっとかめ</v>
          </cell>
          <cell r="E33" t="str">
            <v>2110100118</v>
          </cell>
          <cell r="F33" t="str">
            <v>岐阜県岐阜市</v>
          </cell>
          <cell r="G33">
            <v>21201</v>
          </cell>
          <cell r="H33">
            <v>0</v>
          </cell>
          <cell r="I33">
            <v>11</v>
          </cell>
          <cell r="J33" t="str">
            <v>居宅介護</v>
          </cell>
          <cell r="K33">
            <v>0</v>
          </cell>
          <cell r="L33">
            <v>0</v>
          </cell>
          <cell r="M33" t="str">
            <v>5008879</v>
          </cell>
          <cell r="N33" t="str">
            <v>徹明通8-26</v>
          </cell>
          <cell r="O33">
            <v>0</v>
          </cell>
          <cell r="P33">
            <v>0</v>
          </cell>
          <cell r="Q33" t="str">
            <v>5008879</v>
          </cell>
          <cell r="R33" t="str">
            <v>徹明通8-26</v>
          </cell>
          <cell r="S33">
            <v>38991</v>
          </cell>
          <cell r="T33" t="str">
            <v>058-254-0460</v>
          </cell>
          <cell r="U33" t="str">
            <v>058-253-3476</v>
          </cell>
          <cell r="V33">
            <v>39078.940868055557</v>
          </cell>
          <cell r="W33" t="str">
            <v>無</v>
          </cell>
          <cell r="X33" t="str">
            <v>無</v>
          </cell>
          <cell r="Y33">
            <v>39078.940868055557</v>
          </cell>
          <cell r="Z33" t="str">
            <v>○</v>
          </cell>
          <cell r="AA33" t="str">
            <v>×</v>
          </cell>
          <cell r="AB33" t="str">
            <v>×</v>
          </cell>
          <cell r="AC33" t="str">
            <v>×</v>
          </cell>
          <cell r="AD33" t="str">
            <v>×</v>
          </cell>
          <cell r="AE33" t="str">
            <v>○</v>
          </cell>
          <cell r="AF33" t="str">
            <v>○</v>
          </cell>
          <cell r="AG33" t="str">
            <v>通常</v>
          </cell>
          <cell r="AH33" t="str">
            <v>提供中</v>
          </cell>
          <cell r="AI33">
            <v>38991</v>
          </cell>
          <cell r="AJ33">
            <v>41182</v>
          </cell>
          <cell r="AK33">
            <v>38991</v>
          </cell>
          <cell r="AL33">
            <v>39078.940868055557</v>
          </cell>
          <cell r="AM33" t="str">
            <v>無</v>
          </cell>
          <cell r="AN33" t="str">
            <v>無</v>
          </cell>
          <cell r="AO33" t="str">
            <v>無</v>
          </cell>
          <cell r="AP33">
            <v>39078.940868055557</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DC33" t="str">
            <v>○</v>
          </cell>
        </row>
        <row r="34">
          <cell r="C34" t="str">
            <v>非営利法人（ＮＰＯ）</v>
          </cell>
          <cell r="D34" t="str">
            <v>特定非営利活動法人やっとかめ</v>
          </cell>
          <cell r="E34" t="str">
            <v>2110100118</v>
          </cell>
          <cell r="F34" t="str">
            <v>岐阜県岐阜市</v>
          </cell>
          <cell r="G34">
            <v>21201</v>
          </cell>
          <cell r="H34">
            <v>0</v>
          </cell>
          <cell r="I34">
            <v>12</v>
          </cell>
          <cell r="J34" t="str">
            <v>重度訪問介護</v>
          </cell>
          <cell r="K34">
            <v>0</v>
          </cell>
          <cell r="L34">
            <v>0</v>
          </cell>
          <cell r="M34" t="str">
            <v>5008879</v>
          </cell>
          <cell r="N34" t="str">
            <v>徹明通8-26</v>
          </cell>
          <cell r="O34">
            <v>0</v>
          </cell>
          <cell r="P34">
            <v>0</v>
          </cell>
          <cell r="Q34" t="str">
            <v>5008879</v>
          </cell>
          <cell r="R34" t="str">
            <v>徹明通8-26</v>
          </cell>
          <cell r="S34">
            <v>38991</v>
          </cell>
          <cell r="T34" t="str">
            <v>058-254-0460</v>
          </cell>
          <cell r="U34" t="str">
            <v>058-253-3476</v>
          </cell>
          <cell r="V34">
            <v>39078.940868055557</v>
          </cell>
          <cell r="W34" t="str">
            <v>無</v>
          </cell>
          <cell r="X34" t="str">
            <v>無</v>
          </cell>
          <cell r="Y34">
            <v>39169.462905092594</v>
          </cell>
          <cell r="Z34" t="str">
            <v>○</v>
          </cell>
          <cell r="AA34" t="str">
            <v>×</v>
          </cell>
          <cell r="AB34" t="str">
            <v>○</v>
          </cell>
          <cell r="AC34" t="str">
            <v>みなし</v>
          </cell>
          <cell r="AD34" t="str">
            <v>提供中</v>
          </cell>
          <cell r="AE34">
            <v>38991</v>
          </cell>
          <cell r="AF34">
            <v>41182</v>
          </cell>
          <cell r="AG34" t="str">
            <v>みなし</v>
          </cell>
          <cell r="AH34" t="str">
            <v>提供中</v>
          </cell>
          <cell r="AI34">
            <v>38991</v>
          </cell>
          <cell r="AJ34">
            <v>41182</v>
          </cell>
          <cell r="AK34">
            <v>38991</v>
          </cell>
          <cell r="AL34">
            <v>39078.940868055557</v>
          </cell>
          <cell r="AM34" t="str">
            <v>×</v>
          </cell>
          <cell r="AN34" t="str">
            <v>無</v>
          </cell>
          <cell r="AO34" t="str">
            <v>無</v>
          </cell>
          <cell r="AP34">
            <v>39169.462905092594</v>
          </cell>
          <cell r="AQ34" t="str">
            <v>○</v>
          </cell>
          <cell r="AR34" t="str">
            <v>×</v>
          </cell>
          <cell r="AS34" t="str">
            <v>○</v>
          </cell>
          <cell r="AT34" t="str">
            <v>○</v>
          </cell>
          <cell r="AU34" t="str">
            <v>×</v>
          </cell>
          <cell r="AV34" t="str">
            <v>○</v>
          </cell>
          <cell r="BF34" t="str">
            <v>○</v>
          </cell>
          <cell r="BO34" t="str">
            <v>×</v>
          </cell>
          <cell r="DC34" t="str">
            <v>○</v>
          </cell>
        </row>
        <row r="35">
          <cell r="C35" t="str">
            <v>非営利法人（ＮＰＯ）</v>
          </cell>
          <cell r="D35" t="str">
            <v>特定非営利活動法人やっとかめ</v>
          </cell>
          <cell r="E35" t="str">
            <v>2110100118</v>
          </cell>
          <cell r="F35" t="str">
            <v>岐阜県岐阜市</v>
          </cell>
          <cell r="G35">
            <v>21201</v>
          </cell>
          <cell r="H35">
            <v>0</v>
          </cell>
          <cell r="I35">
            <v>13</v>
          </cell>
          <cell r="J35" t="str">
            <v>行動援護</v>
          </cell>
          <cell r="K35">
            <v>0</v>
          </cell>
          <cell r="L35">
            <v>0</v>
          </cell>
          <cell r="M35" t="str">
            <v>5008879</v>
          </cell>
          <cell r="N35" t="str">
            <v>徹明通8-26</v>
          </cell>
          <cell r="O35">
            <v>0</v>
          </cell>
          <cell r="P35">
            <v>0</v>
          </cell>
          <cell r="Q35" t="str">
            <v>5008879</v>
          </cell>
          <cell r="R35" t="str">
            <v>徹明通8-26</v>
          </cell>
          <cell r="S35">
            <v>38991</v>
          </cell>
          <cell r="T35" t="str">
            <v>058-254-0460</v>
          </cell>
          <cell r="U35" t="str">
            <v>058-253-3476</v>
          </cell>
          <cell r="V35">
            <v>39078.940868055557</v>
          </cell>
          <cell r="W35" t="str">
            <v>無</v>
          </cell>
          <cell r="X35" t="str">
            <v>無</v>
          </cell>
          <cell r="Y35">
            <v>39169.463009259256</v>
          </cell>
          <cell r="Z35" t="str">
            <v>○</v>
          </cell>
          <cell r="AA35" t="str">
            <v>×</v>
          </cell>
          <cell r="AB35" t="str">
            <v>×</v>
          </cell>
          <cell r="AC35" t="str">
            <v>×</v>
          </cell>
          <cell r="AD35" t="str">
            <v>○</v>
          </cell>
          <cell r="AE35" t="str">
            <v>通常</v>
          </cell>
          <cell r="AF35" t="str">
            <v>提供中</v>
          </cell>
          <cell r="AG35" t="str">
            <v>通常</v>
          </cell>
          <cell r="AH35" t="str">
            <v>提供中</v>
          </cell>
          <cell r="AI35">
            <v>38991</v>
          </cell>
          <cell r="AJ35">
            <v>41182</v>
          </cell>
          <cell r="AK35">
            <v>38991</v>
          </cell>
          <cell r="AL35">
            <v>39078.940868055557</v>
          </cell>
          <cell r="AM35">
            <v>39169.463009259256</v>
          </cell>
          <cell r="AN35" t="str">
            <v>無</v>
          </cell>
          <cell r="AO35" t="str">
            <v>無</v>
          </cell>
          <cell r="AP35">
            <v>39169.463009259256</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F35" t="str">
            <v>○</v>
          </cell>
          <cell r="BL35" t="str">
            <v>×</v>
          </cell>
          <cell r="BM35" t="str">
            <v>×</v>
          </cell>
          <cell r="BN35" t="str">
            <v>×</v>
          </cell>
          <cell r="DC35" t="str">
            <v>○</v>
          </cell>
        </row>
        <row r="36">
          <cell r="C36" t="str">
            <v>営利法人</v>
          </cell>
          <cell r="D36" t="str">
            <v>株式会社コムスン</v>
          </cell>
          <cell r="E36" t="str">
            <v>2110100126</v>
          </cell>
          <cell r="F36" t="str">
            <v>岐阜県岐阜市</v>
          </cell>
          <cell r="G36">
            <v>21201</v>
          </cell>
          <cell r="H36">
            <v>0</v>
          </cell>
          <cell r="I36">
            <v>11</v>
          </cell>
          <cell r="J36" t="str">
            <v>居宅介護</v>
          </cell>
          <cell r="K36">
            <v>0</v>
          </cell>
          <cell r="L36">
            <v>0</v>
          </cell>
          <cell r="M36" t="str">
            <v>5020002</v>
          </cell>
          <cell r="N36" t="str">
            <v>粟野東4-74-105</v>
          </cell>
          <cell r="O36">
            <v>0</v>
          </cell>
          <cell r="P36">
            <v>0</v>
          </cell>
          <cell r="Q36" t="str">
            <v>5020002</v>
          </cell>
          <cell r="R36" t="str">
            <v>粟野東4-74-105</v>
          </cell>
          <cell r="S36">
            <v>38991</v>
          </cell>
          <cell r="T36" t="str">
            <v>058-296-5112</v>
          </cell>
          <cell r="U36" t="str">
            <v>058-296-5113</v>
          </cell>
          <cell r="V36">
            <v>39078.940868055557</v>
          </cell>
          <cell r="W36" t="str">
            <v>有</v>
          </cell>
          <cell r="X36" t="str">
            <v>無</v>
          </cell>
          <cell r="Y36">
            <v>39169.463877314818</v>
          </cell>
          <cell r="Z36" t="str">
            <v>○</v>
          </cell>
          <cell r="AA36" t="str">
            <v>×</v>
          </cell>
          <cell r="AB36" t="str">
            <v>×</v>
          </cell>
          <cell r="AC36" t="str">
            <v>×</v>
          </cell>
          <cell r="AD36" t="str">
            <v>×</v>
          </cell>
          <cell r="AE36" t="str">
            <v>○</v>
          </cell>
          <cell r="AF36" t="str">
            <v>○</v>
          </cell>
          <cell r="AG36" t="str">
            <v>通常</v>
          </cell>
          <cell r="AH36" t="str">
            <v>提供中</v>
          </cell>
          <cell r="AI36">
            <v>38991</v>
          </cell>
          <cell r="AJ36">
            <v>41182</v>
          </cell>
          <cell r="AK36">
            <v>38991</v>
          </cell>
          <cell r="AL36">
            <v>39078.940868055557</v>
          </cell>
          <cell r="AM36" t="str">
            <v>有</v>
          </cell>
          <cell r="AN36" t="str">
            <v>有</v>
          </cell>
          <cell r="AO36" t="str">
            <v>無</v>
          </cell>
          <cell r="AP36">
            <v>39169.463877314818</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DC36" t="str">
            <v>○</v>
          </cell>
        </row>
        <row r="37">
          <cell r="C37" t="str">
            <v>営利法人</v>
          </cell>
          <cell r="D37" t="str">
            <v>株式会社コムスン</v>
          </cell>
          <cell r="E37" t="str">
            <v>2110100126</v>
          </cell>
          <cell r="F37" t="str">
            <v>岐阜県岐阜市</v>
          </cell>
          <cell r="G37">
            <v>21201</v>
          </cell>
          <cell r="H37">
            <v>0</v>
          </cell>
          <cell r="I37">
            <v>12</v>
          </cell>
          <cell r="J37" t="str">
            <v>重度訪問介護</v>
          </cell>
          <cell r="K37">
            <v>0</v>
          </cell>
          <cell r="L37">
            <v>0</v>
          </cell>
          <cell r="M37" t="str">
            <v>5020002</v>
          </cell>
          <cell r="N37" t="str">
            <v>粟野東4-74-105</v>
          </cell>
          <cell r="O37">
            <v>0</v>
          </cell>
          <cell r="P37">
            <v>0</v>
          </cell>
          <cell r="Q37" t="str">
            <v>5020002</v>
          </cell>
          <cell r="R37" t="str">
            <v>粟野東4-74-105</v>
          </cell>
          <cell r="S37">
            <v>38991</v>
          </cell>
          <cell r="T37" t="str">
            <v>058-296-5112</v>
          </cell>
          <cell r="U37" t="str">
            <v>058-296-5113</v>
          </cell>
          <cell r="V37">
            <v>39078.940868055557</v>
          </cell>
          <cell r="W37" t="str">
            <v>有</v>
          </cell>
          <cell r="X37" t="str">
            <v>無</v>
          </cell>
          <cell r="Y37">
            <v>39169.46429398148</v>
          </cell>
          <cell r="Z37" t="str">
            <v>○</v>
          </cell>
          <cell r="AA37" t="str">
            <v>×</v>
          </cell>
          <cell r="AB37" t="str">
            <v>○</v>
          </cell>
          <cell r="AC37" t="str">
            <v>みなし</v>
          </cell>
          <cell r="AD37" t="str">
            <v>提供中</v>
          </cell>
          <cell r="AE37">
            <v>38991</v>
          </cell>
          <cell r="AF37">
            <v>41182</v>
          </cell>
          <cell r="AG37" t="str">
            <v>みなし</v>
          </cell>
          <cell r="AH37" t="str">
            <v>提供中</v>
          </cell>
          <cell r="AI37">
            <v>38991</v>
          </cell>
          <cell r="AJ37">
            <v>41182</v>
          </cell>
          <cell r="AK37">
            <v>38991</v>
          </cell>
          <cell r="AL37">
            <v>39078.940868055557</v>
          </cell>
          <cell r="AM37" t="str">
            <v>×</v>
          </cell>
          <cell r="AN37" t="str">
            <v>有</v>
          </cell>
          <cell r="AO37" t="str">
            <v>無</v>
          </cell>
          <cell r="AP37">
            <v>39169.46429398148</v>
          </cell>
          <cell r="AQ37" t="str">
            <v>○</v>
          </cell>
          <cell r="AR37" t="str">
            <v>×</v>
          </cell>
          <cell r="AS37" t="str">
            <v>○</v>
          </cell>
          <cell r="AT37" t="str">
            <v>○</v>
          </cell>
          <cell r="AU37" t="str">
            <v>×</v>
          </cell>
          <cell r="AV37" t="str">
            <v>○</v>
          </cell>
          <cell r="BF37" t="str">
            <v>○</v>
          </cell>
          <cell r="BO37" t="str">
            <v>×</v>
          </cell>
          <cell r="DC37" t="str">
            <v>○</v>
          </cell>
        </row>
        <row r="38">
          <cell r="C38" t="str">
            <v>営利法人</v>
          </cell>
          <cell r="D38" t="str">
            <v>株式会社コムスン</v>
          </cell>
          <cell r="E38" t="str">
            <v>2110100134</v>
          </cell>
          <cell r="F38" t="str">
            <v>岐阜県岐阜市</v>
          </cell>
          <cell r="G38">
            <v>21201</v>
          </cell>
          <cell r="H38">
            <v>0</v>
          </cell>
          <cell r="I38">
            <v>11</v>
          </cell>
          <cell r="J38" t="str">
            <v>居宅介護</v>
          </cell>
          <cell r="K38">
            <v>0</v>
          </cell>
          <cell r="L38">
            <v>0</v>
          </cell>
          <cell r="M38" t="str">
            <v>5020932</v>
          </cell>
          <cell r="N38" t="str">
            <v>則武中4-13-9-101</v>
          </cell>
          <cell r="O38">
            <v>0</v>
          </cell>
          <cell r="P38">
            <v>0</v>
          </cell>
          <cell r="Q38" t="str">
            <v>5020932</v>
          </cell>
          <cell r="R38" t="str">
            <v>則武中4-13-9-101</v>
          </cell>
          <cell r="S38">
            <v>38991</v>
          </cell>
          <cell r="T38" t="str">
            <v>058-296-5112</v>
          </cell>
          <cell r="U38" t="str">
            <v>058-296-5113</v>
          </cell>
          <cell r="V38">
            <v>39078.940868055557</v>
          </cell>
          <cell r="W38" t="str">
            <v>有</v>
          </cell>
          <cell r="X38" t="str">
            <v>無</v>
          </cell>
          <cell r="Y38">
            <v>39169.464768518519</v>
          </cell>
          <cell r="Z38" t="str">
            <v>○</v>
          </cell>
          <cell r="AA38" t="str">
            <v>×</v>
          </cell>
          <cell r="AB38" t="str">
            <v>×</v>
          </cell>
          <cell r="AC38" t="str">
            <v>×</v>
          </cell>
          <cell r="AD38" t="str">
            <v>×</v>
          </cell>
          <cell r="AE38" t="str">
            <v>○</v>
          </cell>
          <cell r="AF38" t="str">
            <v>○</v>
          </cell>
          <cell r="AG38" t="str">
            <v>通常</v>
          </cell>
          <cell r="AH38" t="str">
            <v>提供中</v>
          </cell>
          <cell r="AI38">
            <v>38991</v>
          </cell>
          <cell r="AJ38">
            <v>41182</v>
          </cell>
          <cell r="AK38">
            <v>38991</v>
          </cell>
          <cell r="AL38">
            <v>39078.940868055557</v>
          </cell>
          <cell r="AM38" t="str">
            <v>有</v>
          </cell>
          <cell r="AN38" t="str">
            <v>有</v>
          </cell>
          <cell r="AO38" t="str">
            <v>無</v>
          </cell>
          <cell r="AP38">
            <v>39169.464768518519</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t="str">
            <v>○</v>
          </cell>
          <cell r="BV38" t="str">
            <v>○</v>
          </cell>
          <cell r="BW38" t="str">
            <v>×</v>
          </cell>
          <cell r="DC38" t="str">
            <v>○</v>
          </cell>
        </row>
        <row r="39">
          <cell r="C39" t="str">
            <v>営利法人</v>
          </cell>
          <cell r="D39" t="str">
            <v>株式会社コムスン</v>
          </cell>
          <cell r="E39" t="str">
            <v>2110100134</v>
          </cell>
          <cell r="F39" t="str">
            <v>岐阜県岐阜市</v>
          </cell>
          <cell r="G39">
            <v>21201</v>
          </cell>
          <cell r="H39">
            <v>0</v>
          </cell>
          <cell r="I39">
            <v>12</v>
          </cell>
          <cell r="J39" t="str">
            <v>重度訪問介護</v>
          </cell>
          <cell r="K39">
            <v>0</v>
          </cell>
          <cell r="L39">
            <v>0</v>
          </cell>
          <cell r="M39" t="str">
            <v>5020932</v>
          </cell>
          <cell r="N39" t="str">
            <v>則武中4-13-9-101</v>
          </cell>
          <cell r="O39">
            <v>0</v>
          </cell>
          <cell r="P39">
            <v>0</v>
          </cell>
          <cell r="Q39" t="str">
            <v>5020932</v>
          </cell>
          <cell r="R39" t="str">
            <v>則武中4-13-9-101</v>
          </cell>
          <cell r="S39">
            <v>38991</v>
          </cell>
          <cell r="T39" t="str">
            <v>058-296-5112</v>
          </cell>
          <cell r="U39" t="str">
            <v>058-296-5113</v>
          </cell>
          <cell r="V39">
            <v>39078.940868055557</v>
          </cell>
          <cell r="W39" t="str">
            <v>有</v>
          </cell>
          <cell r="X39" t="str">
            <v>無</v>
          </cell>
          <cell r="Y39">
            <v>39104.470069444447</v>
          </cell>
          <cell r="Z39" t="str">
            <v>○</v>
          </cell>
          <cell r="AA39" t="str">
            <v>×</v>
          </cell>
          <cell r="AB39" t="str">
            <v>○</v>
          </cell>
          <cell r="AC39" t="str">
            <v>みなし</v>
          </cell>
          <cell r="AD39" t="str">
            <v>提供中</v>
          </cell>
          <cell r="AE39">
            <v>38991</v>
          </cell>
          <cell r="AF39">
            <v>41182</v>
          </cell>
          <cell r="AG39" t="str">
            <v>みなし</v>
          </cell>
          <cell r="AH39" t="str">
            <v>提供中</v>
          </cell>
          <cell r="AI39">
            <v>38991</v>
          </cell>
          <cell r="AJ39">
            <v>41182</v>
          </cell>
          <cell r="AK39">
            <v>38991</v>
          </cell>
          <cell r="AL39">
            <v>39078.940868055557</v>
          </cell>
          <cell r="AM39" t="str">
            <v>×</v>
          </cell>
          <cell r="AN39" t="str">
            <v>有</v>
          </cell>
          <cell r="AO39" t="str">
            <v>無</v>
          </cell>
          <cell r="AP39">
            <v>39104.470069444447</v>
          </cell>
          <cell r="AQ39" t="str">
            <v>○</v>
          </cell>
          <cell r="AR39" t="str">
            <v>×</v>
          </cell>
          <cell r="AS39" t="str">
            <v>○</v>
          </cell>
          <cell r="AT39" t="str">
            <v>○</v>
          </cell>
          <cell r="AU39" t="str">
            <v>×</v>
          </cell>
          <cell r="AV39" t="str">
            <v>○</v>
          </cell>
          <cell r="BF39" t="str">
            <v>○</v>
          </cell>
          <cell r="BO39" t="str">
            <v>×</v>
          </cell>
          <cell r="DC39" t="str">
            <v>○</v>
          </cell>
        </row>
        <row r="40">
          <cell r="C40" t="str">
            <v>営利法人</v>
          </cell>
          <cell r="D40" t="str">
            <v>株式会社コムスン</v>
          </cell>
          <cell r="E40" t="str">
            <v>2110100142</v>
          </cell>
          <cell r="F40" t="str">
            <v>岐阜県岐阜市</v>
          </cell>
          <cell r="G40">
            <v>21201</v>
          </cell>
          <cell r="H40">
            <v>0</v>
          </cell>
          <cell r="I40">
            <v>11</v>
          </cell>
          <cell r="J40" t="str">
            <v>居宅介護</v>
          </cell>
          <cell r="K40">
            <v>0</v>
          </cell>
          <cell r="L40">
            <v>0</v>
          </cell>
          <cell r="M40" t="str">
            <v>5008251</v>
          </cell>
          <cell r="N40" t="str">
            <v>加納御車町34-1-101</v>
          </cell>
          <cell r="O40">
            <v>0</v>
          </cell>
          <cell r="P40">
            <v>0</v>
          </cell>
          <cell r="Q40" t="str">
            <v>5008251</v>
          </cell>
          <cell r="R40" t="str">
            <v>加納御車町34-1-101</v>
          </cell>
          <cell r="S40">
            <v>38991</v>
          </cell>
          <cell r="T40" t="str">
            <v>058-268-8071</v>
          </cell>
          <cell r="U40" t="str">
            <v>058-268-8072</v>
          </cell>
          <cell r="V40">
            <v>39078.940868055557</v>
          </cell>
          <cell r="W40" t="str">
            <v>有</v>
          </cell>
          <cell r="X40" t="str">
            <v>無</v>
          </cell>
          <cell r="Y40">
            <v>39104.454942129632</v>
          </cell>
          <cell r="Z40" t="str">
            <v>○</v>
          </cell>
          <cell r="AA40" t="str">
            <v>×</v>
          </cell>
          <cell r="AB40" t="str">
            <v>×</v>
          </cell>
          <cell r="AC40" t="str">
            <v>×</v>
          </cell>
          <cell r="AD40" t="str">
            <v>×</v>
          </cell>
          <cell r="AE40" t="str">
            <v>○</v>
          </cell>
          <cell r="AF40" t="str">
            <v>○</v>
          </cell>
          <cell r="AG40" t="str">
            <v>通常</v>
          </cell>
          <cell r="AH40" t="str">
            <v>提供中</v>
          </cell>
          <cell r="AI40">
            <v>38991</v>
          </cell>
          <cell r="AJ40">
            <v>41182</v>
          </cell>
          <cell r="AK40">
            <v>38991</v>
          </cell>
          <cell r="AL40">
            <v>39078.940868055557</v>
          </cell>
          <cell r="AM40" t="str">
            <v>有</v>
          </cell>
          <cell r="AN40" t="str">
            <v>有</v>
          </cell>
          <cell r="AO40" t="str">
            <v>無</v>
          </cell>
          <cell r="AP40">
            <v>39104.454942129632</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DC40" t="str">
            <v>○</v>
          </cell>
        </row>
        <row r="41">
          <cell r="C41" t="str">
            <v>営利法人</v>
          </cell>
          <cell r="D41" t="str">
            <v>株式会社コムスン</v>
          </cell>
          <cell r="E41" t="str">
            <v>2110100142</v>
          </cell>
          <cell r="F41" t="str">
            <v>岐阜県岐阜市</v>
          </cell>
          <cell r="G41">
            <v>21201</v>
          </cell>
          <cell r="H41">
            <v>0</v>
          </cell>
          <cell r="I41">
            <v>12</v>
          </cell>
          <cell r="J41" t="str">
            <v>重度訪問介護</v>
          </cell>
          <cell r="K41">
            <v>0</v>
          </cell>
          <cell r="L41">
            <v>0</v>
          </cell>
          <cell r="M41" t="str">
            <v>5008251</v>
          </cell>
          <cell r="N41" t="str">
            <v>加納御車町34-1-101</v>
          </cell>
          <cell r="O41">
            <v>0</v>
          </cell>
          <cell r="P41">
            <v>0</v>
          </cell>
          <cell r="Q41" t="str">
            <v>5008251</v>
          </cell>
          <cell r="R41" t="str">
            <v>加納御車町34-1-101</v>
          </cell>
          <cell r="S41">
            <v>38991</v>
          </cell>
          <cell r="T41" t="str">
            <v>058-268-8071</v>
          </cell>
          <cell r="U41" t="str">
            <v>058-268-8072</v>
          </cell>
          <cell r="V41">
            <v>39078.940868055557</v>
          </cell>
          <cell r="W41" t="str">
            <v>有</v>
          </cell>
          <cell r="X41" t="str">
            <v>無</v>
          </cell>
          <cell r="Y41">
            <v>39169.465520833335</v>
          </cell>
          <cell r="Z41" t="str">
            <v>○</v>
          </cell>
          <cell r="AA41" t="str">
            <v>×</v>
          </cell>
          <cell r="AB41" t="str">
            <v>○</v>
          </cell>
          <cell r="AC41" t="str">
            <v>みなし</v>
          </cell>
          <cell r="AD41" t="str">
            <v>提供中</v>
          </cell>
          <cell r="AE41">
            <v>38991</v>
          </cell>
          <cell r="AF41">
            <v>41182</v>
          </cell>
          <cell r="AG41" t="str">
            <v>みなし</v>
          </cell>
          <cell r="AH41" t="str">
            <v>提供中</v>
          </cell>
          <cell r="AI41">
            <v>38991</v>
          </cell>
          <cell r="AJ41">
            <v>41182</v>
          </cell>
          <cell r="AK41">
            <v>38991</v>
          </cell>
          <cell r="AL41">
            <v>39078.940868055557</v>
          </cell>
          <cell r="AM41" t="str">
            <v>×</v>
          </cell>
          <cell r="AN41" t="str">
            <v>有</v>
          </cell>
          <cell r="AO41" t="str">
            <v>無</v>
          </cell>
          <cell r="AP41">
            <v>39169.465520833335</v>
          </cell>
          <cell r="AQ41" t="str">
            <v>○</v>
          </cell>
          <cell r="AR41" t="str">
            <v>×</v>
          </cell>
          <cell r="AS41" t="str">
            <v>○</v>
          </cell>
          <cell r="AT41" t="str">
            <v>○</v>
          </cell>
          <cell r="AU41" t="str">
            <v>×</v>
          </cell>
          <cell r="AV41" t="str">
            <v>○</v>
          </cell>
          <cell r="BF41" t="str">
            <v>○</v>
          </cell>
          <cell r="BO41" t="str">
            <v>×</v>
          </cell>
          <cell r="DC41" t="str">
            <v>○</v>
          </cell>
        </row>
        <row r="42">
          <cell r="C42" t="str">
            <v>営利法人</v>
          </cell>
          <cell r="D42" t="str">
            <v>株式会社コムスン</v>
          </cell>
          <cell r="E42" t="str">
            <v>2110100159</v>
          </cell>
          <cell r="F42" t="str">
            <v>岐阜県岐阜市</v>
          </cell>
          <cell r="G42">
            <v>21201</v>
          </cell>
          <cell r="H42">
            <v>0</v>
          </cell>
          <cell r="I42">
            <v>11</v>
          </cell>
          <cell r="J42" t="str">
            <v>居宅介護</v>
          </cell>
          <cell r="K42">
            <v>0</v>
          </cell>
          <cell r="L42">
            <v>0</v>
          </cell>
          <cell r="M42" t="str">
            <v>5013115</v>
          </cell>
          <cell r="N42" t="str">
            <v>上芥見54-1-201</v>
          </cell>
          <cell r="O42">
            <v>0</v>
          </cell>
          <cell r="P42">
            <v>0</v>
          </cell>
          <cell r="Q42" t="str">
            <v>5013115</v>
          </cell>
          <cell r="R42" t="str">
            <v>上芥見54-1-201</v>
          </cell>
          <cell r="S42">
            <v>38991</v>
          </cell>
          <cell r="T42" t="str">
            <v>058-241-8731</v>
          </cell>
          <cell r="U42" t="str">
            <v>058-241-8732</v>
          </cell>
          <cell r="V42">
            <v>39078.940868055557</v>
          </cell>
          <cell r="W42" t="str">
            <v>有</v>
          </cell>
          <cell r="X42" t="str">
            <v>無</v>
          </cell>
          <cell r="Y42">
            <v>39169.46597222222</v>
          </cell>
          <cell r="Z42" t="str">
            <v>○</v>
          </cell>
          <cell r="AA42" t="str">
            <v>×</v>
          </cell>
          <cell r="AB42" t="str">
            <v>×</v>
          </cell>
          <cell r="AC42" t="str">
            <v>×</v>
          </cell>
          <cell r="AD42" t="str">
            <v>×</v>
          </cell>
          <cell r="AE42" t="str">
            <v>○</v>
          </cell>
          <cell r="AF42" t="str">
            <v>○</v>
          </cell>
          <cell r="AG42" t="str">
            <v>通常</v>
          </cell>
          <cell r="AH42" t="str">
            <v>提供中</v>
          </cell>
          <cell r="AI42">
            <v>38991</v>
          </cell>
          <cell r="AJ42">
            <v>41182</v>
          </cell>
          <cell r="AK42">
            <v>38991</v>
          </cell>
          <cell r="AL42">
            <v>39078.940868055557</v>
          </cell>
          <cell r="AM42" t="str">
            <v>有</v>
          </cell>
          <cell r="AN42" t="str">
            <v>有</v>
          </cell>
          <cell r="AO42" t="str">
            <v>無</v>
          </cell>
          <cell r="AP42">
            <v>39169.46597222222</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DC42" t="str">
            <v>○</v>
          </cell>
        </row>
        <row r="43">
          <cell r="C43" t="str">
            <v>営利法人</v>
          </cell>
          <cell r="D43" t="str">
            <v>株式会社コムスン</v>
          </cell>
          <cell r="E43" t="str">
            <v>2110100159</v>
          </cell>
          <cell r="F43" t="str">
            <v>岐阜県岐阜市</v>
          </cell>
          <cell r="G43">
            <v>21201</v>
          </cell>
          <cell r="H43">
            <v>0</v>
          </cell>
          <cell r="I43">
            <v>12</v>
          </cell>
          <cell r="J43" t="str">
            <v>重度訪問介護</v>
          </cell>
          <cell r="K43">
            <v>0</v>
          </cell>
          <cell r="L43">
            <v>0</v>
          </cell>
          <cell r="M43" t="str">
            <v>5013115</v>
          </cell>
          <cell r="N43" t="str">
            <v>上芥見54-1-201</v>
          </cell>
          <cell r="O43">
            <v>0</v>
          </cell>
          <cell r="P43">
            <v>0</v>
          </cell>
          <cell r="Q43" t="str">
            <v>5013115</v>
          </cell>
          <cell r="R43" t="str">
            <v>上芥見54-1-201</v>
          </cell>
          <cell r="S43">
            <v>38991</v>
          </cell>
          <cell r="T43" t="str">
            <v>058-241-8731</v>
          </cell>
          <cell r="U43" t="str">
            <v>058-241-8732</v>
          </cell>
          <cell r="V43">
            <v>39078.940868055557</v>
          </cell>
          <cell r="W43" t="str">
            <v>有</v>
          </cell>
          <cell r="X43" t="str">
            <v>無</v>
          </cell>
          <cell r="Y43">
            <v>39078.940868055557</v>
          </cell>
          <cell r="Z43" t="str">
            <v>○</v>
          </cell>
          <cell r="AA43" t="str">
            <v>×</v>
          </cell>
          <cell r="AB43" t="str">
            <v>○</v>
          </cell>
          <cell r="AC43" t="str">
            <v>みなし</v>
          </cell>
          <cell r="AD43" t="str">
            <v>提供中</v>
          </cell>
          <cell r="AE43">
            <v>38991</v>
          </cell>
          <cell r="AF43">
            <v>41182</v>
          </cell>
          <cell r="AG43" t="str">
            <v>みなし</v>
          </cell>
          <cell r="AH43" t="str">
            <v>提供中</v>
          </cell>
          <cell r="AI43">
            <v>38991</v>
          </cell>
          <cell r="AJ43">
            <v>41182</v>
          </cell>
          <cell r="AK43">
            <v>38991</v>
          </cell>
          <cell r="AL43">
            <v>39078.940868055557</v>
          </cell>
          <cell r="AM43" t="str">
            <v>×</v>
          </cell>
          <cell r="AN43" t="str">
            <v>有</v>
          </cell>
          <cell r="AO43" t="str">
            <v>無</v>
          </cell>
          <cell r="AP43">
            <v>39078.940868055557</v>
          </cell>
          <cell r="AQ43" t="str">
            <v>○</v>
          </cell>
          <cell r="AR43" t="str">
            <v>×</v>
          </cell>
          <cell r="AS43" t="str">
            <v>○</v>
          </cell>
          <cell r="AT43" t="str">
            <v>○</v>
          </cell>
          <cell r="AU43" t="str">
            <v>×</v>
          </cell>
          <cell r="AV43" t="str">
            <v>○</v>
          </cell>
          <cell r="BF43" t="str">
            <v>○</v>
          </cell>
          <cell r="BO43" t="str">
            <v>×</v>
          </cell>
          <cell r="DC43" t="str">
            <v>○</v>
          </cell>
        </row>
        <row r="44">
          <cell r="C44" t="str">
            <v>営利法人</v>
          </cell>
          <cell r="D44" t="str">
            <v>有限会社トータルケアサービス</v>
          </cell>
          <cell r="E44" t="str">
            <v>2110100167</v>
          </cell>
          <cell r="F44" t="str">
            <v>岐阜県岐阜市</v>
          </cell>
          <cell r="G44">
            <v>21201</v>
          </cell>
          <cell r="H44">
            <v>0</v>
          </cell>
          <cell r="I44">
            <v>11</v>
          </cell>
          <cell r="J44" t="str">
            <v>居宅介護</v>
          </cell>
          <cell r="K44">
            <v>0</v>
          </cell>
          <cell r="L44">
            <v>0</v>
          </cell>
          <cell r="M44" t="str">
            <v>5010105</v>
          </cell>
          <cell r="N44" t="str">
            <v>河渡3-130-102</v>
          </cell>
          <cell r="O44">
            <v>0</v>
          </cell>
          <cell r="P44">
            <v>0</v>
          </cell>
          <cell r="Q44" t="str">
            <v>5010105</v>
          </cell>
          <cell r="R44" t="str">
            <v>河渡3-130-102</v>
          </cell>
          <cell r="S44">
            <v>38991</v>
          </cell>
          <cell r="T44" t="str">
            <v>058-255-3177</v>
          </cell>
          <cell r="U44" t="str">
            <v>058-255-3178</v>
          </cell>
          <cell r="V44">
            <v>39078.940868055557</v>
          </cell>
          <cell r="W44" t="str">
            <v>有</v>
          </cell>
          <cell r="X44" t="str">
            <v>無</v>
          </cell>
          <cell r="Y44">
            <v>39169.466608796298</v>
          </cell>
          <cell r="Z44" t="str">
            <v>○</v>
          </cell>
          <cell r="AA44" t="str">
            <v>×</v>
          </cell>
          <cell r="AB44" t="str">
            <v>×</v>
          </cell>
          <cell r="AC44" t="str">
            <v>×</v>
          </cell>
          <cell r="AD44" t="str">
            <v>×</v>
          </cell>
          <cell r="AE44" t="str">
            <v>○</v>
          </cell>
          <cell r="AF44" t="str">
            <v>○</v>
          </cell>
          <cell r="AG44" t="str">
            <v>通常</v>
          </cell>
          <cell r="AH44" t="str">
            <v>提供中</v>
          </cell>
          <cell r="AI44">
            <v>38991</v>
          </cell>
          <cell r="AJ44">
            <v>41182</v>
          </cell>
          <cell r="AK44">
            <v>38991</v>
          </cell>
          <cell r="AL44">
            <v>39078.940868055557</v>
          </cell>
          <cell r="AM44" t="str">
            <v>有</v>
          </cell>
          <cell r="AN44" t="str">
            <v>有</v>
          </cell>
          <cell r="AO44" t="str">
            <v>無</v>
          </cell>
          <cell r="AP44">
            <v>39169.466608796298</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DC44" t="str">
            <v>○</v>
          </cell>
        </row>
        <row r="45">
          <cell r="C45" t="str">
            <v>営利法人</v>
          </cell>
          <cell r="D45" t="str">
            <v>有限会社トータルケアサービス</v>
          </cell>
          <cell r="E45" t="str">
            <v>2110100167</v>
          </cell>
          <cell r="F45" t="str">
            <v>岐阜県岐阜市</v>
          </cell>
          <cell r="G45">
            <v>21201</v>
          </cell>
          <cell r="H45">
            <v>1</v>
          </cell>
          <cell r="I45">
            <v>11</v>
          </cell>
          <cell r="J45" t="str">
            <v>居宅介護</v>
          </cell>
          <cell r="K45">
            <v>1</v>
          </cell>
          <cell r="L45">
            <v>0</v>
          </cell>
          <cell r="M45" t="str">
            <v>5010105</v>
          </cell>
          <cell r="N45" t="str">
            <v>河渡3-130-102</v>
          </cell>
          <cell r="O45">
            <v>1</v>
          </cell>
          <cell r="P45">
            <v>0</v>
          </cell>
          <cell r="Q45" t="str">
            <v>5010105</v>
          </cell>
          <cell r="R45" t="str">
            <v>河渡3-130-102</v>
          </cell>
          <cell r="S45" t="str">
            <v>5010105</v>
          </cell>
          <cell r="T45" t="str">
            <v>058-255-3177</v>
          </cell>
          <cell r="U45" t="str">
            <v>058-255-3178</v>
          </cell>
          <cell r="V45" t="str">
            <v>河渡3-111-1</v>
          </cell>
          <cell r="W45" t="str">
            <v>058-255-4176</v>
          </cell>
          <cell r="X45" t="str">
            <v>従たる事業所等</v>
          </cell>
          <cell r="Y45" t="str">
            <v>ヘルパーステーションケアフレンド</v>
          </cell>
          <cell r="Z45" t="str">
            <v>5010105</v>
          </cell>
          <cell r="AA45">
            <v>21201</v>
          </cell>
          <cell r="AB45" t="str">
            <v>岐阜県岐阜市</v>
          </cell>
          <cell r="AC45" t="str">
            <v>河渡3-111-1</v>
          </cell>
          <cell r="AD45">
            <v>39078.940868055557</v>
          </cell>
          <cell r="AE45" t="str">
            <v>058-255-4176</v>
          </cell>
          <cell r="AF45" t="str">
            <v>058-255-4176</v>
          </cell>
          <cell r="AG45" t="str">
            <v>通常</v>
          </cell>
          <cell r="AH45" t="str">
            <v>提供中</v>
          </cell>
          <cell r="AI45">
            <v>38991</v>
          </cell>
          <cell r="AJ45">
            <v>41182</v>
          </cell>
          <cell r="AK45">
            <v>38991</v>
          </cell>
          <cell r="AL45">
            <v>39078.940868055557</v>
          </cell>
          <cell r="AM45" t="str">
            <v>○</v>
          </cell>
          <cell r="AN45" t="str">
            <v>有</v>
          </cell>
          <cell r="AO45" t="str">
            <v>無</v>
          </cell>
          <cell r="AP45">
            <v>39169.466608796298</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t="str">
            <v>○</v>
          </cell>
          <cell r="BV45" t="str">
            <v>○</v>
          </cell>
          <cell r="BW45" t="str">
            <v>×</v>
          </cell>
          <cell r="DC45" t="str">
            <v>○</v>
          </cell>
        </row>
        <row r="46">
          <cell r="C46" t="str">
            <v>営利法人</v>
          </cell>
          <cell r="D46" t="str">
            <v>有限会社トータルケアサービス</v>
          </cell>
          <cell r="E46" t="str">
            <v>2110100167</v>
          </cell>
          <cell r="F46" t="str">
            <v>岐阜県岐阜市</v>
          </cell>
          <cell r="G46">
            <v>21201</v>
          </cell>
          <cell r="H46">
            <v>0</v>
          </cell>
          <cell r="I46">
            <v>12</v>
          </cell>
          <cell r="J46" t="str">
            <v>重度訪問介護</v>
          </cell>
          <cell r="K46">
            <v>0</v>
          </cell>
          <cell r="L46">
            <v>0</v>
          </cell>
          <cell r="M46" t="str">
            <v>5010105</v>
          </cell>
          <cell r="N46" t="str">
            <v>河渡3-130-102</v>
          </cell>
          <cell r="O46">
            <v>0</v>
          </cell>
          <cell r="P46">
            <v>0</v>
          </cell>
          <cell r="Q46" t="str">
            <v>5010105</v>
          </cell>
          <cell r="R46" t="str">
            <v>河渡3-130-102</v>
          </cell>
          <cell r="S46">
            <v>38991</v>
          </cell>
          <cell r="T46" t="str">
            <v>058-255-3177</v>
          </cell>
          <cell r="U46" t="str">
            <v>058-255-3178</v>
          </cell>
          <cell r="V46">
            <v>39078.940868055557</v>
          </cell>
          <cell r="W46" t="str">
            <v>有</v>
          </cell>
          <cell r="X46" t="str">
            <v>無</v>
          </cell>
          <cell r="Y46">
            <v>39078.940868055557</v>
          </cell>
          <cell r="Z46" t="str">
            <v>○</v>
          </cell>
          <cell r="AA46" t="str">
            <v>×</v>
          </cell>
          <cell r="AB46" t="str">
            <v>○</v>
          </cell>
          <cell r="AC46" t="str">
            <v>みなし</v>
          </cell>
          <cell r="AD46" t="str">
            <v>提供中</v>
          </cell>
          <cell r="AE46">
            <v>38991</v>
          </cell>
          <cell r="AF46">
            <v>41182</v>
          </cell>
          <cell r="AG46" t="str">
            <v>みなし</v>
          </cell>
          <cell r="AH46" t="str">
            <v>提供中</v>
          </cell>
          <cell r="AI46">
            <v>38991</v>
          </cell>
          <cell r="AJ46">
            <v>41182</v>
          </cell>
          <cell r="AK46">
            <v>38991</v>
          </cell>
          <cell r="AL46">
            <v>39078.940868055557</v>
          </cell>
          <cell r="AM46" t="str">
            <v>×</v>
          </cell>
          <cell r="AN46" t="str">
            <v>有</v>
          </cell>
          <cell r="AO46" t="str">
            <v>無</v>
          </cell>
          <cell r="AP46">
            <v>39078.940868055557</v>
          </cell>
          <cell r="AQ46" t="str">
            <v>○</v>
          </cell>
          <cell r="AR46" t="str">
            <v>×</v>
          </cell>
          <cell r="AS46" t="str">
            <v>○</v>
          </cell>
          <cell r="AT46" t="str">
            <v>○</v>
          </cell>
          <cell r="AU46" t="str">
            <v>×</v>
          </cell>
          <cell r="AV46" t="str">
            <v>○</v>
          </cell>
          <cell r="BF46" t="str">
            <v>○</v>
          </cell>
          <cell r="BO46" t="str">
            <v>×</v>
          </cell>
          <cell r="DC46" t="str">
            <v>○</v>
          </cell>
        </row>
        <row r="47">
          <cell r="C47" t="str">
            <v>営利法人</v>
          </cell>
          <cell r="D47" t="str">
            <v>有限会社トータルケアサービス</v>
          </cell>
          <cell r="E47" t="str">
            <v>2110100167</v>
          </cell>
          <cell r="F47" t="str">
            <v>岐阜県岐阜市</v>
          </cell>
          <cell r="G47">
            <v>21201</v>
          </cell>
          <cell r="H47">
            <v>1</v>
          </cell>
          <cell r="I47">
            <v>12</v>
          </cell>
          <cell r="J47" t="str">
            <v>重度訪問介護</v>
          </cell>
          <cell r="K47">
            <v>1</v>
          </cell>
          <cell r="L47">
            <v>0</v>
          </cell>
          <cell r="M47" t="str">
            <v>5010105</v>
          </cell>
          <cell r="N47" t="str">
            <v>河渡3-130-102</v>
          </cell>
          <cell r="O47">
            <v>1</v>
          </cell>
          <cell r="P47">
            <v>0</v>
          </cell>
          <cell r="Q47" t="str">
            <v>5010105</v>
          </cell>
          <cell r="R47" t="str">
            <v>河渡3-130-102</v>
          </cell>
          <cell r="S47" t="str">
            <v>5010105</v>
          </cell>
          <cell r="T47" t="str">
            <v>058-255-3177</v>
          </cell>
          <cell r="U47" t="str">
            <v>058-255-3178</v>
          </cell>
          <cell r="V47" t="str">
            <v>河渡3-111-1</v>
          </cell>
          <cell r="W47" t="str">
            <v>058-255-4176</v>
          </cell>
          <cell r="X47" t="str">
            <v>従たる事業所等</v>
          </cell>
          <cell r="Y47" t="str">
            <v>ヘルパーステーションケアフレンド</v>
          </cell>
          <cell r="Z47" t="str">
            <v>5010105</v>
          </cell>
          <cell r="AA47">
            <v>21201</v>
          </cell>
          <cell r="AB47" t="str">
            <v>岐阜県岐阜市</v>
          </cell>
          <cell r="AC47" t="str">
            <v>河渡3-111-1</v>
          </cell>
          <cell r="AD47">
            <v>39078.940868055557</v>
          </cell>
          <cell r="AE47" t="str">
            <v>058-255-4176</v>
          </cell>
          <cell r="AF47" t="str">
            <v>058-255-4176</v>
          </cell>
          <cell r="AG47" t="str">
            <v>みなし</v>
          </cell>
          <cell r="AH47" t="str">
            <v>提供中</v>
          </cell>
          <cell r="AI47">
            <v>38991</v>
          </cell>
          <cell r="AJ47">
            <v>41182</v>
          </cell>
          <cell r="AK47">
            <v>38991</v>
          </cell>
          <cell r="AL47">
            <v>39078.940868055557</v>
          </cell>
          <cell r="AM47" t="str">
            <v>有</v>
          </cell>
          <cell r="AN47" t="str">
            <v>有</v>
          </cell>
          <cell r="AO47" t="str">
            <v>無</v>
          </cell>
          <cell r="AP47">
            <v>39078.940868055557</v>
          </cell>
          <cell r="AQ47" t="str">
            <v>×</v>
          </cell>
          <cell r="AR47" t="str">
            <v>○</v>
          </cell>
          <cell r="AS47" t="str">
            <v>○</v>
          </cell>
          <cell r="AT47" t="str">
            <v>×</v>
          </cell>
          <cell r="AU47" t="str">
            <v>○</v>
          </cell>
          <cell r="AV47" t="str">
            <v>○</v>
          </cell>
          <cell r="AW47" t="str">
            <v>×</v>
          </cell>
          <cell r="AX47" t="str">
            <v>○</v>
          </cell>
          <cell r="BF47" t="str">
            <v>○</v>
          </cell>
          <cell r="BO47" t="str">
            <v>×</v>
          </cell>
          <cell r="DC47" t="str">
            <v>○</v>
          </cell>
        </row>
        <row r="48">
          <cell r="C48" t="str">
            <v>営利法人</v>
          </cell>
          <cell r="D48" t="str">
            <v>有限会社ハーモニー</v>
          </cell>
          <cell r="E48" t="str">
            <v>2110100175</v>
          </cell>
          <cell r="F48" t="str">
            <v>岐阜県岐阜市</v>
          </cell>
          <cell r="G48">
            <v>21201</v>
          </cell>
          <cell r="H48">
            <v>0</v>
          </cell>
          <cell r="I48">
            <v>11</v>
          </cell>
          <cell r="J48" t="str">
            <v>居宅介護</v>
          </cell>
          <cell r="K48">
            <v>0</v>
          </cell>
          <cell r="L48">
            <v>0</v>
          </cell>
          <cell r="M48" t="str">
            <v>5008222</v>
          </cell>
          <cell r="N48" t="str">
            <v>琴塚3-8-11</v>
          </cell>
          <cell r="O48">
            <v>0</v>
          </cell>
          <cell r="P48">
            <v>0</v>
          </cell>
          <cell r="Q48" t="str">
            <v>5008222</v>
          </cell>
          <cell r="R48" t="str">
            <v>琴塚3-8-11</v>
          </cell>
          <cell r="S48">
            <v>38991</v>
          </cell>
          <cell r="T48" t="str">
            <v>058-240-2230</v>
          </cell>
          <cell r="U48" t="str">
            <v>058-248-3834</v>
          </cell>
          <cell r="V48">
            <v>39078.940868055557</v>
          </cell>
          <cell r="W48" t="str">
            <v>無</v>
          </cell>
          <cell r="X48" t="str">
            <v>無</v>
          </cell>
          <cell r="Y48">
            <v>39169.467037037037</v>
          </cell>
          <cell r="Z48" t="str">
            <v>○</v>
          </cell>
          <cell r="AA48" t="str">
            <v>×</v>
          </cell>
          <cell r="AB48" t="str">
            <v>×</v>
          </cell>
          <cell r="AC48" t="str">
            <v>×</v>
          </cell>
          <cell r="AD48" t="str">
            <v>×</v>
          </cell>
          <cell r="AE48" t="str">
            <v>○</v>
          </cell>
          <cell r="AF48" t="str">
            <v>○</v>
          </cell>
          <cell r="AG48" t="str">
            <v>通常</v>
          </cell>
          <cell r="AH48" t="str">
            <v>提供中</v>
          </cell>
          <cell r="AI48">
            <v>38991</v>
          </cell>
          <cell r="AJ48">
            <v>41182</v>
          </cell>
          <cell r="AK48">
            <v>38991</v>
          </cell>
          <cell r="AL48">
            <v>39078.940868055557</v>
          </cell>
          <cell r="AM48" t="str">
            <v>無</v>
          </cell>
          <cell r="AN48" t="str">
            <v>無</v>
          </cell>
          <cell r="AO48" t="str">
            <v>無</v>
          </cell>
          <cell r="AP48">
            <v>39169.467037037037</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DC48" t="str">
            <v>○</v>
          </cell>
        </row>
        <row r="49">
          <cell r="C49" t="str">
            <v>営利法人</v>
          </cell>
          <cell r="D49" t="str">
            <v>有限会社ハーモニー</v>
          </cell>
          <cell r="E49" t="str">
            <v>2110100175</v>
          </cell>
          <cell r="F49" t="str">
            <v>岐阜県岐阜市</v>
          </cell>
          <cell r="G49">
            <v>21201</v>
          </cell>
          <cell r="H49">
            <v>0</v>
          </cell>
          <cell r="I49">
            <v>12</v>
          </cell>
          <cell r="J49" t="str">
            <v>重度訪問介護</v>
          </cell>
          <cell r="K49">
            <v>0</v>
          </cell>
          <cell r="L49">
            <v>0</v>
          </cell>
          <cell r="M49" t="str">
            <v>5008222</v>
          </cell>
          <cell r="N49" t="str">
            <v>琴塚3-8-11</v>
          </cell>
          <cell r="O49">
            <v>0</v>
          </cell>
          <cell r="P49">
            <v>0</v>
          </cell>
          <cell r="Q49" t="str">
            <v>5008222</v>
          </cell>
          <cell r="R49" t="str">
            <v>琴塚3-8-11</v>
          </cell>
          <cell r="S49">
            <v>38991</v>
          </cell>
          <cell r="T49" t="str">
            <v>058-240-2230</v>
          </cell>
          <cell r="U49" t="str">
            <v>058-248-3834</v>
          </cell>
          <cell r="V49">
            <v>39078.940868055557</v>
          </cell>
          <cell r="W49" t="str">
            <v>無</v>
          </cell>
          <cell r="X49" t="str">
            <v>無</v>
          </cell>
          <cell r="Y49">
            <v>39078.940868055557</v>
          </cell>
          <cell r="Z49" t="str">
            <v>○</v>
          </cell>
          <cell r="AA49" t="str">
            <v>×</v>
          </cell>
          <cell r="AB49" t="str">
            <v>○</v>
          </cell>
          <cell r="AC49" t="str">
            <v>みなし</v>
          </cell>
          <cell r="AD49" t="str">
            <v>提供中</v>
          </cell>
          <cell r="AE49">
            <v>38991</v>
          </cell>
          <cell r="AF49">
            <v>41182</v>
          </cell>
          <cell r="AG49" t="str">
            <v>みなし</v>
          </cell>
          <cell r="AH49" t="str">
            <v>提供中</v>
          </cell>
          <cell r="AI49">
            <v>38991</v>
          </cell>
          <cell r="AJ49">
            <v>41182</v>
          </cell>
          <cell r="AK49">
            <v>38991</v>
          </cell>
          <cell r="AL49">
            <v>39078.940868055557</v>
          </cell>
          <cell r="AM49" t="str">
            <v>×</v>
          </cell>
          <cell r="AN49" t="str">
            <v>無</v>
          </cell>
          <cell r="AO49" t="str">
            <v>無</v>
          </cell>
          <cell r="AP49">
            <v>39078.940868055557</v>
          </cell>
          <cell r="AQ49" t="str">
            <v>○</v>
          </cell>
          <cell r="AR49" t="str">
            <v>×</v>
          </cell>
          <cell r="AS49" t="str">
            <v>○</v>
          </cell>
          <cell r="AT49" t="str">
            <v>○</v>
          </cell>
          <cell r="AU49" t="str">
            <v>×</v>
          </cell>
          <cell r="AV49" t="str">
            <v>○</v>
          </cell>
          <cell r="BF49" t="str">
            <v>○</v>
          </cell>
          <cell r="BO49" t="str">
            <v>×</v>
          </cell>
          <cell r="DC49" t="str">
            <v>○</v>
          </cell>
        </row>
        <row r="50">
          <cell r="C50" t="str">
            <v>営利法人</v>
          </cell>
          <cell r="D50" t="str">
            <v>有限会社ハーモニー</v>
          </cell>
          <cell r="E50" t="str">
            <v>2110100175</v>
          </cell>
          <cell r="F50" t="str">
            <v>岐阜県岐阜市</v>
          </cell>
          <cell r="G50">
            <v>21201</v>
          </cell>
          <cell r="H50">
            <v>0</v>
          </cell>
          <cell r="I50">
            <v>13</v>
          </cell>
          <cell r="J50" t="str">
            <v>行動援護</v>
          </cell>
          <cell r="K50">
            <v>0</v>
          </cell>
          <cell r="L50">
            <v>0</v>
          </cell>
          <cell r="M50" t="str">
            <v>5008222</v>
          </cell>
          <cell r="N50" t="str">
            <v>琴塚3-8-11</v>
          </cell>
          <cell r="O50">
            <v>0</v>
          </cell>
          <cell r="P50">
            <v>0</v>
          </cell>
          <cell r="Q50" t="str">
            <v>5008222</v>
          </cell>
          <cell r="R50" t="str">
            <v>琴塚3-8-11</v>
          </cell>
          <cell r="S50">
            <v>38991</v>
          </cell>
          <cell r="T50" t="str">
            <v>058-240-2230</v>
          </cell>
          <cell r="U50" t="str">
            <v>058-248-3834</v>
          </cell>
          <cell r="V50">
            <v>39078.940868055557</v>
          </cell>
          <cell r="W50" t="str">
            <v>無</v>
          </cell>
          <cell r="X50" t="str">
            <v>無</v>
          </cell>
          <cell r="Y50">
            <v>39169.467129629629</v>
          </cell>
          <cell r="Z50" t="str">
            <v>○</v>
          </cell>
          <cell r="AA50" t="str">
            <v>×</v>
          </cell>
          <cell r="AB50" t="str">
            <v>×</v>
          </cell>
          <cell r="AC50" t="str">
            <v>×</v>
          </cell>
          <cell r="AD50" t="str">
            <v>○</v>
          </cell>
          <cell r="AE50" t="str">
            <v>通常</v>
          </cell>
          <cell r="AF50" t="str">
            <v>提供中</v>
          </cell>
          <cell r="AG50" t="str">
            <v>通常</v>
          </cell>
          <cell r="AH50" t="str">
            <v>提供中</v>
          </cell>
          <cell r="AI50">
            <v>38991</v>
          </cell>
          <cell r="AJ50">
            <v>41182</v>
          </cell>
          <cell r="AK50">
            <v>38991</v>
          </cell>
          <cell r="AL50">
            <v>39078.940868055557</v>
          </cell>
          <cell r="AM50">
            <v>39169.467129629629</v>
          </cell>
          <cell r="AN50" t="str">
            <v>無</v>
          </cell>
          <cell r="AO50" t="str">
            <v>無</v>
          </cell>
          <cell r="AP50">
            <v>39169.467129629629</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F50" t="str">
            <v>○</v>
          </cell>
          <cell r="BL50" t="str">
            <v>×</v>
          </cell>
          <cell r="BM50" t="str">
            <v>×</v>
          </cell>
          <cell r="BN50" t="str">
            <v>×</v>
          </cell>
          <cell r="DC50" t="str">
            <v>○</v>
          </cell>
        </row>
        <row r="51">
          <cell r="C51" t="str">
            <v>営利法人</v>
          </cell>
          <cell r="D51" t="str">
            <v>株式会社クリスタル介護センター</v>
          </cell>
          <cell r="E51" t="str">
            <v>2110100183</v>
          </cell>
          <cell r="F51" t="str">
            <v>岐阜県岐阜市</v>
          </cell>
          <cell r="G51">
            <v>21201</v>
          </cell>
          <cell r="H51">
            <v>0</v>
          </cell>
          <cell r="I51">
            <v>11</v>
          </cell>
          <cell r="J51" t="str">
            <v>居宅介護</v>
          </cell>
          <cell r="K51">
            <v>0</v>
          </cell>
          <cell r="L51">
            <v>0</v>
          </cell>
          <cell r="M51" t="str">
            <v>5008463</v>
          </cell>
          <cell r="N51" t="str">
            <v>加納新本町3-1-406</v>
          </cell>
          <cell r="O51">
            <v>0</v>
          </cell>
          <cell r="P51">
            <v>0</v>
          </cell>
          <cell r="Q51" t="str">
            <v>5008463</v>
          </cell>
          <cell r="R51" t="str">
            <v>加納新本町3-1-406</v>
          </cell>
          <cell r="S51">
            <v>38991</v>
          </cell>
          <cell r="T51" t="str">
            <v>058-274-5051</v>
          </cell>
          <cell r="U51" t="str">
            <v>058-274-5052</v>
          </cell>
          <cell r="V51">
            <v>39078.940868055557</v>
          </cell>
          <cell r="W51" t="str">
            <v>有</v>
          </cell>
          <cell r="X51" t="str">
            <v>無</v>
          </cell>
          <cell r="Y51">
            <v>39169.467581018522</v>
          </cell>
          <cell r="Z51" t="str">
            <v>○</v>
          </cell>
          <cell r="AA51" t="str">
            <v>×</v>
          </cell>
          <cell r="AB51" t="str">
            <v>×</v>
          </cell>
          <cell r="AC51" t="str">
            <v>×</v>
          </cell>
          <cell r="AD51" t="str">
            <v>×</v>
          </cell>
          <cell r="AE51" t="str">
            <v>○</v>
          </cell>
          <cell r="AF51" t="str">
            <v>○</v>
          </cell>
          <cell r="AG51" t="str">
            <v>通常</v>
          </cell>
          <cell r="AH51" t="str">
            <v>提供中</v>
          </cell>
          <cell r="AI51">
            <v>38991</v>
          </cell>
          <cell r="AJ51">
            <v>41182</v>
          </cell>
          <cell r="AK51">
            <v>38991</v>
          </cell>
          <cell r="AL51">
            <v>39078.940868055557</v>
          </cell>
          <cell r="AM51" t="str">
            <v>有</v>
          </cell>
          <cell r="AN51" t="str">
            <v>有</v>
          </cell>
          <cell r="AO51" t="str">
            <v>無</v>
          </cell>
          <cell r="AP51">
            <v>39169.467581018522</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DC51" t="str">
            <v>○</v>
          </cell>
        </row>
        <row r="52">
          <cell r="C52" t="str">
            <v>営利法人</v>
          </cell>
          <cell r="D52" t="str">
            <v>株式会社クリスタル介護センター</v>
          </cell>
          <cell r="E52" t="str">
            <v>2110100183</v>
          </cell>
          <cell r="F52" t="str">
            <v>岐阜県岐阜市</v>
          </cell>
          <cell r="G52">
            <v>21201</v>
          </cell>
          <cell r="H52">
            <v>0</v>
          </cell>
          <cell r="I52">
            <v>12</v>
          </cell>
          <cell r="J52" t="str">
            <v>重度訪問介護</v>
          </cell>
          <cell r="K52">
            <v>0</v>
          </cell>
          <cell r="L52">
            <v>0</v>
          </cell>
          <cell r="M52" t="str">
            <v>5008463</v>
          </cell>
          <cell r="N52" t="str">
            <v>加納新本町3-1-406</v>
          </cell>
          <cell r="O52">
            <v>0</v>
          </cell>
          <cell r="P52">
            <v>0</v>
          </cell>
          <cell r="Q52" t="str">
            <v>5008463</v>
          </cell>
          <cell r="R52" t="str">
            <v>加納新本町3-1-406</v>
          </cell>
          <cell r="S52">
            <v>38991</v>
          </cell>
          <cell r="T52" t="str">
            <v>058-274-5051</v>
          </cell>
          <cell r="U52" t="str">
            <v>058-274-5052</v>
          </cell>
          <cell r="V52">
            <v>39078.940868055557</v>
          </cell>
          <cell r="W52" t="str">
            <v>有</v>
          </cell>
          <cell r="X52" t="str">
            <v>無</v>
          </cell>
          <cell r="Y52">
            <v>39097.758275462962</v>
          </cell>
          <cell r="Z52" t="str">
            <v>○</v>
          </cell>
          <cell r="AA52" t="str">
            <v>×</v>
          </cell>
          <cell r="AB52" t="str">
            <v>○</v>
          </cell>
          <cell r="AC52" t="str">
            <v>みなし</v>
          </cell>
          <cell r="AD52" t="str">
            <v>提供中</v>
          </cell>
          <cell r="AE52">
            <v>38991</v>
          </cell>
          <cell r="AF52">
            <v>41182</v>
          </cell>
          <cell r="AG52" t="str">
            <v>みなし</v>
          </cell>
          <cell r="AH52" t="str">
            <v>提供中</v>
          </cell>
          <cell r="AI52">
            <v>38991</v>
          </cell>
          <cell r="AJ52">
            <v>41182</v>
          </cell>
          <cell r="AK52">
            <v>38991</v>
          </cell>
          <cell r="AL52">
            <v>39078.940868055557</v>
          </cell>
          <cell r="AM52" t="str">
            <v>×</v>
          </cell>
          <cell r="AN52" t="str">
            <v>有</v>
          </cell>
          <cell r="AO52" t="str">
            <v>無</v>
          </cell>
          <cell r="AP52">
            <v>39097.758275462962</v>
          </cell>
          <cell r="AQ52" t="str">
            <v>○</v>
          </cell>
          <cell r="AR52" t="str">
            <v>×</v>
          </cell>
          <cell r="AS52" t="str">
            <v>○</v>
          </cell>
          <cell r="AT52" t="str">
            <v>○</v>
          </cell>
          <cell r="AU52" t="str">
            <v>×</v>
          </cell>
          <cell r="AV52" t="str">
            <v>○</v>
          </cell>
          <cell r="BF52" t="str">
            <v>○</v>
          </cell>
          <cell r="BO52" t="str">
            <v>×</v>
          </cell>
          <cell r="DC52" t="str">
            <v>○</v>
          </cell>
        </row>
        <row r="53">
          <cell r="C53" t="str">
            <v>営利法人</v>
          </cell>
          <cell r="D53" t="str">
            <v>株式会社ケアメイトわかば</v>
          </cell>
          <cell r="E53" t="str">
            <v>2110100191</v>
          </cell>
          <cell r="F53" t="str">
            <v>岐阜県岐阜市</v>
          </cell>
          <cell r="G53">
            <v>21201</v>
          </cell>
          <cell r="H53">
            <v>0</v>
          </cell>
          <cell r="I53">
            <v>11</v>
          </cell>
          <cell r="J53" t="str">
            <v>居宅介護</v>
          </cell>
          <cell r="K53">
            <v>0</v>
          </cell>
          <cell r="L53">
            <v>0</v>
          </cell>
          <cell r="M53" t="str">
            <v>5020851</v>
          </cell>
          <cell r="N53" t="str">
            <v>鷺山1027-1</v>
          </cell>
          <cell r="O53">
            <v>0</v>
          </cell>
          <cell r="P53">
            <v>0</v>
          </cell>
          <cell r="Q53" t="str">
            <v>5020851</v>
          </cell>
          <cell r="R53" t="str">
            <v>鷺山1027-1</v>
          </cell>
          <cell r="S53">
            <v>38991</v>
          </cell>
          <cell r="T53" t="str">
            <v>058-210-2055</v>
          </cell>
          <cell r="U53" t="str">
            <v>058-210-2054</v>
          </cell>
          <cell r="V53">
            <v>39078.940868055557</v>
          </cell>
          <cell r="W53" t="str">
            <v>無</v>
          </cell>
          <cell r="X53" t="str">
            <v>無</v>
          </cell>
          <cell r="Y53">
            <v>39169.467986111114</v>
          </cell>
          <cell r="Z53" t="str">
            <v>○</v>
          </cell>
          <cell r="AA53" t="str">
            <v>×</v>
          </cell>
          <cell r="AB53" t="str">
            <v>×</v>
          </cell>
          <cell r="AC53" t="str">
            <v>×</v>
          </cell>
          <cell r="AD53" t="str">
            <v>×</v>
          </cell>
          <cell r="AE53" t="str">
            <v>○</v>
          </cell>
          <cell r="AF53" t="str">
            <v>○</v>
          </cell>
          <cell r="AG53" t="str">
            <v>通常</v>
          </cell>
          <cell r="AH53" t="str">
            <v>提供中</v>
          </cell>
          <cell r="AI53">
            <v>38991</v>
          </cell>
          <cell r="AJ53">
            <v>41182</v>
          </cell>
          <cell r="AK53">
            <v>38991</v>
          </cell>
          <cell r="AL53">
            <v>39078.940868055557</v>
          </cell>
          <cell r="AM53" t="str">
            <v>無</v>
          </cell>
          <cell r="AN53" t="str">
            <v>無</v>
          </cell>
          <cell r="AO53" t="str">
            <v>無</v>
          </cell>
          <cell r="AP53">
            <v>39169.467986111114</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DC53" t="str">
            <v>○</v>
          </cell>
        </row>
        <row r="54">
          <cell r="C54" t="str">
            <v>営利法人</v>
          </cell>
          <cell r="D54" t="str">
            <v>株式会社ケアメイトわかば</v>
          </cell>
          <cell r="E54" t="str">
            <v>2110100191</v>
          </cell>
          <cell r="F54" t="str">
            <v>岐阜県岐阜市</v>
          </cell>
          <cell r="G54">
            <v>21201</v>
          </cell>
          <cell r="H54">
            <v>0</v>
          </cell>
          <cell r="I54">
            <v>12</v>
          </cell>
          <cell r="J54" t="str">
            <v>重度訪問介護</v>
          </cell>
          <cell r="K54">
            <v>0</v>
          </cell>
          <cell r="L54">
            <v>0</v>
          </cell>
          <cell r="M54" t="str">
            <v>5020851</v>
          </cell>
          <cell r="N54" t="str">
            <v>鷺山1027-1</v>
          </cell>
          <cell r="O54">
            <v>0</v>
          </cell>
          <cell r="P54">
            <v>0</v>
          </cell>
          <cell r="Q54" t="str">
            <v>5020851</v>
          </cell>
          <cell r="R54" t="str">
            <v>鷺山1027-1</v>
          </cell>
          <cell r="S54">
            <v>38991</v>
          </cell>
          <cell r="T54" t="str">
            <v>058-210-2055</v>
          </cell>
          <cell r="U54" t="str">
            <v>058-210-2054</v>
          </cell>
          <cell r="V54">
            <v>39078.940868055557</v>
          </cell>
          <cell r="W54" t="str">
            <v>無</v>
          </cell>
          <cell r="X54" t="str">
            <v>無</v>
          </cell>
          <cell r="Y54">
            <v>39078.940868055557</v>
          </cell>
          <cell r="Z54" t="str">
            <v>○</v>
          </cell>
          <cell r="AA54" t="str">
            <v>×</v>
          </cell>
          <cell r="AB54" t="str">
            <v>○</v>
          </cell>
          <cell r="AC54" t="str">
            <v>みなし</v>
          </cell>
          <cell r="AD54" t="str">
            <v>提供中</v>
          </cell>
          <cell r="AE54">
            <v>38991</v>
          </cell>
          <cell r="AF54">
            <v>41182</v>
          </cell>
          <cell r="AG54" t="str">
            <v>みなし</v>
          </cell>
          <cell r="AH54" t="str">
            <v>提供中</v>
          </cell>
          <cell r="AI54">
            <v>38991</v>
          </cell>
          <cell r="AJ54">
            <v>41182</v>
          </cell>
          <cell r="AK54">
            <v>38991</v>
          </cell>
          <cell r="AL54">
            <v>39078.940868055557</v>
          </cell>
          <cell r="AM54" t="str">
            <v>×</v>
          </cell>
          <cell r="AN54" t="str">
            <v>無</v>
          </cell>
          <cell r="AO54" t="str">
            <v>無</v>
          </cell>
          <cell r="AP54">
            <v>39078.940868055557</v>
          </cell>
          <cell r="AQ54" t="str">
            <v>○</v>
          </cell>
          <cell r="AR54" t="str">
            <v>×</v>
          </cell>
          <cell r="AS54" t="str">
            <v>○</v>
          </cell>
          <cell r="AT54" t="str">
            <v>○</v>
          </cell>
          <cell r="AU54" t="str">
            <v>×</v>
          </cell>
          <cell r="AV54" t="str">
            <v>○</v>
          </cell>
          <cell r="BF54" t="str">
            <v>○</v>
          </cell>
          <cell r="BO54" t="str">
            <v>×</v>
          </cell>
          <cell r="DC54" t="str">
            <v>○</v>
          </cell>
        </row>
        <row r="55">
          <cell r="C55" t="str">
            <v>営利法人</v>
          </cell>
          <cell r="D55" t="str">
            <v>株式会社日本タクシー</v>
          </cell>
          <cell r="E55" t="str">
            <v>2110100209</v>
          </cell>
          <cell r="F55" t="str">
            <v>岐阜県岐阜市</v>
          </cell>
          <cell r="G55">
            <v>21201</v>
          </cell>
          <cell r="H55">
            <v>0</v>
          </cell>
          <cell r="I55">
            <v>11</v>
          </cell>
          <cell r="J55" t="str">
            <v>居宅介護</v>
          </cell>
          <cell r="K55">
            <v>0</v>
          </cell>
          <cell r="L55">
            <v>0</v>
          </cell>
          <cell r="M55" t="str">
            <v>5008164</v>
          </cell>
          <cell r="N55" t="str">
            <v>鶴田町3-7-1</v>
          </cell>
          <cell r="O55">
            <v>0</v>
          </cell>
          <cell r="P55">
            <v>0</v>
          </cell>
          <cell r="Q55" t="str">
            <v>5008164</v>
          </cell>
          <cell r="R55" t="str">
            <v>鶴田町3-7-1</v>
          </cell>
          <cell r="S55">
            <v>38991</v>
          </cell>
          <cell r="T55" t="str">
            <v>058-259-3294</v>
          </cell>
          <cell r="U55" t="str">
            <v>058-245-3294</v>
          </cell>
          <cell r="V55">
            <v>39078.940868055557</v>
          </cell>
          <cell r="W55" t="str">
            <v>無</v>
          </cell>
          <cell r="X55" t="str">
            <v>無</v>
          </cell>
          <cell r="Y55">
            <v>39169.468657407408</v>
          </cell>
          <cell r="Z55" t="str">
            <v>○</v>
          </cell>
          <cell r="AA55" t="str">
            <v>×</v>
          </cell>
          <cell r="AB55" t="str">
            <v>×</v>
          </cell>
          <cell r="AC55" t="str">
            <v>×</v>
          </cell>
          <cell r="AD55" t="str">
            <v>×</v>
          </cell>
          <cell r="AE55" t="str">
            <v>○</v>
          </cell>
          <cell r="AF55" t="str">
            <v>○</v>
          </cell>
          <cell r="AG55" t="str">
            <v>通常</v>
          </cell>
          <cell r="AH55" t="str">
            <v>提供中</v>
          </cell>
          <cell r="AI55">
            <v>38991</v>
          </cell>
          <cell r="AJ55">
            <v>41182</v>
          </cell>
          <cell r="AK55">
            <v>38991</v>
          </cell>
          <cell r="AL55">
            <v>39078.940868055557</v>
          </cell>
          <cell r="AM55" t="str">
            <v>無</v>
          </cell>
          <cell r="AN55" t="str">
            <v>無</v>
          </cell>
          <cell r="AO55" t="str">
            <v>無</v>
          </cell>
          <cell r="AP55">
            <v>39169.468657407408</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DC55" t="str">
            <v>○</v>
          </cell>
        </row>
        <row r="56">
          <cell r="C56" t="str">
            <v>営利法人</v>
          </cell>
          <cell r="D56" t="str">
            <v>株式会社日本タクシー</v>
          </cell>
          <cell r="E56" t="str">
            <v>2110100209</v>
          </cell>
          <cell r="F56" t="str">
            <v>岐阜県岐阜市</v>
          </cell>
          <cell r="G56">
            <v>21201</v>
          </cell>
          <cell r="H56">
            <v>0</v>
          </cell>
          <cell r="I56">
            <v>12</v>
          </cell>
          <cell r="J56" t="str">
            <v>重度訪問介護</v>
          </cell>
          <cell r="K56">
            <v>0</v>
          </cell>
          <cell r="L56">
            <v>0</v>
          </cell>
          <cell r="M56" t="str">
            <v>5008164</v>
          </cell>
          <cell r="N56" t="str">
            <v>鶴田町3-7-1</v>
          </cell>
          <cell r="O56">
            <v>0</v>
          </cell>
          <cell r="P56">
            <v>0</v>
          </cell>
          <cell r="Q56" t="str">
            <v>5008164</v>
          </cell>
          <cell r="R56" t="str">
            <v>鶴田町3-7-1</v>
          </cell>
          <cell r="S56">
            <v>38991</v>
          </cell>
          <cell r="T56" t="str">
            <v>058-259-3294</v>
          </cell>
          <cell r="U56" t="str">
            <v>058-245-3294</v>
          </cell>
          <cell r="V56">
            <v>39078.940868055557</v>
          </cell>
          <cell r="W56" t="str">
            <v>無</v>
          </cell>
          <cell r="X56" t="str">
            <v>無</v>
          </cell>
          <cell r="Y56">
            <v>39078.940868055557</v>
          </cell>
          <cell r="Z56" t="str">
            <v>○</v>
          </cell>
          <cell r="AA56" t="str">
            <v>×</v>
          </cell>
          <cell r="AB56" t="str">
            <v>○</v>
          </cell>
          <cell r="AC56" t="str">
            <v>みなし</v>
          </cell>
          <cell r="AD56" t="str">
            <v>提供中</v>
          </cell>
          <cell r="AE56">
            <v>38991</v>
          </cell>
          <cell r="AF56">
            <v>41182</v>
          </cell>
          <cell r="AG56" t="str">
            <v>みなし</v>
          </cell>
          <cell r="AH56" t="str">
            <v>提供中</v>
          </cell>
          <cell r="AI56">
            <v>38991</v>
          </cell>
          <cell r="AJ56">
            <v>41182</v>
          </cell>
          <cell r="AK56">
            <v>38991</v>
          </cell>
          <cell r="AL56">
            <v>39078.940868055557</v>
          </cell>
          <cell r="AM56" t="str">
            <v>×</v>
          </cell>
          <cell r="AN56" t="str">
            <v>無</v>
          </cell>
          <cell r="AO56" t="str">
            <v>無</v>
          </cell>
          <cell r="AP56">
            <v>39078.940868055557</v>
          </cell>
          <cell r="AQ56" t="str">
            <v>○</v>
          </cell>
          <cell r="AR56" t="str">
            <v>×</v>
          </cell>
          <cell r="AS56" t="str">
            <v>○</v>
          </cell>
          <cell r="AT56" t="str">
            <v>○</v>
          </cell>
          <cell r="AU56" t="str">
            <v>×</v>
          </cell>
          <cell r="AV56" t="str">
            <v>○</v>
          </cell>
          <cell r="BF56" t="str">
            <v>○</v>
          </cell>
          <cell r="BO56" t="str">
            <v>×</v>
          </cell>
          <cell r="DC56" t="str">
            <v>○</v>
          </cell>
        </row>
        <row r="57">
          <cell r="C57" t="str">
            <v>民法法人（社団・財団）</v>
          </cell>
          <cell r="D57" t="str">
            <v>社団法人岐阜市シルバー人材センター</v>
          </cell>
          <cell r="E57" t="str">
            <v>2110100217</v>
          </cell>
          <cell r="F57" t="str">
            <v>岐阜県岐阜市</v>
          </cell>
          <cell r="G57">
            <v>21201</v>
          </cell>
          <cell r="H57">
            <v>0</v>
          </cell>
          <cell r="I57">
            <v>11</v>
          </cell>
          <cell r="J57" t="str">
            <v>居宅介護</v>
          </cell>
          <cell r="K57">
            <v>0</v>
          </cell>
          <cell r="L57">
            <v>0</v>
          </cell>
          <cell r="M57" t="str">
            <v>5008164</v>
          </cell>
          <cell r="N57" t="str">
            <v>鶴田町3-7-4</v>
          </cell>
          <cell r="O57">
            <v>0</v>
          </cell>
          <cell r="P57">
            <v>0</v>
          </cell>
          <cell r="Q57" t="str">
            <v>5008164</v>
          </cell>
          <cell r="R57" t="str">
            <v>鶴田町3-7-4</v>
          </cell>
          <cell r="S57">
            <v>38991</v>
          </cell>
          <cell r="T57" t="str">
            <v>058-240-1245</v>
          </cell>
          <cell r="U57" t="str">
            <v>058-240-0911</v>
          </cell>
          <cell r="V57">
            <v>39078.940868055557</v>
          </cell>
          <cell r="W57" t="str">
            <v>無</v>
          </cell>
          <cell r="X57" t="str">
            <v>無</v>
          </cell>
          <cell r="Y57">
            <v>39169.469178240739</v>
          </cell>
          <cell r="Z57" t="str">
            <v>×</v>
          </cell>
          <cell r="AA57" t="str">
            <v>○</v>
          </cell>
          <cell r="AB57" t="str">
            <v>○</v>
          </cell>
          <cell r="AC57" t="str">
            <v>×</v>
          </cell>
          <cell r="AD57" t="str">
            <v>○</v>
          </cell>
          <cell r="AE57" t="str">
            <v>○</v>
          </cell>
          <cell r="AF57" t="str">
            <v>○</v>
          </cell>
          <cell r="AG57" t="str">
            <v>通常</v>
          </cell>
          <cell r="AH57" t="str">
            <v>提供中</v>
          </cell>
          <cell r="AI57">
            <v>38991</v>
          </cell>
          <cell r="AJ57">
            <v>41182</v>
          </cell>
          <cell r="AK57">
            <v>38991</v>
          </cell>
          <cell r="AL57">
            <v>39078.940868055557</v>
          </cell>
          <cell r="AM57" t="str">
            <v>無</v>
          </cell>
          <cell r="AN57" t="str">
            <v>無</v>
          </cell>
          <cell r="AO57" t="str">
            <v>無</v>
          </cell>
          <cell r="AP57">
            <v>39169.469178240739</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DC57" t="str">
            <v>○</v>
          </cell>
        </row>
        <row r="58">
          <cell r="C58" t="str">
            <v>民法法人（社団・財団）</v>
          </cell>
          <cell r="D58" t="str">
            <v>社団法人岐阜市シルバー人材センター</v>
          </cell>
          <cell r="E58" t="str">
            <v>2110100217</v>
          </cell>
          <cell r="F58" t="str">
            <v>岐阜県岐阜市</v>
          </cell>
          <cell r="G58">
            <v>21201</v>
          </cell>
          <cell r="H58">
            <v>0</v>
          </cell>
          <cell r="I58">
            <v>12</v>
          </cell>
          <cell r="J58" t="str">
            <v>重度訪問介護</v>
          </cell>
          <cell r="K58">
            <v>0</v>
          </cell>
          <cell r="L58">
            <v>0</v>
          </cell>
          <cell r="M58" t="str">
            <v>5008164</v>
          </cell>
          <cell r="N58" t="str">
            <v>鶴田町3-7-4</v>
          </cell>
          <cell r="O58">
            <v>0</v>
          </cell>
          <cell r="P58">
            <v>0</v>
          </cell>
          <cell r="Q58" t="str">
            <v>5008164</v>
          </cell>
          <cell r="R58" t="str">
            <v>鶴田町3-7-4</v>
          </cell>
          <cell r="S58">
            <v>38991</v>
          </cell>
          <cell r="T58" t="str">
            <v>058-240-1245</v>
          </cell>
          <cell r="U58" t="str">
            <v>058-240-0911</v>
          </cell>
          <cell r="V58">
            <v>39078.940868055557</v>
          </cell>
          <cell r="W58" t="str">
            <v>無</v>
          </cell>
          <cell r="X58" t="str">
            <v>無</v>
          </cell>
          <cell r="Y58">
            <v>39087.4768287037</v>
          </cell>
          <cell r="Z58" t="str">
            <v>×</v>
          </cell>
          <cell r="AA58" t="str">
            <v>×</v>
          </cell>
          <cell r="AB58" t="str">
            <v>○</v>
          </cell>
          <cell r="AC58" t="str">
            <v>みなし</v>
          </cell>
          <cell r="AD58" t="str">
            <v>提供中</v>
          </cell>
          <cell r="AE58">
            <v>38991</v>
          </cell>
          <cell r="AF58">
            <v>41182</v>
          </cell>
          <cell r="AG58" t="str">
            <v>みなし</v>
          </cell>
          <cell r="AH58" t="str">
            <v>提供中</v>
          </cell>
          <cell r="AI58">
            <v>38991</v>
          </cell>
          <cell r="AJ58">
            <v>41182</v>
          </cell>
          <cell r="AK58">
            <v>38991</v>
          </cell>
          <cell r="AL58">
            <v>39078.940868055557</v>
          </cell>
          <cell r="AM58" t="str">
            <v>×</v>
          </cell>
          <cell r="AN58" t="str">
            <v>無</v>
          </cell>
          <cell r="AO58" t="str">
            <v>無</v>
          </cell>
          <cell r="AP58">
            <v>39087.4768287037</v>
          </cell>
          <cell r="AQ58" t="str">
            <v>×</v>
          </cell>
          <cell r="AR58" t="str">
            <v>×</v>
          </cell>
          <cell r="AS58" t="str">
            <v>○</v>
          </cell>
          <cell r="AT58" t="str">
            <v>×</v>
          </cell>
          <cell r="AU58" t="str">
            <v>×</v>
          </cell>
          <cell r="AV58" t="str">
            <v>○</v>
          </cell>
          <cell r="BF58" t="str">
            <v>×</v>
          </cell>
          <cell r="BO58" t="str">
            <v>×</v>
          </cell>
          <cell r="DC58" t="str">
            <v>○</v>
          </cell>
        </row>
        <row r="59">
          <cell r="C59" t="str">
            <v>民法法人（社団・財団）</v>
          </cell>
          <cell r="D59" t="str">
            <v>社団法人岐阜市シルバー人材センター</v>
          </cell>
          <cell r="E59" t="str">
            <v>2110100217</v>
          </cell>
          <cell r="F59" t="str">
            <v>岐阜県岐阜市</v>
          </cell>
          <cell r="G59">
            <v>21201</v>
          </cell>
          <cell r="H59">
            <v>0</v>
          </cell>
          <cell r="I59">
            <v>13</v>
          </cell>
          <cell r="J59" t="str">
            <v>行動援護</v>
          </cell>
          <cell r="K59">
            <v>0</v>
          </cell>
          <cell r="L59">
            <v>0</v>
          </cell>
          <cell r="M59" t="str">
            <v>5008164</v>
          </cell>
          <cell r="N59" t="str">
            <v>鶴田町3-7-4</v>
          </cell>
          <cell r="O59">
            <v>0</v>
          </cell>
          <cell r="P59">
            <v>0</v>
          </cell>
          <cell r="Q59" t="str">
            <v>5008164</v>
          </cell>
          <cell r="R59" t="str">
            <v>鶴田町3-7-4</v>
          </cell>
          <cell r="S59">
            <v>38991</v>
          </cell>
          <cell r="T59" t="str">
            <v>058-240-1245</v>
          </cell>
          <cell r="U59" t="str">
            <v>058-240-0911</v>
          </cell>
          <cell r="V59">
            <v>39078.940868055557</v>
          </cell>
          <cell r="W59" t="str">
            <v>無</v>
          </cell>
          <cell r="X59" t="str">
            <v>無</v>
          </cell>
          <cell r="Y59">
            <v>39169.469305555554</v>
          </cell>
          <cell r="Z59" t="str">
            <v>×</v>
          </cell>
          <cell r="AA59" t="str">
            <v>○</v>
          </cell>
          <cell r="AB59" t="str">
            <v>×</v>
          </cell>
          <cell r="AC59" t="str">
            <v>○</v>
          </cell>
          <cell r="AD59" t="str">
            <v>○</v>
          </cell>
          <cell r="AE59" t="str">
            <v>通常</v>
          </cell>
          <cell r="AF59" t="str">
            <v>提供中</v>
          </cell>
          <cell r="AG59" t="str">
            <v>通常</v>
          </cell>
          <cell r="AH59" t="str">
            <v>提供中</v>
          </cell>
          <cell r="AI59">
            <v>38991</v>
          </cell>
          <cell r="AJ59">
            <v>41182</v>
          </cell>
          <cell r="AK59">
            <v>38991</v>
          </cell>
          <cell r="AL59">
            <v>39078.940868055557</v>
          </cell>
          <cell r="AM59">
            <v>39169.469305555554</v>
          </cell>
          <cell r="AN59" t="str">
            <v>無</v>
          </cell>
          <cell r="AO59" t="str">
            <v>無</v>
          </cell>
          <cell r="AP59">
            <v>39169.469305555554</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F59" t="str">
            <v>×</v>
          </cell>
          <cell r="BL59" t="str">
            <v>○</v>
          </cell>
          <cell r="BM59" t="str">
            <v>×</v>
          </cell>
          <cell r="BN59" t="str">
            <v>○</v>
          </cell>
          <cell r="DC59" t="str">
            <v>○</v>
          </cell>
        </row>
        <row r="60">
          <cell r="C60" t="str">
            <v>営利法人</v>
          </cell>
          <cell r="D60" t="str">
            <v>有限会社華々ライフケア</v>
          </cell>
          <cell r="E60" t="str">
            <v>2110100225</v>
          </cell>
          <cell r="F60" t="str">
            <v>岐阜県岐阜市</v>
          </cell>
          <cell r="G60">
            <v>21201</v>
          </cell>
          <cell r="H60">
            <v>0</v>
          </cell>
          <cell r="I60">
            <v>11</v>
          </cell>
          <cell r="J60" t="str">
            <v>居宅介護</v>
          </cell>
          <cell r="K60">
            <v>0</v>
          </cell>
          <cell r="L60">
            <v>0</v>
          </cell>
          <cell r="M60" t="str">
            <v>5011151</v>
          </cell>
          <cell r="N60" t="str">
            <v>川部5-45-1</v>
          </cell>
          <cell r="O60">
            <v>0</v>
          </cell>
          <cell r="P60">
            <v>0</v>
          </cell>
          <cell r="Q60" t="str">
            <v>5011151</v>
          </cell>
          <cell r="R60" t="str">
            <v>川部5-45-1</v>
          </cell>
          <cell r="S60">
            <v>38991</v>
          </cell>
          <cell r="T60" t="str">
            <v>058-234-2309</v>
          </cell>
          <cell r="U60" t="str">
            <v>058-234-1832</v>
          </cell>
          <cell r="V60">
            <v>39078.940868055557</v>
          </cell>
          <cell r="W60" t="str">
            <v>無</v>
          </cell>
          <cell r="X60" t="str">
            <v>無</v>
          </cell>
          <cell r="Y60">
            <v>39169.469780092593</v>
          </cell>
          <cell r="Z60" t="str">
            <v>○</v>
          </cell>
          <cell r="AA60" t="str">
            <v>×</v>
          </cell>
          <cell r="AB60" t="str">
            <v>×</v>
          </cell>
          <cell r="AC60" t="str">
            <v>×</v>
          </cell>
          <cell r="AD60" t="str">
            <v>×</v>
          </cell>
          <cell r="AE60" t="str">
            <v>○</v>
          </cell>
          <cell r="AF60" t="str">
            <v>○</v>
          </cell>
          <cell r="AG60" t="str">
            <v>通常</v>
          </cell>
          <cell r="AH60" t="str">
            <v>提供中</v>
          </cell>
          <cell r="AI60">
            <v>38991</v>
          </cell>
          <cell r="AJ60">
            <v>41182</v>
          </cell>
          <cell r="AK60">
            <v>38991</v>
          </cell>
          <cell r="AL60">
            <v>39078.940868055557</v>
          </cell>
          <cell r="AM60" t="str">
            <v>無</v>
          </cell>
          <cell r="AN60" t="str">
            <v>無</v>
          </cell>
          <cell r="AO60" t="str">
            <v>無</v>
          </cell>
          <cell r="AP60">
            <v>39169.469780092593</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DC60" t="str">
            <v>○</v>
          </cell>
        </row>
        <row r="61">
          <cell r="C61" t="str">
            <v>営利法人</v>
          </cell>
          <cell r="D61" t="str">
            <v>有限会社華々ライフケア</v>
          </cell>
          <cell r="E61" t="str">
            <v>2110100225</v>
          </cell>
          <cell r="F61" t="str">
            <v>岐阜県岐阜市</v>
          </cell>
          <cell r="G61">
            <v>21201</v>
          </cell>
          <cell r="H61">
            <v>0</v>
          </cell>
          <cell r="I61">
            <v>12</v>
          </cell>
          <cell r="J61" t="str">
            <v>重度訪問介護</v>
          </cell>
          <cell r="K61">
            <v>0</v>
          </cell>
          <cell r="L61">
            <v>0</v>
          </cell>
          <cell r="M61" t="str">
            <v>5011151</v>
          </cell>
          <cell r="N61" t="str">
            <v>川部5-45-1</v>
          </cell>
          <cell r="O61">
            <v>0</v>
          </cell>
          <cell r="P61">
            <v>0</v>
          </cell>
          <cell r="Q61" t="str">
            <v>5011151</v>
          </cell>
          <cell r="R61" t="str">
            <v>川部5-45-1</v>
          </cell>
          <cell r="S61">
            <v>38991</v>
          </cell>
          <cell r="T61" t="str">
            <v>058-234-2309</v>
          </cell>
          <cell r="U61" t="str">
            <v>058-234-1832</v>
          </cell>
          <cell r="V61">
            <v>39078.940868055557</v>
          </cell>
          <cell r="W61" t="str">
            <v>無</v>
          </cell>
          <cell r="X61" t="str">
            <v>無</v>
          </cell>
          <cell r="Y61">
            <v>39078.940868055557</v>
          </cell>
          <cell r="Z61" t="str">
            <v>○</v>
          </cell>
          <cell r="AA61" t="str">
            <v>×</v>
          </cell>
          <cell r="AB61" t="str">
            <v>○</v>
          </cell>
          <cell r="AC61" t="str">
            <v>みなし</v>
          </cell>
          <cell r="AD61" t="str">
            <v>提供中</v>
          </cell>
          <cell r="AE61">
            <v>38991</v>
          </cell>
          <cell r="AF61">
            <v>41182</v>
          </cell>
          <cell r="AG61" t="str">
            <v>みなし</v>
          </cell>
          <cell r="AH61" t="str">
            <v>提供中</v>
          </cell>
          <cell r="AI61">
            <v>38991</v>
          </cell>
          <cell r="AJ61">
            <v>41182</v>
          </cell>
          <cell r="AK61">
            <v>38991</v>
          </cell>
          <cell r="AL61">
            <v>39078.940868055557</v>
          </cell>
          <cell r="AM61" t="str">
            <v>×</v>
          </cell>
          <cell r="AN61" t="str">
            <v>無</v>
          </cell>
          <cell r="AO61" t="str">
            <v>無</v>
          </cell>
          <cell r="AP61">
            <v>39078.940868055557</v>
          </cell>
          <cell r="AQ61" t="str">
            <v>○</v>
          </cell>
          <cell r="AR61" t="str">
            <v>×</v>
          </cell>
          <cell r="AS61" t="str">
            <v>○</v>
          </cell>
          <cell r="AT61" t="str">
            <v>○</v>
          </cell>
          <cell r="AU61" t="str">
            <v>×</v>
          </cell>
          <cell r="AV61" t="str">
            <v>○</v>
          </cell>
          <cell r="BF61" t="str">
            <v>○</v>
          </cell>
          <cell r="BO61" t="str">
            <v>×</v>
          </cell>
          <cell r="DC61" t="str">
            <v>○</v>
          </cell>
        </row>
        <row r="62">
          <cell r="C62" t="str">
            <v>営利法人</v>
          </cell>
          <cell r="D62" t="str">
            <v>株式会社新生メディカル</v>
          </cell>
          <cell r="E62" t="str">
            <v>2110100233</v>
          </cell>
          <cell r="F62" t="str">
            <v>岐阜県岐阜市</v>
          </cell>
          <cell r="G62">
            <v>21201</v>
          </cell>
          <cell r="H62">
            <v>0</v>
          </cell>
          <cell r="I62">
            <v>11</v>
          </cell>
          <cell r="J62" t="str">
            <v>居宅介護</v>
          </cell>
          <cell r="K62">
            <v>0</v>
          </cell>
          <cell r="L62">
            <v>0</v>
          </cell>
          <cell r="M62" t="str">
            <v>5008359</v>
          </cell>
          <cell r="N62" t="str">
            <v>六条北3-20-17-103</v>
          </cell>
          <cell r="O62">
            <v>0</v>
          </cell>
          <cell r="P62">
            <v>0</v>
          </cell>
          <cell r="Q62" t="str">
            <v>5008359</v>
          </cell>
          <cell r="R62" t="str">
            <v>六条北3-20-17-103</v>
          </cell>
          <cell r="S62">
            <v>38991</v>
          </cell>
          <cell r="T62" t="str">
            <v>058-268-7575</v>
          </cell>
          <cell r="U62" t="str">
            <v>058-268-7576</v>
          </cell>
          <cell r="V62">
            <v>39078.940868055557</v>
          </cell>
          <cell r="W62" t="str">
            <v>無</v>
          </cell>
          <cell r="X62" t="str">
            <v>無</v>
          </cell>
          <cell r="Y62">
            <v>39169.470289351855</v>
          </cell>
          <cell r="Z62" t="str">
            <v>×</v>
          </cell>
          <cell r="AA62" t="str">
            <v>○</v>
          </cell>
          <cell r="AB62" t="str">
            <v>×</v>
          </cell>
          <cell r="AC62" t="str">
            <v>×</v>
          </cell>
          <cell r="AD62" t="str">
            <v>×</v>
          </cell>
          <cell r="AE62" t="str">
            <v>○</v>
          </cell>
          <cell r="AF62" t="str">
            <v>○</v>
          </cell>
          <cell r="AG62" t="str">
            <v>通常</v>
          </cell>
          <cell r="AH62" t="str">
            <v>提供中</v>
          </cell>
          <cell r="AI62">
            <v>38991</v>
          </cell>
          <cell r="AJ62">
            <v>41182</v>
          </cell>
          <cell r="AK62">
            <v>38991</v>
          </cell>
          <cell r="AL62">
            <v>39078.940868055557</v>
          </cell>
          <cell r="AM62" t="str">
            <v>無</v>
          </cell>
          <cell r="AN62" t="str">
            <v>無</v>
          </cell>
          <cell r="AO62" t="str">
            <v>無</v>
          </cell>
          <cell r="AP62">
            <v>39169.470289351855</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t="str">
            <v>×</v>
          </cell>
          <cell r="BO62" t="str">
            <v>○</v>
          </cell>
          <cell r="BP62" t="str">
            <v>○</v>
          </cell>
          <cell r="BQ62" t="str">
            <v>○</v>
          </cell>
          <cell r="BR62" t="str">
            <v>○</v>
          </cell>
          <cell r="BS62" t="str">
            <v>○</v>
          </cell>
          <cell r="BT62" t="str">
            <v>○</v>
          </cell>
          <cell r="BU62" t="str">
            <v>○</v>
          </cell>
          <cell r="BV62" t="str">
            <v>○</v>
          </cell>
          <cell r="BW62" t="str">
            <v>×</v>
          </cell>
          <cell r="DC62" t="str">
            <v>○</v>
          </cell>
        </row>
        <row r="63">
          <cell r="C63" t="str">
            <v>営利法人</v>
          </cell>
          <cell r="D63" t="str">
            <v>株式会社新生メディカル</v>
          </cell>
          <cell r="E63" t="str">
            <v>2110100233</v>
          </cell>
          <cell r="F63" t="str">
            <v>岐阜県岐阜市</v>
          </cell>
          <cell r="G63">
            <v>21201</v>
          </cell>
          <cell r="H63">
            <v>1</v>
          </cell>
          <cell r="I63">
            <v>11</v>
          </cell>
          <cell r="J63" t="str">
            <v>居宅介護</v>
          </cell>
          <cell r="K63">
            <v>1</v>
          </cell>
          <cell r="L63">
            <v>0</v>
          </cell>
          <cell r="M63" t="str">
            <v>5008359</v>
          </cell>
          <cell r="N63" t="str">
            <v>六条北3-20-17-103</v>
          </cell>
          <cell r="O63">
            <v>1</v>
          </cell>
          <cell r="P63">
            <v>0</v>
          </cell>
          <cell r="Q63" t="str">
            <v>5008359</v>
          </cell>
          <cell r="R63" t="str">
            <v>六条北3-20-17-103</v>
          </cell>
          <cell r="S63" t="str">
            <v>5020813</v>
          </cell>
          <cell r="T63" t="str">
            <v>058-268-7575</v>
          </cell>
          <cell r="U63" t="str">
            <v>058-268-7576</v>
          </cell>
          <cell r="V63" t="str">
            <v>福光東1-24-8</v>
          </cell>
          <cell r="W63" t="str">
            <v>058-210-1660</v>
          </cell>
          <cell r="X63" t="str">
            <v>従たる事業所等</v>
          </cell>
          <cell r="Y63" t="str">
            <v>株式会社新生メディカル岐阜営業所長良ステーション</v>
          </cell>
          <cell r="Z63" t="str">
            <v>5020813</v>
          </cell>
          <cell r="AA63">
            <v>21201</v>
          </cell>
          <cell r="AB63" t="str">
            <v>岐阜県岐阜市</v>
          </cell>
          <cell r="AC63" t="str">
            <v>福光東1-24-8</v>
          </cell>
          <cell r="AD63">
            <v>39078.940868055557</v>
          </cell>
          <cell r="AE63" t="str">
            <v>058-210-1660</v>
          </cell>
          <cell r="AF63" t="str">
            <v>058-210-1661</v>
          </cell>
          <cell r="AG63" t="str">
            <v>通常</v>
          </cell>
          <cell r="AH63" t="str">
            <v>提供中</v>
          </cell>
          <cell r="AI63">
            <v>38991</v>
          </cell>
          <cell r="AJ63">
            <v>41182</v>
          </cell>
          <cell r="AK63">
            <v>38991</v>
          </cell>
          <cell r="AL63">
            <v>39078.940868055557</v>
          </cell>
          <cell r="AM63" t="str">
            <v>○</v>
          </cell>
          <cell r="AN63" t="str">
            <v>無</v>
          </cell>
          <cell r="AO63" t="str">
            <v>無</v>
          </cell>
          <cell r="AP63">
            <v>39169.470289351855</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DC63" t="str">
            <v>○</v>
          </cell>
        </row>
        <row r="64">
          <cell r="C64" t="str">
            <v>営利法人</v>
          </cell>
          <cell r="D64" t="str">
            <v>株式会社新生メディカル</v>
          </cell>
          <cell r="E64" t="str">
            <v>2110100233</v>
          </cell>
          <cell r="F64" t="str">
            <v>岐阜県岐阜市</v>
          </cell>
          <cell r="G64">
            <v>21201</v>
          </cell>
          <cell r="H64">
            <v>2</v>
          </cell>
          <cell r="I64">
            <v>11</v>
          </cell>
          <cell r="J64" t="str">
            <v>居宅介護</v>
          </cell>
          <cell r="K64">
            <v>2</v>
          </cell>
          <cell r="L64">
            <v>0</v>
          </cell>
          <cell r="M64" t="str">
            <v>5008359</v>
          </cell>
          <cell r="N64" t="str">
            <v>六条北3-20-17-103</v>
          </cell>
          <cell r="O64">
            <v>2</v>
          </cell>
          <cell r="P64">
            <v>0</v>
          </cell>
          <cell r="Q64" t="str">
            <v>5008359</v>
          </cell>
          <cell r="R64" t="str">
            <v>六条北3-20-17-103</v>
          </cell>
          <cell r="S64" t="str">
            <v>5008113</v>
          </cell>
          <cell r="T64" t="str">
            <v>058-268-7575</v>
          </cell>
          <cell r="U64" t="str">
            <v>058-268-7576</v>
          </cell>
          <cell r="V64" t="str">
            <v>金園町8-20</v>
          </cell>
          <cell r="W64" t="str">
            <v>058-259-6133</v>
          </cell>
          <cell r="X64" t="str">
            <v>従たる事業所等</v>
          </cell>
          <cell r="Y64" t="str">
            <v>株式会社新生メディカル岐阜営業所梅林ステーション</v>
          </cell>
          <cell r="Z64" t="str">
            <v>5008113</v>
          </cell>
          <cell r="AA64">
            <v>21201</v>
          </cell>
          <cell r="AB64" t="str">
            <v>岐阜県岐阜市</v>
          </cell>
          <cell r="AC64" t="str">
            <v>金園町8-20</v>
          </cell>
          <cell r="AD64">
            <v>39078.940868055557</v>
          </cell>
          <cell r="AE64" t="str">
            <v>058-259-6133</v>
          </cell>
          <cell r="AF64" t="str">
            <v>058-259-6134</v>
          </cell>
          <cell r="AG64" t="str">
            <v>通常</v>
          </cell>
          <cell r="AH64" t="str">
            <v>提供中</v>
          </cell>
          <cell r="AI64">
            <v>38991</v>
          </cell>
          <cell r="AJ64">
            <v>41182</v>
          </cell>
          <cell r="AK64">
            <v>38991</v>
          </cell>
          <cell r="AL64">
            <v>39078.940868055557</v>
          </cell>
          <cell r="AM64" t="str">
            <v>○</v>
          </cell>
          <cell r="AN64" t="str">
            <v>無</v>
          </cell>
          <cell r="AO64" t="str">
            <v>無</v>
          </cell>
          <cell r="AP64">
            <v>39169.470289351855</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t="str">
            <v>×</v>
          </cell>
          <cell r="BO64" t="str">
            <v>○</v>
          </cell>
          <cell r="BP64" t="str">
            <v>○</v>
          </cell>
          <cell r="BQ64" t="str">
            <v>○</v>
          </cell>
          <cell r="BR64" t="str">
            <v>○</v>
          </cell>
          <cell r="BS64" t="str">
            <v>○</v>
          </cell>
          <cell r="BT64" t="str">
            <v>○</v>
          </cell>
          <cell r="BU64" t="str">
            <v>○</v>
          </cell>
          <cell r="BV64" t="str">
            <v>○</v>
          </cell>
          <cell r="BW64" t="str">
            <v>×</v>
          </cell>
          <cell r="DC64" t="str">
            <v>○</v>
          </cell>
        </row>
        <row r="65">
          <cell r="C65" t="str">
            <v>営利法人</v>
          </cell>
          <cell r="D65" t="str">
            <v>株式会社新生メディカル</v>
          </cell>
          <cell r="E65" t="str">
            <v>2110100233</v>
          </cell>
          <cell r="F65" t="str">
            <v>岐阜県岐阜市</v>
          </cell>
          <cell r="G65">
            <v>21201</v>
          </cell>
          <cell r="H65">
            <v>0</v>
          </cell>
          <cell r="I65">
            <v>12</v>
          </cell>
          <cell r="J65" t="str">
            <v>重度訪問介護</v>
          </cell>
          <cell r="K65">
            <v>0</v>
          </cell>
          <cell r="L65">
            <v>0</v>
          </cell>
          <cell r="M65" t="str">
            <v>5008359</v>
          </cell>
          <cell r="N65" t="str">
            <v>六条北3-20-17-103</v>
          </cell>
          <cell r="O65">
            <v>0</v>
          </cell>
          <cell r="P65">
            <v>0</v>
          </cell>
          <cell r="Q65" t="str">
            <v>5008359</v>
          </cell>
          <cell r="R65" t="str">
            <v>六条北3-20-17-103</v>
          </cell>
          <cell r="S65">
            <v>38991</v>
          </cell>
          <cell r="T65" t="str">
            <v>058-268-7575</v>
          </cell>
          <cell r="U65" t="str">
            <v>058-268-7576</v>
          </cell>
          <cell r="V65">
            <v>39078.940868055557</v>
          </cell>
          <cell r="W65" t="str">
            <v>無</v>
          </cell>
          <cell r="X65" t="str">
            <v>無</v>
          </cell>
          <cell r="Y65">
            <v>39078.940868055557</v>
          </cell>
          <cell r="Z65" t="str">
            <v>×</v>
          </cell>
          <cell r="AA65" t="str">
            <v>×</v>
          </cell>
          <cell r="AB65" t="str">
            <v>○</v>
          </cell>
          <cell r="AC65" t="str">
            <v>みなし</v>
          </cell>
          <cell r="AD65" t="str">
            <v>提供中</v>
          </cell>
          <cell r="AE65">
            <v>38991</v>
          </cell>
          <cell r="AF65">
            <v>41182</v>
          </cell>
          <cell r="AG65" t="str">
            <v>みなし</v>
          </cell>
          <cell r="AH65" t="str">
            <v>提供中</v>
          </cell>
          <cell r="AI65">
            <v>38991</v>
          </cell>
          <cell r="AJ65">
            <v>41182</v>
          </cell>
          <cell r="AK65">
            <v>38991</v>
          </cell>
          <cell r="AL65">
            <v>39078.940868055557</v>
          </cell>
          <cell r="AM65" t="str">
            <v>×</v>
          </cell>
          <cell r="AN65" t="str">
            <v>無</v>
          </cell>
          <cell r="AO65" t="str">
            <v>無</v>
          </cell>
          <cell r="AP65">
            <v>39078.940868055557</v>
          </cell>
          <cell r="AQ65" t="str">
            <v>×</v>
          </cell>
          <cell r="AR65" t="str">
            <v>×</v>
          </cell>
          <cell r="AS65" t="str">
            <v>○</v>
          </cell>
          <cell r="AT65" t="str">
            <v>×</v>
          </cell>
          <cell r="AU65" t="str">
            <v>×</v>
          </cell>
          <cell r="AV65" t="str">
            <v>○</v>
          </cell>
          <cell r="BF65" t="str">
            <v>×</v>
          </cell>
          <cell r="BO65" t="str">
            <v>×</v>
          </cell>
          <cell r="DC65" t="str">
            <v>○</v>
          </cell>
        </row>
        <row r="66">
          <cell r="C66" t="str">
            <v>営利法人</v>
          </cell>
          <cell r="D66" t="str">
            <v>株式会社新生メディカル</v>
          </cell>
          <cell r="E66" t="str">
            <v>2110100233</v>
          </cell>
          <cell r="F66" t="str">
            <v>岐阜県岐阜市</v>
          </cell>
          <cell r="G66">
            <v>21201</v>
          </cell>
          <cell r="H66">
            <v>1</v>
          </cell>
          <cell r="I66">
            <v>12</v>
          </cell>
          <cell r="J66" t="str">
            <v>重度訪問介護</v>
          </cell>
          <cell r="K66">
            <v>1</v>
          </cell>
          <cell r="L66">
            <v>0</v>
          </cell>
          <cell r="M66" t="str">
            <v>5008359</v>
          </cell>
          <cell r="N66" t="str">
            <v>六条北3-20-17-103</v>
          </cell>
          <cell r="O66">
            <v>1</v>
          </cell>
          <cell r="P66">
            <v>0</v>
          </cell>
          <cell r="Q66" t="str">
            <v>5008359</v>
          </cell>
          <cell r="R66" t="str">
            <v>六条北3-20-17-103</v>
          </cell>
          <cell r="S66" t="str">
            <v>5020813</v>
          </cell>
          <cell r="T66" t="str">
            <v>058-268-7575</v>
          </cell>
          <cell r="U66" t="str">
            <v>058-268-7576</v>
          </cell>
          <cell r="V66" t="str">
            <v>福光東1-24-8</v>
          </cell>
          <cell r="W66" t="str">
            <v>058-210-1660</v>
          </cell>
          <cell r="X66" t="str">
            <v>従たる事業所等</v>
          </cell>
          <cell r="Y66" t="str">
            <v>株式会社新生メディカル岐阜営業所長良ステーション</v>
          </cell>
          <cell r="Z66" t="str">
            <v>5020813</v>
          </cell>
          <cell r="AA66">
            <v>21201</v>
          </cell>
          <cell r="AB66" t="str">
            <v>岐阜県岐阜市</v>
          </cell>
          <cell r="AC66" t="str">
            <v>福光東1-24-8</v>
          </cell>
          <cell r="AD66">
            <v>39078.940868055557</v>
          </cell>
          <cell r="AE66" t="str">
            <v>058-210-1660</v>
          </cell>
          <cell r="AF66" t="str">
            <v>058-210-1661</v>
          </cell>
          <cell r="AG66" t="str">
            <v>みなし</v>
          </cell>
          <cell r="AH66" t="str">
            <v>提供中</v>
          </cell>
          <cell r="AI66">
            <v>38991</v>
          </cell>
          <cell r="AJ66">
            <v>41182</v>
          </cell>
          <cell r="AK66">
            <v>38991</v>
          </cell>
          <cell r="AL66">
            <v>39078.940868055557</v>
          </cell>
          <cell r="AM66" t="str">
            <v>無</v>
          </cell>
          <cell r="AN66" t="str">
            <v>無</v>
          </cell>
          <cell r="AO66" t="str">
            <v>無</v>
          </cell>
          <cell r="AP66">
            <v>39078.940868055557</v>
          </cell>
          <cell r="AQ66" t="str">
            <v>×</v>
          </cell>
          <cell r="AR66" t="str">
            <v>○</v>
          </cell>
          <cell r="AS66" t="str">
            <v>×</v>
          </cell>
          <cell r="AT66" t="str">
            <v>×</v>
          </cell>
          <cell r="AU66" t="str">
            <v>○</v>
          </cell>
          <cell r="AV66" t="str">
            <v>×</v>
          </cell>
          <cell r="AW66" t="str">
            <v>×</v>
          </cell>
          <cell r="AX66" t="str">
            <v>○</v>
          </cell>
          <cell r="BF66" t="str">
            <v>×</v>
          </cell>
          <cell r="BO66" t="str">
            <v>×</v>
          </cell>
          <cell r="DC66" t="str">
            <v>○</v>
          </cell>
        </row>
        <row r="67">
          <cell r="C67" t="str">
            <v>営利法人</v>
          </cell>
          <cell r="D67" t="str">
            <v>株式会社新生メディカル</v>
          </cell>
          <cell r="E67" t="str">
            <v>2110100233</v>
          </cell>
          <cell r="F67" t="str">
            <v>岐阜県岐阜市</v>
          </cell>
          <cell r="G67">
            <v>21201</v>
          </cell>
          <cell r="H67">
            <v>2</v>
          </cell>
          <cell r="I67">
            <v>12</v>
          </cell>
          <cell r="J67" t="str">
            <v>重度訪問介護</v>
          </cell>
          <cell r="K67">
            <v>2</v>
          </cell>
          <cell r="L67">
            <v>0</v>
          </cell>
          <cell r="M67" t="str">
            <v>5008359</v>
          </cell>
          <cell r="N67" t="str">
            <v>六条北3-20-17-103</v>
          </cell>
          <cell r="O67">
            <v>2</v>
          </cell>
          <cell r="P67">
            <v>0</v>
          </cell>
          <cell r="Q67" t="str">
            <v>5008359</v>
          </cell>
          <cell r="R67" t="str">
            <v>六条北3-20-17-103</v>
          </cell>
          <cell r="S67" t="str">
            <v>5008113</v>
          </cell>
          <cell r="T67" t="str">
            <v>058-268-7575</v>
          </cell>
          <cell r="U67" t="str">
            <v>058-268-7576</v>
          </cell>
          <cell r="V67" t="str">
            <v>金園町8-20</v>
          </cell>
          <cell r="W67" t="str">
            <v>058-259-6133</v>
          </cell>
          <cell r="X67" t="str">
            <v>従たる事業所等</v>
          </cell>
          <cell r="Y67" t="str">
            <v>株式会社新生メディカル岐阜営業所梅林ステーション</v>
          </cell>
          <cell r="Z67" t="str">
            <v>5008113</v>
          </cell>
          <cell r="AA67">
            <v>21201</v>
          </cell>
          <cell r="AB67" t="str">
            <v>岐阜県岐阜市</v>
          </cell>
          <cell r="AC67" t="str">
            <v>金園町8-20</v>
          </cell>
          <cell r="AD67">
            <v>39078.940868055557</v>
          </cell>
          <cell r="AE67" t="str">
            <v>058-259-6133</v>
          </cell>
          <cell r="AF67" t="str">
            <v>058-259-6134</v>
          </cell>
          <cell r="AG67" t="str">
            <v>みなし</v>
          </cell>
          <cell r="AH67" t="str">
            <v>提供中</v>
          </cell>
          <cell r="AI67">
            <v>38991</v>
          </cell>
          <cell r="AJ67">
            <v>41182</v>
          </cell>
          <cell r="AK67">
            <v>38991</v>
          </cell>
          <cell r="AL67">
            <v>39078.940868055557</v>
          </cell>
          <cell r="AM67" t="str">
            <v>無</v>
          </cell>
          <cell r="AN67" t="str">
            <v>無</v>
          </cell>
          <cell r="AO67" t="str">
            <v>無</v>
          </cell>
          <cell r="AP67">
            <v>39078.940868055557</v>
          </cell>
          <cell r="AQ67" t="str">
            <v>×</v>
          </cell>
          <cell r="AR67" t="str">
            <v>○</v>
          </cell>
          <cell r="AS67" t="str">
            <v>×</v>
          </cell>
          <cell r="AT67" t="str">
            <v>×</v>
          </cell>
          <cell r="AU67" t="str">
            <v>○</v>
          </cell>
          <cell r="AV67" t="str">
            <v>×</v>
          </cell>
          <cell r="AW67" t="str">
            <v>×</v>
          </cell>
          <cell r="AX67" t="str">
            <v>○</v>
          </cell>
          <cell r="BF67" t="str">
            <v>×</v>
          </cell>
          <cell r="BO67" t="str">
            <v>×</v>
          </cell>
          <cell r="DC67" t="str">
            <v>○</v>
          </cell>
        </row>
        <row r="68">
          <cell r="C68" t="str">
            <v>営利法人</v>
          </cell>
          <cell r="D68" t="str">
            <v>有限会社ファミリーサポート柳津</v>
          </cell>
          <cell r="E68" t="str">
            <v>2110100241</v>
          </cell>
          <cell r="F68" t="str">
            <v>岐阜県岐阜市</v>
          </cell>
          <cell r="G68">
            <v>21201</v>
          </cell>
          <cell r="H68">
            <v>0</v>
          </cell>
          <cell r="I68">
            <v>11</v>
          </cell>
          <cell r="J68" t="str">
            <v>居宅介護</v>
          </cell>
          <cell r="K68">
            <v>0</v>
          </cell>
          <cell r="L68">
            <v>0</v>
          </cell>
          <cell r="M68" t="str">
            <v>5016121</v>
          </cell>
          <cell r="N68" t="str">
            <v>柳津町上佐波2-76</v>
          </cell>
          <cell r="O68">
            <v>0</v>
          </cell>
          <cell r="P68">
            <v>0</v>
          </cell>
          <cell r="Q68" t="str">
            <v>5016121</v>
          </cell>
          <cell r="R68" t="str">
            <v>柳津町上佐波2-76</v>
          </cell>
          <cell r="S68">
            <v>38991</v>
          </cell>
          <cell r="T68" t="str">
            <v>058-270-1388</v>
          </cell>
          <cell r="U68" t="str">
            <v>058-270-1387</v>
          </cell>
          <cell r="V68">
            <v>39078.940868055557</v>
          </cell>
          <cell r="W68" t="str">
            <v>有</v>
          </cell>
          <cell r="X68" t="str">
            <v>無</v>
          </cell>
          <cell r="Y68">
            <v>39169.47074074074</v>
          </cell>
          <cell r="Z68" t="str">
            <v>○</v>
          </cell>
          <cell r="AA68" t="str">
            <v>×</v>
          </cell>
          <cell r="AB68" t="str">
            <v>×</v>
          </cell>
          <cell r="AC68" t="str">
            <v>×</v>
          </cell>
          <cell r="AD68" t="str">
            <v>×</v>
          </cell>
          <cell r="AE68" t="str">
            <v>○</v>
          </cell>
          <cell r="AF68" t="str">
            <v>○</v>
          </cell>
          <cell r="AG68" t="str">
            <v>通常</v>
          </cell>
          <cell r="AH68" t="str">
            <v>提供中</v>
          </cell>
          <cell r="AI68">
            <v>38991</v>
          </cell>
          <cell r="AJ68">
            <v>41182</v>
          </cell>
          <cell r="AK68">
            <v>38991</v>
          </cell>
          <cell r="AL68">
            <v>39078.940868055557</v>
          </cell>
          <cell r="AM68" t="str">
            <v>有</v>
          </cell>
          <cell r="AN68" t="str">
            <v>有</v>
          </cell>
          <cell r="AO68" t="str">
            <v>無</v>
          </cell>
          <cell r="AP68">
            <v>39169.47074074074</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t="str">
            <v>×</v>
          </cell>
          <cell r="BO68" t="str">
            <v>○</v>
          </cell>
          <cell r="BP68" t="str">
            <v>○</v>
          </cell>
          <cell r="BQ68" t="str">
            <v>○</v>
          </cell>
          <cell r="BR68" t="str">
            <v>○</v>
          </cell>
          <cell r="BS68" t="str">
            <v>○</v>
          </cell>
          <cell r="BT68" t="str">
            <v>○</v>
          </cell>
          <cell r="BU68" t="str">
            <v>○</v>
          </cell>
          <cell r="BV68" t="str">
            <v>○</v>
          </cell>
          <cell r="BW68" t="str">
            <v>○</v>
          </cell>
          <cell r="DC68" t="str">
            <v>○</v>
          </cell>
        </row>
        <row r="69">
          <cell r="C69" t="str">
            <v>営利法人</v>
          </cell>
          <cell r="D69" t="str">
            <v>有限会社ファミリーサポート柳津</v>
          </cell>
          <cell r="E69" t="str">
            <v>2110100241</v>
          </cell>
          <cell r="F69" t="str">
            <v>岐阜県岐阜市</v>
          </cell>
          <cell r="G69">
            <v>21201</v>
          </cell>
          <cell r="H69">
            <v>0</v>
          </cell>
          <cell r="I69">
            <v>12</v>
          </cell>
          <cell r="J69" t="str">
            <v>重度訪問介護</v>
          </cell>
          <cell r="K69">
            <v>0</v>
          </cell>
          <cell r="L69">
            <v>0</v>
          </cell>
          <cell r="M69" t="str">
            <v>5016121</v>
          </cell>
          <cell r="N69" t="str">
            <v>柳津町上佐波2-76</v>
          </cell>
          <cell r="O69">
            <v>0</v>
          </cell>
          <cell r="P69">
            <v>0</v>
          </cell>
          <cell r="Q69" t="str">
            <v>5016121</v>
          </cell>
          <cell r="R69" t="str">
            <v>柳津町上佐波2-76</v>
          </cell>
          <cell r="S69">
            <v>38991</v>
          </cell>
          <cell r="T69" t="str">
            <v>058-270-1388</v>
          </cell>
          <cell r="U69" t="str">
            <v>058-270-1387</v>
          </cell>
          <cell r="V69">
            <v>39078.940868055557</v>
          </cell>
          <cell r="W69" t="str">
            <v>有</v>
          </cell>
          <cell r="X69" t="str">
            <v>無</v>
          </cell>
          <cell r="Y69">
            <v>39078.940868055557</v>
          </cell>
          <cell r="Z69" t="str">
            <v>○</v>
          </cell>
          <cell r="AA69" t="str">
            <v>×</v>
          </cell>
          <cell r="AB69" t="str">
            <v>○</v>
          </cell>
          <cell r="AC69" t="str">
            <v>みなし</v>
          </cell>
          <cell r="AD69" t="str">
            <v>提供中</v>
          </cell>
          <cell r="AE69">
            <v>38991</v>
          </cell>
          <cell r="AF69">
            <v>41182</v>
          </cell>
          <cell r="AG69" t="str">
            <v>みなし</v>
          </cell>
          <cell r="AH69" t="str">
            <v>提供中</v>
          </cell>
          <cell r="AI69">
            <v>38991</v>
          </cell>
          <cell r="AJ69">
            <v>41182</v>
          </cell>
          <cell r="AK69">
            <v>38991</v>
          </cell>
          <cell r="AL69">
            <v>39078.940868055557</v>
          </cell>
          <cell r="AM69" t="str">
            <v>×</v>
          </cell>
          <cell r="AN69" t="str">
            <v>有</v>
          </cell>
          <cell r="AO69" t="str">
            <v>無</v>
          </cell>
          <cell r="AP69">
            <v>39078.940868055557</v>
          </cell>
          <cell r="AQ69" t="str">
            <v>○</v>
          </cell>
          <cell r="AR69" t="str">
            <v>×</v>
          </cell>
          <cell r="AS69" t="str">
            <v>○</v>
          </cell>
          <cell r="AT69" t="str">
            <v>○</v>
          </cell>
          <cell r="AU69" t="str">
            <v>×</v>
          </cell>
          <cell r="AV69" t="str">
            <v>○</v>
          </cell>
          <cell r="BF69" t="str">
            <v>○</v>
          </cell>
          <cell r="BO69" t="str">
            <v>×</v>
          </cell>
          <cell r="DC69" t="str">
            <v>○</v>
          </cell>
        </row>
        <row r="70">
          <cell r="C70" t="str">
            <v>営利法人</v>
          </cell>
          <cell r="D70" t="str">
            <v>有限会社ファミリーサポート柳津</v>
          </cell>
          <cell r="E70" t="str">
            <v>2110100241</v>
          </cell>
          <cell r="F70" t="str">
            <v>岐阜県岐阜市</v>
          </cell>
          <cell r="G70">
            <v>21201</v>
          </cell>
          <cell r="H70">
            <v>0</v>
          </cell>
          <cell r="I70">
            <v>13</v>
          </cell>
          <cell r="J70" t="str">
            <v>行動援護</v>
          </cell>
          <cell r="K70">
            <v>0</v>
          </cell>
          <cell r="L70">
            <v>0</v>
          </cell>
          <cell r="M70" t="str">
            <v>5016121</v>
          </cell>
          <cell r="N70" t="str">
            <v>柳津町上佐波2-76</v>
          </cell>
          <cell r="O70">
            <v>0</v>
          </cell>
          <cell r="P70">
            <v>0</v>
          </cell>
          <cell r="Q70" t="str">
            <v>5016121</v>
          </cell>
          <cell r="R70" t="str">
            <v>柳津町上佐波2-76</v>
          </cell>
          <cell r="S70">
            <v>38991</v>
          </cell>
          <cell r="T70" t="str">
            <v>058-270-1388</v>
          </cell>
          <cell r="U70" t="str">
            <v>058-270-1387</v>
          </cell>
          <cell r="V70">
            <v>39078.940868055557</v>
          </cell>
          <cell r="W70" t="str">
            <v>有</v>
          </cell>
          <cell r="X70" t="str">
            <v>無</v>
          </cell>
          <cell r="Y70">
            <v>39169.47084490741</v>
          </cell>
          <cell r="Z70" t="str">
            <v>○</v>
          </cell>
          <cell r="AA70" t="str">
            <v>×</v>
          </cell>
          <cell r="AB70" t="str">
            <v>×</v>
          </cell>
          <cell r="AC70" t="str">
            <v>×</v>
          </cell>
          <cell r="AD70" t="str">
            <v>○</v>
          </cell>
          <cell r="AE70" t="str">
            <v>通常</v>
          </cell>
          <cell r="AF70" t="str">
            <v>提供中</v>
          </cell>
          <cell r="AG70" t="str">
            <v>通常</v>
          </cell>
          <cell r="AH70" t="str">
            <v>提供中</v>
          </cell>
          <cell r="AI70">
            <v>38991</v>
          </cell>
          <cell r="AJ70">
            <v>41182</v>
          </cell>
          <cell r="AK70">
            <v>38991</v>
          </cell>
          <cell r="AL70">
            <v>39078.940868055557</v>
          </cell>
          <cell r="AM70">
            <v>39169.47084490741</v>
          </cell>
          <cell r="AN70" t="str">
            <v>有</v>
          </cell>
          <cell r="AO70" t="str">
            <v>無</v>
          </cell>
          <cell r="AP70">
            <v>39169.47084490741</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F70" t="str">
            <v>○</v>
          </cell>
          <cell r="BL70" t="str">
            <v>×</v>
          </cell>
          <cell r="BM70" t="str">
            <v>×</v>
          </cell>
          <cell r="BN70" t="str">
            <v>×</v>
          </cell>
          <cell r="DC70" t="str">
            <v>○</v>
          </cell>
        </row>
        <row r="71">
          <cell r="C71" t="str">
            <v>非営利法人（ＮＰＯ）</v>
          </cell>
          <cell r="D71" t="str">
            <v>特定非営利活動法人やっとかめ</v>
          </cell>
          <cell r="E71" t="str">
            <v>2110100258</v>
          </cell>
          <cell r="F71" t="str">
            <v>岐阜県岐阜市</v>
          </cell>
          <cell r="G71">
            <v>21201</v>
          </cell>
          <cell r="H71">
            <v>0</v>
          </cell>
          <cell r="I71">
            <v>23</v>
          </cell>
          <cell r="J71" t="str">
            <v>児童デイサービス</v>
          </cell>
          <cell r="K71">
            <v>0</v>
          </cell>
          <cell r="L71">
            <v>0</v>
          </cell>
          <cell r="M71" t="str">
            <v>5008879</v>
          </cell>
          <cell r="N71" t="str">
            <v>徹明通8-26</v>
          </cell>
          <cell r="O71">
            <v>0</v>
          </cell>
          <cell r="P71">
            <v>0</v>
          </cell>
          <cell r="Q71" t="str">
            <v>5008879</v>
          </cell>
          <cell r="R71" t="str">
            <v>徹明通8-26</v>
          </cell>
          <cell r="S71">
            <v>38991</v>
          </cell>
          <cell r="T71" t="str">
            <v>058-254-0460</v>
          </cell>
          <cell r="U71" t="str">
            <v>058-253-3476</v>
          </cell>
          <cell r="V71">
            <v>39087.920995370368</v>
          </cell>
          <cell r="W71" t="str">
            <v>無</v>
          </cell>
          <cell r="X71" t="str">
            <v>無</v>
          </cell>
          <cell r="Y71">
            <v>39087.920995370368</v>
          </cell>
          <cell r="Z71">
            <v>10</v>
          </cell>
          <cell r="AA71" t="str">
            <v>小規模</v>
          </cell>
          <cell r="AB71">
            <v>10</v>
          </cell>
          <cell r="AC71" t="str">
            <v>○</v>
          </cell>
          <cell r="AD71" t="str">
            <v>有</v>
          </cell>
          <cell r="AE71" t="str">
            <v>○</v>
          </cell>
          <cell r="AF71" t="str">
            <v>通常</v>
          </cell>
          <cell r="AG71" t="str">
            <v>通常</v>
          </cell>
          <cell r="AH71" t="str">
            <v>提供中</v>
          </cell>
          <cell r="AI71">
            <v>38991</v>
          </cell>
          <cell r="AJ71">
            <v>41182</v>
          </cell>
          <cell r="AK71">
            <v>38991</v>
          </cell>
          <cell r="AL71">
            <v>39087.920995370368</v>
          </cell>
          <cell r="AM71" t="str">
            <v>無</v>
          </cell>
          <cell r="AN71" t="str">
            <v>無</v>
          </cell>
          <cell r="AO71" t="str">
            <v>無</v>
          </cell>
          <cell r="AP71">
            <v>39087.920995370368</v>
          </cell>
          <cell r="AQ71">
            <v>10</v>
          </cell>
          <cell r="AR71" t="str">
            <v>小規模</v>
          </cell>
          <cell r="AS71">
            <v>10</v>
          </cell>
          <cell r="AT71" t="str">
            <v>○</v>
          </cell>
          <cell r="AU71" t="str">
            <v>○</v>
          </cell>
          <cell r="AV71" t="str">
            <v>有</v>
          </cell>
          <cell r="AW71" t="str">
            <v>○</v>
          </cell>
          <cell r="AX71" t="str">
            <v>○</v>
          </cell>
          <cell r="AY71" t="str">
            <v>有</v>
          </cell>
          <cell r="AZ71" t="str">
            <v>○</v>
          </cell>
          <cell r="CK71" t="str">
            <v>○</v>
          </cell>
          <cell r="CL71" t="str">
            <v>有</v>
          </cell>
          <cell r="DC71" t="str">
            <v>○</v>
          </cell>
        </row>
        <row r="72">
          <cell r="C72" t="str">
            <v>医療法人</v>
          </cell>
          <cell r="D72" t="str">
            <v>医療法人社団カワムラヤスオメディカルソサエティ</v>
          </cell>
          <cell r="E72" t="str">
            <v>2110100415</v>
          </cell>
          <cell r="F72" t="str">
            <v>岐阜県岐阜市</v>
          </cell>
          <cell r="G72">
            <v>21201</v>
          </cell>
          <cell r="H72">
            <v>0</v>
          </cell>
          <cell r="I72">
            <v>24</v>
          </cell>
          <cell r="J72" t="str">
            <v>短期入所</v>
          </cell>
          <cell r="K72">
            <v>0</v>
          </cell>
          <cell r="L72">
            <v>0</v>
          </cell>
          <cell r="M72" t="str">
            <v>5013144</v>
          </cell>
          <cell r="N72" t="str">
            <v>芥見大般若1-84</v>
          </cell>
          <cell r="O72">
            <v>0</v>
          </cell>
          <cell r="P72">
            <v>0</v>
          </cell>
          <cell r="Q72" t="str">
            <v>5013144</v>
          </cell>
          <cell r="R72" t="str">
            <v>芥見大般若1-84</v>
          </cell>
          <cell r="S72">
            <v>38991</v>
          </cell>
          <cell r="T72" t="str">
            <v>058-241-3311</v>
          </cell>
          <cell r="U72" t="str">
            <v>058-241-3066</v>
          </cell>
          <cell r="V72">
            <v>39097.452974537038</v>
          </cell>
          <cell r="W72" t="str">
            <v>無</v>
          </cell>
          <cell r="X72" t="str">
            <v>無</v>
          </cell>
          <cell r="Y72">
            <v>39097.452974537038</v>
          </cell>
          <cell r="Z72">
            <v>0</v>
          </cell>
          <cell r="AA72" t="str">
            <v>×</v>
          </cell>
          <cell r="AB72" t="str">
            <v>○</v>
          </cell>
          <cell r="AC72" t="str">
            <v>○</v>
          </cell>
          <cell r="AD72" t="str">
            <v>×</v>
          </cell>
          <cell r="AE72" t="str">
            <v>○</v>
          </cell>
          <cell r="AF72" t="str">
            <v>空床型</v>
          </cell>
          <cell r="AG72" t="str">
            <v>通常</v>
          </cell>
          <cell r="AH72" t="str">
            <v>提供中</v>
          </cell>
          <cell r="AI72">
            <v>38991</v>
          </cell>
          <cell r="AJ72">
            <v>41182</v>
          </cell>
          <cell r="AK72">
            <v>38991</v>
          </cell>
          <cell r="AL72">
            <v>39097.452974537038</v>
          </cell>
          <cell r="AM72" t="str">
            <v>×</v>
          </cell>
          <cell r="AN72" t="str">
            <v>無</v>
          </cell>
          <cell r="AO72" t="str">
            <v>無</v>
          </cell>
          <cell r="AP72">
            <v>39097.452974537038</v>
          </cell>
          <cell r="AQ72" t="str">
            <v>○</v>
          </cell>
          <cell r="AR72">
            <v>0</v>
          </cell>
          <cell r="AS72" t="str">
            <v>×</v>
          </cell>
          <cell r="AT72" t="str">
            <v>○</v>
          </cell>
          <cell r="AU72" t="str">
            <v>○</v>
          </cell>
          <cell r="AV72" t="str">
            <v>×</v>
          </cell>
          <cell r="AW72" t="str">
            <v>○</v>
          </cell>
          <cell r="AX72" t="str">
            <v>空床型</v>
          </cell>
          <cell r="AY72">
            <v>0</v>
          </cell>
          <cell r="AZ72">
            <v>0</v>
          </cell>
          <cell r="BA72">
            <v>0</v>
          </cell>
          <cell r="BB72">
            <v>0</v>
          </cell>
          <cell r="BC72">
            <v>0</v>
          </cell>
          <cell r="BD72">
            <v>0</v>
          </cell>
          <cell r="BE72" t="str">
            <v>×</v>
          </cell>
          <cell r="BF72" t="str">
            <v>×</v>
          </cell>
          <cell r="BG72" t="str">
            <v>○</v>
          </cell>
          <cell r="BH72" t="str">
            <v>×</v>
          </cell>
          <cell r="BI72" t="str">
            <v>○</v>
          </cell>
          <cell r="BJ72" t="str">
            <v>○</v>
          </cell>
          <cell r="BK72" t="str">
            <v>×</v>
          </cell>
          <cell r="BL72" t="str">
            <v>○</v>
          </cell>
          <cell r="BM72" t="str">
            <v>×</v>
          </cell>
          <cell r="BN72" t="str">
            <v>○</v>
          </cell>
          <cell r="BO72">
            <v>0</v>
          </cell>
          <cell r="BP72">
            <v>0</v>
          </cell>
          <cell r="BQ72">
            <v>0</v>
          </cell>
          <cell r="BR72">
            <v>0</v>
          </cell>
          <cell r="BS72">
            <v>0</v>
          </cell>
          <cell r="BT72" t="str">
            <v>×</v>
          </cell>
          <cell r="BU72" t="str">
            <v>×</v>
          </cell>
          <cell r="BV72" t="str">
            <v>×</v>
          </cell>
          <cell r="BW72" t="str">
            <v>×</v>
          </cell>
          <cell r="BX72" t="str">
            <v>○</v>
          </cell>
          <cell r="BY72" t="str">
            <v>空床型</v>
          </cell>
          <cell r="BZ72" t="str">
            <v>医療法人社団カワムラヤスオメディカルソサエティ河村病院</v>
          </cell>
          <cell r="CA72" t="str">
            <v>医療法人社団カワムラヤスオメディカルソサエティ河村病院</v>
          </cell>
          <cell r="CB72">
            <v>0</v>
          </cell>
          <cell r="CC72">
            <v>0</v>
          </cell>
          <cell r="CD72">
            <v>0</v>
          </cell>
          <cell r="CE72">
            <v>0</v>
          </cell>
          <cell r="CF72">
            <v>0</v>
          </cell>
          <cell r="CG72" t="str">
            <v>×</v>
          </cell>
          <cell r="CH72" t="str">
            <v>×</v>
          </cell>
          <cell r="CI72" t="str">
            <v>×</v>
          </cell>
          <cell r="CJ72" t="str">
            <v>×</v>
          </cell>
          <cell r="DC72" t="str">
            <v>○</v>
          </cell>
        </row>
        <row r="73">
          <cell r="C73" t="str">
            <v>地方公共団体（都道府県）</v>
          </cell>
          <cell r="D73" t="str">
            <v>岐阜県</v>
          </cell>
          <cell r="E73" t="str">
            <v>2110100423</v>
          </cell>
          <cell r="F73" t="str">
            <v>岐阜県岐阜市</v>
          </cell>
          <cell r="G73">
            <v>21201</v>
          </cell>
          <cell r="H73">
            <v>0</v>
          </cell>
          <cell r="I73">
            <v>24</v>
          </cell>
          <cell r="J73" t="str">
            <v>短期入所</v>
          </cell>
          <cell r="K73">
            <v>0</v>
          </cell>
          <cell r="L73">
            <v>0</v>
          </cell>
          <cell r="M73" t="str">
            <v>5020854</v>
          </cell>
          <cell r="N73" t="str">
            <v>鷺山向井2563-57</v>
          </cell>
          <cell r="O73">
            <v>0</v>
          </cell>
          <cell r="P73">
            <v>0</v>
          </cell>
          <cell r="Q73" t="str">
            <v>5020854</v>
          </cell>
          <cell r="R73" t="str">
            <v>鷺山向井2563-57</v>
          </cell>
          <cell r="S73">
            <v>38991</v>
          </cell>
          <cell r="T73" t="str">
            <v>058-233-7121</v>
          </cell>
          <cell r="U73" t="str">
            <v>058-233-7123</v>
          </cell>
          <cell r="V73">
            <v>39097.452974537038</v>
          </cell>
          <cell r="W73" t="str">
            <v>無</v>
          </cell>
          <cell r="X73" t="str">
            <v>無</v>
          </cell>
          <cell r="Y73">
            <v>39097.452974537038</v>
          </cell>
          <cell r="Z73">
            <v>0</v>
          </cell>
          <cell r="AA73" t="str">
            <v>×</v>
          </cell>
          <cell r="AB73" t="str">
            <v>×</v>
          </cell>
          <cell r="AC73" t="str">
            <v>×</v>
          </cell>
          <cell r="AD73" t="str">
            <v>×</v>
          </cell>
          <cell r="AE73" t="str">
            <v>○</v>
          </cell>
          <cell r="AF73" t="str">
            <v>空床型</v>
          </cell>
          <cell r="AG73" t="str">
            <v>通常</v>
          </cell>
          <cell r="AH73" t="str">
            <v>提供中</v>
          </cell>
          <cell r="AI73">
            <v>38991</v>
          </cell>
          <cell r="AJ73">
            <v>41182</v>
          </cell>
          <cell r="AK73">
            <v>38991</v>
          </cell>
          <cell r="AL73">
            <v>39097.452974537038</v>
          </cell>
          <cell r="AM73" t="str">
            <v>×</v>
          </cell>
          <cell r="AN73" t="str">
            <v>無</v>
          </cell>
          <cell r="AO73" t="str">
            <v>無</v>
          </cell>
          <cell r="AP73">
            <v>39097.452974537038</v>
          </cell>
          <cell r="AQ73" t="str">
            <v>○</v>
          </cell>
          <cell r="AR73">
            <v>0</v>
          </cell>
          <cell r="AS73" t="str">
            <v>×</v>
          </cell>
          <cell r="AT73" t="str">
            <v>×</v>
          </cell>
          <cell r="AU73" t="str">
            <v>×</v>
          </cell>
          <cell r="AV73" t="str">
            <v>×</v>
          </cell>
          <cell r="AW73" t="str">
            <v>○</v>
          </cell>
          <cell r="AX73" t="str">
            <v>空床型</v>
          </cell>
          <cell r="AY73">
            <v>0</v>
          </cell>
          <cell r="AZ73">
            <v>0</v>
          </cell>
          <cell r="BA73">
            <v>0</v>
          </cell>
          <cell r="BB73">
            <v>0</v>
          </cell>
          <cell r="BC73">
            <v>0</v>
          </cell>
          <cell r="BD73">
            <v>0</v>
          </cell>
          <cell r="BE73" t="str">
            <v>×</v>
          </cell>
          <cell r="BF73" t="str">
            <v>×</v>
          </cell>
          <cell r="BG73" t="str">
            <v>×</v>
          </cell>
          <cell r="BH73" t="str">
            <v>×</v>
          </cell>
          <cell r="BI73" t="str">
            <v>○</v>
          </cell>
          <cell r="BJ73" t="str">
            <v>×</v>
          </cell>
          <cell r="BK73" t="str">
            <v>×</v>
          </cell>
          <cell r="BL73" t="str">
            <v>×</v>
          </cell>
          <cell r="BM73" t="str">
            <v>×</v>
          </cell>
          <cell r="BN73" t="str">
            <v>○</v>
          </cell>
          <cell r="BO73">
            <v>0</v>
          </cell>
          <cell r="BP73">
            <v>0</v>
          </cell>
          <cell r="BQ73">
            <v>0</v>
          </cell>
          <cell r="BR73">
            <v>0</v>
          </cell>
          <cell r="BS73">
            <v>0</v>
          </cell>
          <cell r="BT73" t="str">
            <v>×</v>
          </cell>
          <cell r="BU73" t="str">
            <v>×</v>
          </cell>
          <cell r="BV73" t="str">
            <v>×</v>
          </cell>
          <cell r="BW73" t="str">
            <v>×</v>
          </cell>
          <cell r="BX73" t="str">
            <v>○</v>
          </cell>
          <cell r="BY73" t="str">
            <v>空床型</v>
          </cell>
          <cell r="BZ73" t="str">
            <v>岐阜県立希望が丘学園</v>
          </cell>
          <cell r="CA73" t="str">
            <v>岐阜県立希望が丘学園</v>
          </cell>
          <cell r="CB73">
            <v>0</v>
          </cell>
          <cell r="CC73">
            <v>0</v>
          </cell>
          <cell r="CD73">
            <v>0</v>
          </cell>
          <cell r="CE73">
            <v>0</v>
          </cell>
          <cell r="CF73">
            <v>0</v>
          </cell>
          <cell r="CG73" t="str">
            <v>×</v>
          </cell>
          <cell r="CH73" t="str">
            <v>×</v>
          </cell>
          <cell r="CI73" t="str">
            <v>×</v>
          </cell>
          <cell r="CJ73" t="str">
            <v>×</v>
          </cell>
          <cell r="DC73" t="str">
            <v>○</v>
          </cell>
        </row>
        <row r="74">
          <cell r="C74" t="str">
            <v>社会福祉法人（社協以外）</v>
          </cell>
          <cell r="D74" t="str">
            <v>社会福祉法人岐阜県福祉事業団</v>
          </cell>
          <cell r="E74" t="str">
            <v>2110100431</v>
          </cell>
          <cell r="F74" t="str">
            <v>岐阜県岐阜市</v>
          </cell>
          <cell r="G74">
            <v>21201</v>
          </cell>
          <cell r="H74">
            <v>0</v>
          </cell>
          <cell r="I74">
            <v>24</v>
          </cell>
          <cell r="J74" t="str">
            <v>短期入所</v>
          </cell>
          <cell r="K74">
            <v>0</v>
          </cell>
          <cell r="L74">
            <v>0</v>
          </cell>
          <cell r="M74" t="str">
            <v>5011177</v>
          </cell>
          <cell r="N74" t="str">
            <v>中西郷1-55</v>
          </cell>
          <cell r="O74">
            <v>0</v>
          </cell>
          <cell r="P74">
            <v>0</v>
          </cell>
          <cell r="Q74" t="str">
            <v>5011177</v>
          </cell>
          <cell r="R74" t="str">
            <v>中西郷1-55</v>
          </cell>
          <cell r="S74">
            <v>38991</v>
          </cell>
          <cell r="T74" t="str">
            <v>058-230-1611</v>
          </cell>
          <cell r="U74" t="str">
            <v>058-230-1877</v>
          </cell>
          <cell r="V74">
            <v>39097.452974537038</v>
          </cell>
          <cell r="W74" t="str">
            <v>無</v>
          </cell>
          <cell r="X74" t="str">
            <v>無</v>
          </cell>
          <cell r="Y74">
            <v>39196.920069444444</v>
          </cell>
          <cell r="Z74">
            <v>0</v>
          </cell>
          <cell r="AA74" t="str">
            <v>×</v>
          </cell>
          <cell r="AB74" t="str">
            <v>×</v>
          </cell>
          <cell r="AC74" t="str">
            <v>○</v>
          </cell>
          <cell r="AD74" t="str">
            <v>×</v>
          </cell>
          <cell r="AE74" t="str">
            <v>×</v>
          </cell>
          <cell r="AF74" t="str">
            <v>空床・併設型</v>
          </cell>
          <cell r="AG74" t="str">
            <v>通常</v>
          </cell>
          <cell r="AH74" t="str">
            <v>提供中</v>
          </cell>
          <cell r="AI74">
            <v>38991</v>
          </cell>
          <cell r="AJ74">
            <v>41182</v>
          </cell>
          <cell r="AK74">
            <v>38991</v>
          </cell>
          <cell r="AL74">
            <v>39097.452974537038</v>
          </cell>
          <cell r="AM74" t="str">
            <v>×</v>
          </cell>
          <cell r="AN74" t="str">
            <v>無</v>
          </cell>
          <cell r="AO74" t="str">
            <v>無</v>
          </cell>
          <cell r="AP74">
            <v>39196.920069444444</v>
          </cell>
          <cell r="AQ74" t="str">
            <v>○</v>
          </cell>
          <cell r="AR74">
            <v>0</v>
          </cell>
          <cell r="AS74" t="str">
            <v>×</v>
          </cell>
          <cell r="AT74" t="str">
            <v>×</v>
          </cell>
          <cell r="AU74" t="str">
            <v>○</v>
          </cell>
          <cell r="AV74" t="str">
            <v>×</v>
          </cell>
          <cell r="AW74" t="str">
            <v>×</v>
          </cell>
          <cell r="AX74" t="str">
            <v>空床・併設型</v>
          </cell>
          <cell r="AY74">
            <v>0</v>
          </cell>
          <cell r="AZ74">
            <v>0</v>
          </cell>
          <cell r="BA74">
            <v>4</v>
          </cell>
          <cell r="BB74">
            <v>0</v>
          </cell>
          <cell r="BC74">
            <v>0</v>
          </cell>
          <cell r="BD74">
            <v>0</v>
          </cell>
          <cell r="BE74" t="str">
            <v>×</v>
          </cell>
          <cell r="BF74" t="str">
            <v>×</v>
          </cell>
          <cell r="BG74" t="str">
            <v>×</v>
          </cell>
          <cell r="BH74" t="str">
            <v>×</v>
          </cell>
          <cell r="BI74" t="str">
            <v>○</v>
          </cell>
          <cell r="BJ74" t="str">
            <v>○</v>
          </cell>
          <cell r="BK74" t="str">
            <v>×</v>
          </cell>
          <cell r="BL74" t="str">
            <v>○</v>
          </cell>
          <cell r="BM74" t="str">
            <v>×</v>
          </cell>
          <cell r="BN74" t="str">
            <v>×</v>
          </cell>
          <cell r="BO74">
            <v>0</v>
          </cell>
          <cell r="BP74">
            <v>4</v>
          </cell>
          <cell r="BQ74">
            <v>0</v>
          </cell>
          <cell r="BR74">
            <v>0</v>
          </cell>
          <cell r="BS74">
            <v>0</v>
          </cell>
          <cell r="BT74" t="str">
            <v>×</v>
          </cell>
          <cell r="BU74" t="str">
            <v>×</v>
          </cell>
          <cell r="BV74" t="str">
            <v>×</v>
          </cell>
          <cell r="BW74" t="str">
            <v>×</v>
          </cell>
          <cell r="BX74" t="str">
            <v>○</v>
          </cell>
          <cell r="BY74" t="str">
            <v>空床・併設型</v>
          </cell>
          <cell r="BZ74" t="str">
            <v>岐阜県立みどり荘</v>
          </cell>
          <cell r="CA74" t="str">
            <v>岐阜県立みどり荘</v>
          </cell>
          <cell r="CB74">
            <v>0</v>
          </cell>
          <cell r="CC74">
            <v>4</v>
          </cell>
          <cell r="CD74">
            <v>0</v>
          </cell>
          <cell r="CE74">
            <v>0</v>
          </cell>
          <cell r="CF74">
            <v>0</v>
          </cell>
          <cell r="CG74" t="str">
            <v>×</v>
          </cell>
          <cell r="CH74" t="str">
            <v>×</v>
          </cell>
          <cell r="CI74" t="str">
            <v>×</v>
          </cell>
          <cell r="CJ74" t="str">
            <v>×</v>
          </cell>
          <cell r="DC74" t="str">
            <v>○</v>
          </cell>
        </row>
        <row r="75">
          <cell r="C75" t="str">
            <v>地方公共団体（市町村）</v>
          </cell>
          <cell r="D75" t="str">
            <v>岐阜市</v>
          </cell>
          <cell r="E75" t="str">
            <v>2110100449</v>
          </cell>
          <cell r="F75" t="str">
            <v>岐阜県岐阜市</v>
          </cell>
          <cell r="G75">
            <v>21201</v>
          </cell>
          <cell r="H75">
            <v>0</v>
          </cell>
          <cell r="I75">
            <v>24</v>
          </cell>
          <cell r="J75" t="str">
            <v>短期入所</v>
          </cell>
          <cell r="K75">
            <v>0</v>
          </cell>
          <cell r="L75">
            <v>0</v>
          </cell>
          <cell r="M75" t="str">
            <v>5008211</v>
          </cell>
          <cell r="N75" t="str">
            <v>日野東4-10-9</v>
          </cell>
          <cell r="O75">
            <v>0</v>
          </cell>
          <cell r="P75">
            <v>0</v>
          </cell>
          <cell r="Q75" t="str">
            <v>5008211</v>
          </cell>
          <cell r="R75" t="str">
            <v>日野東4-10-9</v>
          </cell>
          <cell r="S75">
            <v>38991</v>
          </cell>
          <cell r="T75" t="str">
            <v>058-241-0830</v>
          </cell>
          <cell r="U75" t="str">
            <v>058-241-0768</v>
          </cell>
          <cell r="V75">
            <v>39097.452974537038</v>
          </cell>
          <cell r="W75" t="str">
            <v>無</v>
          </cell>
          <cell r="X75" t="str">
            <v>無</v>
          </cell>
          <cell r="Y75">
            <v>39097.452974537038</v>
          </cell>
          <cell r="Z75">
            <v>0</v>
          </cell>
          <cell r="AA75" t="str">
            <v>×</v>
          </cell>
          <cell r="AB75" t="str">
            <v>×</v>
          </cell>
          <cell r="AC75" t="str">
            <v>○</v>
          </cell>
          <cell r="AD75" t="str">
            <v>×</v>
          </cell>
          <cell r="AE75" t="str">
            <v>○</v>
          </cell>
          <cell r="AF75" t="str">
            <v>併設型</v>
          </cell>
          <cell r="AG75" t="str">
            <v>通常</v>
          </cell>
          <cell r="AH75" t="str">
            <v>提供中</v>
          </cell>
          <cell r="AI75">
            <v>38991</v>
          </cell>
          <cell r="AJ75">
            <v>41182</v>
          </cell>
          <cell r="AK75">
            <v>38991</v>
          </cell>
          <cell r="AL75">
            <v>39097.452974537038</v>
          </cell>
          <cell r="AM75" t="str">
            <v>×</v>
          </cell>
          <cell r="AN75" t="str">
            <v>無</v>
          </cell>
          <cell r="AO75" t="str">
            <v>無</v>
          </cell>
          <cell r="AP75">
            <v>39097.452974537038</v>
          </cell>
          <cell r="AQ75" t="str">
            <v>○</v>
          </cell>
          <cell r="AR75">
            <v>0</v>
          </cell>
          <cell r="AS75" t="str">
            <v>×</v>
          </cell>
          <cell r="AT75" t="str">
            <v>×</v>
          </cell>
          <cell r="AU75" t="str">
            <v>○</v>
          </cell>
          <cell r="AV75" t="str">
            <v>×</v>
          </cell>
          <cell r="AW75" t="str">
            <v>○</v>
          </cell>
          <cell r="AX75" t="str">
            <v>併設型</v>
          </cell>
          <cell r="AY75">
            <v>0</v>
          </cell>
          <cell r="AZ75">
            <v>0</v>
          </cell>
          <cell r="BA75">
            <v>4</v>
          </cell>
          <cell r="BB75">
            <v>0</v>
          </cell>
          <cell r="BC75">
            <v>0</v>
          </cell>
          <cell r="BD75">
            <v>0</v>
          </cell>
          <cell r="BE75" t="str">
            <v>×</v>
          </cell>
          <cell r="BF75" t="str">
            <v>×</v>
          </cell>
          <cell r="BG75" t="str">
            <v>×</v>
          </cell>
          <cell r="BH75" t="str">
            <v>×</v>
          </cell>
          <cell r="BI75" t="str">
            <v>○</v>
          </cell>
          <cell r="BJ75" t="str">
            <v>○</v>
          </cell>
          <cell r="BK75" t="str">
            <v>×</v>
          </cell>
          <cell r="BL75" t="str">
            <v>○</v>
          </cell>
          <cell r="BM75" t="str">
            <v>×</v>
          </cell>
          <cell r="BN75" t="str">
            <v>○</v>
          </cell>
          <cell r="BO75">
            <v>0</v>
          </cell>
          <cell r="BP75">
            <v>4</v>
          </cell>
          <cell r="BQ75">
            <v>0</v>
          </cell>
          <cell r="BR75">
            <v>0</v>
          </cell>
          <cell r="BS75">
            <v>0</v>
          </cell>
          <cell r="BT75" t="str">
            <v>×</v>
          </cell>
          <cell r="BU75" t="str">
            <v>×</v>
          </cell>
          <cell r="BV75" t="str">
            <v>×</v>
          </cell>
          <cell r="BW75" t="str">
            <v>×</v>
          </cell>
          <cell r="BX75" t="str">
            <v>○</v>
          </cell>
          <cell r="BY75" t="str">
            <v>併設型</v>
          </cell>
          <cell r="BZ75" t="str">
            <v>岐阜市立日野恵光学園</v>
          </cell>
          <cell r="CA75" t="str">
            <v>岐阜市立日野恵光学園</v>
          </cell>
          <cell r="CB75">
            <v>0</v>
          </cell>
          <cell r="CC75">
            <v>4</v>
          </cell>
          <cell r="CD75">
            <v>0</v>
          </cell>
          <cell r="CE75">
            <v>0</v>
          </cell>
          <cell r="CF75">
            <v>0</v>
          </cell>
          <cell r="CG75" t="str">
            <v>×</v>
          </cell>
          <cell r="CH75" t="str">
            <v>×</v>
          </cell>
          <cell r="CI75" t="str">
            <v>×</v>
          </cell>
          <cell r="CJ75" t="str">
            <v>×</v>
          </cell>
          <cell r="DC75" t="str">
            <v>○</v>
          </cell>
        </row>
        <row r="76">
          <cell r="C76" t="str">
            <v>社会福祉法人（社協以外）</v>
          </cell>
          <cell r="D76" t="str">
            <v>社会福祉法人同朋会</v>
          </cell>
          <cell r="E76" t="str">
            <v>2110100456</v>
          </cell>
          <cell r="F76" t="str">
            <v>岐阜県岐阜市</v>
          </cell>
          <cell r="G76">
            <v>21201</v>
          </cell>
          <cell r="H76">
            <v>0</v>
          </cell>
          <cell r="I76">
            <v>24</v>
          </cell>
          <cell r="J76" t="str">
            <v>短期入所</v>
          </cell>
          <cell r="K76">
            <v>0</v>
          </cell>
          <cell r="L76">
            <v>0</v>
          </cell>
          <cell r="M76" t="str">
            <v>5020827</v>
          </cell>
          <cell r="N76" t="str">
            <v>平和通3-2-1</v>
          </cell>
          <cell r="O76">
            <v>0</v>
          </cell>
          <cell r="P76">
            <v>0</v>
          </cell>
          <cell r="Q76" t="str">
            <v>5020827</v>
          </cell>
          <cell r="R76" t="str">
            <v>平和通3-2-1</v>
          </cell>
          <cell r="S76">
            <v>38991</v>
          </cell>
          <cell r="T76" t="str">
            <v>058-210-2078</v>
          </cell>
          <cell r="U76" t="str">
            <v>058-294-7206</v>
          </cell>
          <cell r="V76">
            <v>39097.452974537038</v>
          </cell>
          <cell r="W76" t="str">
            <v>無</v>
          </cell>
          <cell r="X76" t="str">
            <v>無</v>
          </cell>
          <cell r="Y76">
            <v>39097.452974537038</v>
          </cell>
          <cell r="Z76">
            <v>0</v>
          </cell>
          <cell r="AA76" t="str">
            <v>×</v>
          </cell>
          <cell r="AB76" t="str">
            <v>×</v>
          </cell>
          <cell r="AC76" t="str">
            <v>×</v>
          </cell>
          <cell r="AD76" t="str">
            <v>×</v>
          </cell>
          <cell r="AE76" t="str">
            <v>○</v>
          </cell>
          <cell r="AF76" t="str">
            <v>単独型</v>
          </cell>
          <cell r="AG76" t="str">
            <v>通常</v>
          </cell>
          <cell r="AH76" t="str">
            <v>提供中</v>
          </cell>
          <cell r="AI76">
            <v>38991</v>
          </cell>
          <cell r="AJ76">
            <v>41182</v>
          </cell>
          <cell r="AK76">
            <v>38991</v>
          </cell>
          <cell r="AL76">
            <v>39097.452974537038</v>
          </cell>
          <cell r="AM76" t="str">
            <v>×</v>
          </cell>
          <cell r="AN76" t="str">
            <v>無</v>
          </cell>
          <cell r="AO76" t="str">
            <v>無</v>
          </cell>
          <cell r="AP76">
            <v>39097.452974537038</v>
          </cell>
          <cell r="AQ76">
            <v>0</v>
          </cell>
          <cell r="AR76" t="str">
            <v>×</v>
          </cell>
          <cell r="AS76" t="str">
            <v>×</v>
          </cell>
          <cell r="AT76" t="str">
            <v>×</v>
          </cell>
          <cell r="AU76" t="str">
            <v>×</v>
          </cell>
          <cell r="AV76" t="str">
            <v>○</v>
          </cell>
          <cell r="AW76" t="str">
            <v>単独型</v>
          </cell>
          <cell r="AX76">
            <v>0</v>
          </cell>
          <cell r="AY76">
            <v>0</v>
          </cell>
          <cell r="AZ76">
            <v>0</v>
          </cell>
          <cell r="BA76">
            <v>0</v>
          </cell>
          <cell r="BB76">
            <v>0</v>
          </cell>
          <cell r="BC76" t="str">
            <v>×</v>
          </cell>
          <cell r="BD76" t="str">
            <v>×</v>
          </cell>
          <cell r="BE76" t="str">
            <v>×</v>
          </cell>
          <cell r="BF76" t="str">
            <v>×</v>
          </cell>
          <cell r="BG76" t="str">
            <v>×</v>
          </cell>
          <cell r="BH76" t="str">
            <v>×</v>
          </cell>
          <cell r="BI76" t="str">
            <v>×</v>
          </cell>
          <cell r="BJ76" t="str">
            <v>○</v>
          </cell>
          <cell r="BK76" t="str">
            <v>単独型</v>
          </cell>
          <cell r="BL76" t="str">
            <v>×</v>
          </cell>
          <cell r="BM76" t="str">
            <v>×</v>
          </cell>
          <cell r="BN76" t="str">
            <v>○</v>
          </cell>
          <cell r="BO76">
            <v>0</v>
          </cell>
          <cell r="BP76">
            <v>0</v>
          </cell>
          <cell r="BQ76" t="str">
            <v>×</v>
          </cell>
          <cell r="BR76" t="str">
            <v>×</v>
          </cell>
          <cell r="BS76" t="str">
            <v>×</v>
          </cell>
          <cell r="BT76" t="str">
            <v>×</v>
          </cell>
          <cell r="BU76" t="str">
            <v>○</v>
          </cell>
          <cell r="BV76" t="str">
            <v>単独型</v>
          </cell>
          <cell r="BW76">
            <v>0</v>
          </cell>
          <cell r="BX76">
            <v>0</v>
          </cell>
          <cell r="BY76" t="str">
            <v>単独型</v>
          </cell>
          <cell r="BZ76">
            <v>0</v>
          </cell>
          <cell r="CA76">
            <v>0</v>
          </cell>
          <cell r="CB76">
            <v>0</v>
          </cell>
          <cell r="CC76">
            <v>0</v>
          </cell>
          <cell r="CD76">
            <v>0</v>
          </cell>
          <cell r="CE76">
            <v>0</v>
          </cell>
          <cell r="CF76">
            <v>0</v>
          </cell>
          <cell r="CG76" t="str">
            <v>×</v>
          </cell>
          <cell r="CH76" t="str">
            <v>×</v>
          </cell>
          <cell r="CI76" t="str">
            <v>×</v>
          </cell>
          <cell r="CJ76" t="str">
            <v>×</v>
          </cell>
          <cell r="DC76" t="str">
            <v>○</v>
          </cell>
        </row>
        <row r="77">
          <cell r="C77" t="str">
            <v>その他法人</v>
          </cell>
          <cell r="D77" t="str">
            <v>独立行政法人国立病院機構長良医療センター</v>
          </cell>
          <cell r="E77" t="str">
            <v>2110100464</v>
          </cell>
          <cell r="F77" t="str">
            <v>岐阜県岐阜市</v>
          </cell>
          <cell r="G77">
            <v>21201</v>
          </cell>
          <cell r="H77">
            <v>0</v>
          </cell>
          <cell r="I77">
            <v>24</v>
          </cell>
          <cell r="J77" t="str">
            <v>短期入所</v>
          </cell>
          <cell r="K77">
            <v>0</v>
          </cell>
          <cell r="L77">
            <v>0</v>
          </cell>
          <cell r="M77" t="str">
            <v>5028558</v>
          </cell>
          <cell r="N77" t="str">
            <v>長良1300-7</v>
          </cell>
          <cell r="O77">
            <v>0</v>
          </cell>
          <cell r="P77">
            <v>0</v>
          </cell>
          <cell r="Q77" t="str">
            <v>5028558</v>
          </cell>
          <cell r="R77" t="str">
            <v>長良1300-7</v>
          </cell>
          <cell r="S77">
            <v>38991</v>
          </cell>
          <cell r="T77" t="str">
            <v>058-232-7755</v>
          </cell>
          <cell r="U77" t="str">
            <v>058-295-0077</v>
          </cell>
          <cell r="V77">
            <v>39097.452974537038</v>
          </cell>
          <cell r="W77" t="str">
            <v>無</v>
          </cell>
          <cell r="X77" t="str">
            <v>無</v>
          </cell>
          <cell r="Y77">
            <v>39097.452974537038</v>
          </cell>
          <cell r="Z77">
            <v>0</v>
          </cell>
          <cell r="AA77" t="str">
            <v>×</v>
          </cell>
          <cell r="AB77" t="str">
            <v>○</v>
          </cell>
          <cell r="AC77" t="str">
            <v>×</v>
          </cell>
          <cell r="AD77" t="str">
            <v>×</v>
          </cell>
          <cell r="AE77" t="str">
            <v>○</v>
          </cell>
          <cell r="AF77" t="str">
            <v>空床型</v>
          </cell>
          <cell r="AG77" t="str">
            <v>通常</v>
          </cell>
          <cell r="AH77" t="str">
            <v>提供中</v>
          </cell>
          <cell r="AI77">
            <v>38991</v>
          </cell>
          <cell r="AJ77">
            <v>41182</v>
          </cell>
          <cell r="AK77">
            <v>38991</v>
          </cell>
          <cell r="AL77">
            <v>39097.452974537038</v>
          </cell>
          <cell r="AM77" t="str">
            <v>×</v>
          </cell>
          <cell r="AN77" t="str">
            <v>無</v>
          </cell>
          <cell r="AO77" t="str">
            <v>無</v>
          </cell>
          <cell r="AP77">
            <v>39097.452974537038</v>
          </cell>
          <cell r="AQ77" t="str">
            <v>○</v>
          </cell>
          <cell r="AR77">
            <v>0</v>
          </cell>
          <cell r="AS77" t="str">
            <v>×</v>
          </cell>
          <cell r="AT77" t="str">
            <v>○</v>
          </cell>
          <cell r="AU77" t="str">
            <v>×</v>
          </cell>
          <cell r="AV77" t="str">
            <v>×</v>
          </cell>
          <cell r="AW77" t="str">
            <v>○</v>
          </cell>
          <cell r="AX77" t="str">
            <v>空床型</v>
          </cell>
          <cell r="AY77">
            <v>0</v>
          </cell>
          <cell r="AZ77">
            <v>0</v>
          </cell>
          <cell r="BA77">
            <v>0</v>
          </cell>
          <cell r="BB77">
            <v>0</v>
          </cell>
          <cell r="BC77">
            <v>0</v>
          </cell>
          <cell r="BD77">
            <v>0</v>
          </cell>
          <cell r="BE77" t="str">
            <v>×</v>
          </cell>
          <cell r="BF77" t="str">
            <v>×</v>
          </cell>
          <cell r="BG77" t="str">
            <v>○</v>
          </cell>
          <cell r="BH77" t="str">
            <v>×</v>
          </cell>
          <cell r="BI77" t="str">
            <v>○</v>
          </cell>
          <cell r="BJ77" t="str">
            <v>×</v>
          </cell>
          <cell r="BK77" t="str">
            <v>×</v>
          </cell>
          <cell r="BL77" t="str">
            <v>×</v>
          </cell>
          <cell r="BM77" t="str">
            <v>×</v>
          </cell>
          <cell r="BN77" t="str">
            <v>○</v>
          </cell>
          <cell r="BO77">
            <v>0</v>
          </cell>
          <cell r="BP77">
            <v>0</v>
          </cell>
          <cell r="BQ77">
            <v>0</v>
          </cell>
          <cell r="BR77">
            <v>0</v>
          </cell>
          <cell r="BS77">
            <v>0</v>
          </cell>
          <cell r="BT77" t="str">
            <v>×</v>
          </cell>
          <cell r="BU77" t="str">
            <v>×</v>
          </cell>
          <cell r="BV77" t="str">
            <v>×</v>
          </cell>
          <cell r="BW77" t="str">
            <v>×</v>
          </cell>
          <cell r="BX77" t="str">
            <v>○</v>
          </cell>
          <cell r="BY77" t="str">
            <v>空床型</v>
          </cell>
          <cell r="BZ77" t="str">
            <v>独立行政法人国立病院機構長良医療センター</v>
          </cell>
          <cell r="CA77" t="str">
            <v>独立行政法人国立病院機構長良医療センター</v>
          </cell>
          <cell r="CB77">
            <v>0</v>
          </cell>
          <cell r="CC77">
            <v>0</v>
          </cell>
          <cell r="CD77">
            <v>0</v>
          </cell>
          <cell r="CE77">
            <v>0</v>
          </cell>
          <cell r="CF77">
            <v>0</v>
          </cell>
          <cell r="CG77" t="str">
            <v>×</v>
          </cell>
          <cell r="CH77" t="str">
            <v>×</v>
          </cell>
          <cell r="CI77" t="str">
            <v>×</v>
          </cell>
          <cell r="CJ77" t="str">
            <v>×</v>
          </cell>
          <cell r="DC77" t="str">
            <v>○</v>
          </cell>
        </row>
        <row r="78">
          <cell r="C78" t="str">
            <v>社会福祉法人（社協以外）</v>
          </cell>
          <cell r="D78" t="str">
            <v>社会福祉法人岐東福祉会</v>
          </cell>
          <cell r="E78" t="str">
            <v>2110100472</v>
          </cell>
          <cell r="F78" t="str">
            <v>岐阜県岐阜市</v>
          </cell>
          <cell r="G78">
            <v>21201</v>
          </cell>
          <cell r="H78">
            <v>0</v>
          </cell>
          <cell r="I78">
            <v>24</v>
          </cell>
          <cell r="J78" t="str">
            <v>短期入所</v>
          </cell>
          <cell r="K78">
            <v>0</v>
          </cell>
          <cell r="L78">
            <v>0</v>
          </cell>
          <cell r="M78" t="str">
            <v>5013124</v>
          </cell>
          <cell r="N78" t="str">
            <v>大洞3-4-5</v>
          </cell>
          <cell r="O78">
            <v>0</v>
          </cell>
          <cell r="P78">
            <v>0</v>
          </cell>
          <cell r="Q78" t="str">
            <v>5013124</v>
          </cell>
          <cell r="R78" t="str">
            <v>大洞3-4-5</v>
          </cell>
          <cell r="S78">
            <v>38991</v>
          </cell>
          <cell r="T78" t="str">
            <v>058-241-5216</v>
          </cell>
          <cell r="U78" t="str">
            <v>058-241-5220</v>
          </cell>
          <cell r="V78">
            <v>39097.452974537038</v>
          </cell>
          <cell r="W78" t="str">
            <v>無</v>
          </cell>
          <cell r="X78" t="str">
            <v>無</v>
          </cell>
          <cell r="Y78">
            <v>39097.452974537038</v>
          </cell>
          <cell r="Z78">
            <v>0</v>
          </cell>
          <cell r="AA78" t="str">
            <v>×</v>
          </cell>
          <cell r="AB78" t="str">
            <v>○</v>
          </cell>
          <cell r="AC78" t="str">
            <v>×</v>
          </cell>
          <cell r="AD78" t="str">
            <v>×</v>
          </cell>
          <cell r="AE78" t="str">
            <v>×</v>
          </cell>
          <cell r="AF78" t="str">
            <v>併設型</v>
          </cell>
          <cell r="AG78" t="str">
            <v>通常</v>
          </cell>
          <cell r="AH78" t="str">
            <v>提供中</v>
          </cell>
          <cell r="AI78">
            <v>38991</v>
          </cell>
          <cell r="AJ78">
            <v>41182</v>
          </cell>
          <cell r="AK78">
            <v>38991</v>
          </cell>
          <cell r="AL78">
            <v>39097.452974537038</v>
          </cell>
          <cell r="AM78" t="str">
            <v>×</v>
          </cell>
          <cell r="AN78" t="str">
            <v>無</v>
          </cell>
          <cell r="AO78" t="str">
            <v>無</v>
          </cell>
          <cell r="AP78">
            <v>39097.452974537038</v>
          </cell>
          <cell r="AQ78" t="str">
            <v>○</v>
          </cell>
          <cell r="AR78">
            <v>0</v>
          </cell>
          <cell r="AS78" t="str">
            <v>×</v>
          </cell>
          <cell r="AT78" t="str">
            <v>○</v>
          </cell>
          <cell r="AU78" t="str">
            <v>×</v>
          </cell>
          <cell r="AV78" t="str">
            <v>×</v>
          </cell>
          <cell r="AW78" t="str">
            <v>×</v>
          </cell>
          <cell r="AX78" t="str">
            <v>併設型</v>
          </cell>
          <cell r="AY78">
            <v>0</v>
          </cell>
          <cell r="AZ78">
            <v>0</v>
          </cell>
          <cell r="BA78">
            <v>5</v>
          </cell>
          <cell r="BB78">
            <v>0</v>
          </cell>
          <cell r="BC78">
            <v>0</v>
          </cell>
          <cell r="BD78">
            <v>0</v>
          </cell>
          <cell r="BE78" t="str">
            <v>×</v>
          </cell>
          <cell r="BF78" t="str">
            <v>×</v>
          </cell>
          <cell r="BG78" t="str">
            <v>○</v>
          </cell>
          <cell r="BH78" t="str">
            <v>×</v>
          </cell>
          <cell r="BI78" t="str">
            <v>○</v>
          </cell>
          <cell r="BJ78" t="str">
            <v>×</v>
          </cell>
          <cell r="BK78" t="str">
            <v>×</v>
          </cell>
          <cell r="BL78" t="str">
            <v>×</v>
          </cell>
          <cell r="BM78" t="str">
            <v>×</v>
          </cell>
          <cell r="BN78" t="str">
            <v>×</v>
          </cell>
          <cell r="BO78">
            <v>0</v>
          </cell>
          <cell r="BP78">
            <v>5</v>
          </cell>
          <cell r="BQ78">
            <v>0</v>
          </cell>
          <cell r="BR78">
            <v>0</v>
          </cell>
          <cell r="BS78">
            <v>0</v>
          </cell>
          <cell r="BT78" t="str">
            <v>×</v>
          </cell>
          <cell r="BU78" t="str">
            <v>×</v>
          </cell>
          <cell r="BV78" t="str">
            <v>×</v>
          </cell>
          <cell r="BW78" t="str">
            <v>×</v>
          </cell>
          <cell r="BX78" t="str">
            <v>○</v>
          </cell>
          <cell r="BY78" t="str">
            <v>併設型</v>
          </cell>
          <cell r="BZ78" t="str">
            <v>身体障害者療護施設はなみずき苑</v>
          </cell>
          <cell r="CA78" t="str">
            <v>身体障害者療護施設はなみずき苑</v>
          </cell>
          <cell r="CB78">
            <v>0</v>
          </cell>
          <cell r="CC78">
            <v>5</v>
          </cell>
          <cell r="CD78">
            <v>0</v>
          </cell>
          <cell r="CE78">
            <v>0</v>
          </cell>
          <cell r="CF78">
            <v>0</v>
          </cell>
          <cell r="CG78" t="str">
            <v>×</v>
          </cell>
          <cell r="CH78" t="str">
            <v>×</v>
          </cell>
          <cell r="CI78" t="str">
            <v>×</v>
          </cell>
          <cell r="CJ78" t="str">
            <v>×</v>
          </cell>
          <cell r="DC78" t="str">
            <v>○</v>
          </cell>
        </row>
        <row r="79">
          <cell r="C79" t="str">
            <v>民法法人（社団・財団）</v>
          </cell>
          <cell r="D79" t="str">
            <v>社団法人岐阜病院</v>
          </cell>
          <cell r="E79" t="str">
            <v>2110100480</v>
          </cell>
          <cell r="F79" t="str">
            <v>岐阜県岐阜市</v>
          </cell>
          <cell r="G79">
            <v>21201</v>
          </cell>
          <cell r="H79">
            <v>0</v>
          </cell>
          <cell r="I79">
            <v>24</v>
          </cell>
          <cell r="J79" t="str">
            <v>短期入所</v>
          </cell>
          <cell r="K79">
            <v>0</v>
          </cell>
          <cell r="L79">
            <v>0</v>
          </cell>
          <cell r="M79" t="str">
            <v>5008211</v>
          </cell>
          <cell r="N79" t="str">
            <v>日野東4-10-18</v>
          </cell>
          <cell r="O79">
            <v>0</v>
          </cell>
          <cell r="P79">
            <v>0</v>
          </cell>
          <cell r="Q79" t="str">
            <v>5008211</v>
          </cell>
          <cell r="R79" t="str">
            <v>日野東4-10-18</v>
          </cell>
          <cell r="S79">
            <v>38991</v>
          </cell>
          <cell r="T79" t="str">
            <v>058-245-8168</v>
          </cell>
          <cell r="U79" t="str">
            <v>058-246-6824</v>
          </cell>
          <cell r="V79">
            <v>39097.452974537038</v>
          </cell>
          <cell r="W79" t="str">
            <v>無</v>
          </cell>
          <cell r="X79" t="str">
            <v>無</v>
          </cell>
          <cell r="Y79">
            <v>39097.452974537038</v>
          </cell>
          <cell r="Z79">
            <v>0</v>
          </cell>
          <cell r="AA79" t="str">
            <v>×</v>
          </cell>
          <cell r="AB79" t="str">
            <v>×</v>
          </cell>
          <cell r="AC79" t="str">
            <v>×</v>
          </cell>
          <cell r="AD79" t="str">
            <v>○</v>
          </cell>
          <cell r="AE79" t="str">
            <v>×</v>
          </cell>
          <cell r="AF79" t="str">
            <v>併設型</v>
          </cell>
          <cell r="AG79" t="str">
            <v>通常</v>
          </cell>
          <cell r="AH79" t="str">
            <v>提供中</v>
          </cell>
          <cell r="AI79">
            <v>38991</v>
          </cell>
          <cell r="AJ79">
            <v>41182</v>
          </cell>
          <cell r="AK79">
            <v>38991</v>
          </cell>
          <cell r="AL79">
            <v>39097.452974537038</v>
          </cell>
          <cell r="AM79" t="str">
            <v>×</v>
          </cell>
          <cell r="AN79" t="str">
            <v>無</v>
          </cell>
          <cell r="AO79" t="str">
            <v>無</v>
          </cell>
          <cell r="AP79">
            <v>39097.452974537038</v>
          </cell>
          <cell r="AQ79" t="str">
            <v>○</v>
          </cell>
          <cell r="AR79">
            <v>0</v>
          </cell>
          <cell r="AS79" t="str">
            <v>×</v>
          </cell>
          <cell r="AT79" t="str">
            <v>×</v>
          </cell>
          <cell r="AU79" t="str">
            <v>×</v>
          </cell>
          <cell r="AV79" t="str">
            <v>○</v>
          </cell>
          <cell r="AW79" t="str">
            <v>×</v>
          </cell>
          <cell r="AX79" t="str">
            <v>併設型</v>
          </cell>
          <cell r="AY79">
            <v>0</v>
          </cell>
          <cell r="AZ79">
            <v>0</v>
          </cell>
          <cell r="BA79">
            <v>2</v>
          </cell>
          <cell r="BB79">
            <v>0</v>
          </cell>
          <cell r="BC79">
            <v>0</v>
          </cell>
          <cell r="BD79">
            <v>0</v>
          </cell>
          <cell r="BE79" t="str">
            <v>×</v>
          </cell>
          <cell r="BF79" t="str">
            <v>×</v>
          </cell>
          <cell r="BG79" t="str">
            <v>×</v>
          </cell>
          <cell r="BH79" t="str">
            <v>×</v>
          </cell>
          <cell r="BI79" t="str">
            <v>○</v>
          </cell>
          <cell r="BJ79" t="str">
            <v>×</v>
          </cell>
          <cell r="BK79" t="str">
            <v>○</v>
          </cell>
          <cell r="BL79" t="str">
            <v>×</v>
          </cell>
          <cell r="BM79" t="str">
            <v>○</v>
          </cell>
          <cell r="BN79" t="str">
            <v>×</v>
          </cell>
          <cell r="BO79">
            <v>0</v>
          </cell>
          <cell r="BP79">
            <v>2</v>
          </cell>
          <cell r="BQ79">
            <v>0</v>
          </cell>
          <cell r="BR79">
            <v>0</v>
          </cell>
          <cell r="BS79">
            <v>0</v>
          </cell>
          <cell r="BT79" t="str">
            <v>×</v>
          </cell>
          <cell r="BU79" t="str">
            <v>×</v>
          </cell>
          <cell r="BV79" t="str">
            <v>×</v>
          </cell>
          <cell r="BW79" t="str">
            <v>×</v>
          </cell>
          <cell r="BX79" t="str">
            <v>○</v>
          </cell>
          <cell r="BY79" t="str">
            <v>併設型</v>
          </cell>
          <cell r="BZ79" t="str">
            <v>精神障害者生活訓練施設はばたき</v>
          </cell>
          <cell r="CA79" t="str">
            <v>精神障害者生活訓練施設はばたき</v>
          </cell>
          <cell r="CB79">
            <v>0</v>
          </cell>
          <cell r="CC79">
            <v>2</v>
          </cell>
          <cell r="CD79">
            <v>0</v>
          </cell>
          <cell r="CE79">
            <v>0</v>
          </cell>
          <cell r="CF79">
            <v>0</v>
          </cell>
          <cell r="CG79" t="str">
            <v>×</v>
          </cell>
          <cell r="CH79" t="str">
            <v>×</v>
          </cell>
          <cell r="CI79" t="str">
            <v>×</v>
          </cell>
          <cell r="CJ79" t="str">
            <v>×</v>
          </cell>
          <cell r="DC79" t="str">
            <v>○</v>
          </cell>
        </row>
        <row r="80">
          <cell r="C80" t="str">
            <v>その他法人</v>
          </cell>
          <cell r="D80" t="str">
            <v>独立行政法人国立病院機構長良医療センター</v>
          </cell>
          <cell r="E80" t="str">
            <v>2110100498</v>
          </cell>
          <cell r="F80" t="str">
            <v>岐阜県岐阜市</v>
          </cell>
          <cell r="G80">
            <v>21201</v>
          </cell>
          <cell r="H80">
            <v>0</v>
          </cell>
          <cell r="I80">
            <v>21</v>
          </cell>
          <cell r="J80" t="str">
            <v>療養介護</v>
          </cell>
          <cell r="K80">
            <v>0</v>
          </cell>
          <cell r="L80">
            <v>0</v>
          </cell>
          <cell r="M80" t="str">
            <v>5028558</v>
          </cell>
          <cell r="N80" t="str">
            <v>長良1300-7</v>
          </cell>
          <cell r="O80">
            <v>0</v>
          </cell>
          <cell r="P80">
            <v>0</v>
          </cell>
          <cell r="Q80" t="str">
            <v>5028558</v>
          </cell>
          <cell r="R80" t="str">
            <v>長良1300-7</v>
          </cell>
          <cell r="S80">
            <v>38991</v>
          </cell>
          <cell r="T80" t="str">
            <v>058-232-7755</v>
          </cell>
          <cell r="U80" t="str">
            <v>058-295-0077</v>
          </cell>
          <cell r="V80">
            <v>39104.659780092596</v>
          </cell>
          <cell r="W80" t="str">
            <v>無</v>
          </cell>
          <cell r="X80" t="str">
            <v>無</v>
          </cell>
          <cell r="Y80">
            <v>39104.659780092596</v>
          </cell>
          <cell r="Z80">
            <v>40</v>
          </cell>
          <cell r="AA80">
            <v>40</v>
          </cell>
          <cell r="AB80">
            <v>0</v>
          </cell>
          <cell r="AC80" t="str">
            <v>○</v>
          </cell>
          <cell r="AD80" t="str">
            <v>通常</v>
          </cell>
          <cell r="AE80" t="str">
            <v>提供中</v>
          </cell>
          <cell r="AF80">
            <v>38991</v>
          </cell>
          <cell r="AG80" t="str">
            <v>通常</v>
          </cell>
          <cell r="AH80" t="str">
            <v>提供中</v>
          </cell>
          <cell r="AI80">
            <v>38991</v>
          </cell>
          <cell r="AJ80">
            <v>41182</v>
          </cell>
          <cell r="AK80">
            <v>38991</v>
          </cell>
          <cell r="AL80">
            <v>39104.659780092596</v>
          </cell>
          <cell r="AM80">
            <v>40</v>
          </cell>
          <cell r="AN80" t="str">
            <v>無</v>
          </cell>
          <cell r="AO80" t="str">
            <v>無</v>
          </cell>
          <cell r="AP80">
            <v>39104.659780092596</v>
          </cell>
          <cell r="AQ80">
            <v>40</v>
          </cell>
          <cell r="AR80">
            <v>40</v>
          </cell>
          <cell r="AS80">
            <v>40</v>
          </cell>
          <cell r="AT80">
            <v>0</v>
          </cell>
          <cell r="AU80" t="str">
            <v>○</v>
          </cell>
          <cell r="DC80" t="str">
            <v>○</v>
          </cell>
        </row>
        <row r="81">
          <cell r="C81" t="str">
            <v>社会福祉法人（社協以外）</v>
          </cell>
          <cell r="D81" t="str">
            <v>社会福祉法人岐東福祉会</v>
          </cell>
          <cell r="E81" t="str">
            <v>2110100514</v>
          </cell>
          <cell r="F81" t="str">
            <v>岐阜県岐阜市</v>
          </cell>
          <cell r="G81">
            <v>21201</v>
          </cell>
          <cell r="H81">
            <v>0</v>
          </cell>
          <cell r="I81">
            <v>83</v>
          </cell>
          <cell r="J81" t="str">
            <v>身体障害者入所療護施設</v>
          </cell>
          <cell r="K81">
            <v>0</v>
          </cell>
          <cell r="L81">
            <v>0</v>
          </cell>
          <cell r="M81" t="str">
            <v>5013124</v>
          </cell>
          <cell r="N81" t="str">
            <v>大洞３丁目４番５号</v>
          </cell>
          <cell r="O81">
            <v>0</v>
          </cell>
          <cell r="P81">
            <v>0</v>
          </cell>
          <cell r="Q81" t="str">
            <v>5013124</v>
          </cell>
          <cell r="R81" t="str">
            <v>大洞３丁目４番５号</v>
          </cell>
          <cell r="S81">
            <v>38991</v>
          </cell>
          <cell r="T81" t="str">
            <v>058-241-5216</v>
          </cell>
          <cell r="U81" t="str">
            <v>058-241-5220</v>
          </cell>
          <cell r="V81">
            <v>39107.484467592592</v>
          </cell>
          <cell r="W81" t="str">
            <v>無</v>
          </cell>
          <cell r="X81" t="str">
            <v>有</v>
          </cell>
          <cell r="Y81">
            <v>39207.619502314818</v>
          </cell>
          <cell r="Z81">
            <v>60</v>
          </cell>
          <cell r="AA81">
            <v>0</v>
          </cell>
          <cell r="AB81" t="str">
            <v>○</v>
          </cell>
          <cell r="AC81" t="str">
            <v>みなし</v>
          </cell>
          <cell r="AD81" t="str">
            <v>提供中</v>
          </cell>
          <cell r="AE81">
            <v>38991</v>
          </cell>
          <cell r="AF81">
            <v>40999</v>
          </cell>
          <cell r="AG81" t="str">
            <v>みなし</v>
          </cell>
          <cell r="AH81" t="str">
            <v>提供中</v>
          </cell>
          <cell r="AI81">
            <v>38991</v>
          </cell>
          <cell r="AJ81">
            <v>40999</v>
          </cell>
          <cell r="AK81">
            <v>38991</v>
          </cell>
          <cell r="AL81">
            <v>39107.484467592592</v>
          </cell>
          <cell r="AM81">
            <v>0</v>
          </cell>
          <cell r="AN81" t="str">
            <v>無</v>
          </cell>
          <cell r="AO81" t="str">
            <v>有</v>
          </cell>
          <cell r="AP81">
            <v>39207.619502314818</v>
          </cell>
          <cell r="AQ81">
            <v>60</v>
          </cell>
          <cell r="AR81">
            <v>0</v>
          </cell>
          <cell r="AS81" t="str">
            <v>○</v>
          </cell>
          <cell r="AT81">
            <v>60</v>
          </cell>
          <cell r="AU81">
            <v>0</v>
          </cell>
          <cell r="AV81" t="str">
            <v>○</v>
          </cell>
          <cell r="AX81">
            <v>60</v>
          </cell>
          <cell r="AY81">
            <v>0</v>
          </cell>
          <cell r="DC81" t="str">
            <v>○</v>
          </cell>
        </row>
        <row r="82">
          <cell r="C82" t="str">
            <v>社会福祉法人（社協以外）</v>
          </cell>
          <cell r="D82" t="str">
            <v>社会福祉法人岐東福祉会</v>
          </cell>
          <cell r="E82" t="str">
            <v>2110100514</v>
          </cell>
          <cell r="F82" t="str">
            <v>岐阜県岐阜市</v>
          </cell>
          <cell r="G82">
            <v>21201</v>
          </cell>
          <cell r="H82">
            <v>0</v>
          </cell>
          <cell r="I82">
            <v>84</v>
          </cell>
          <cell r="J82" t="str">
            <v>身体障害者通所療護施設</v>
          </cell>
          <cell r="K82">
            <v>0</v>
          </cell>
          <cell r="L82">
            <v>0</v>
          </cell>
          <cell r="M82" t="str">
            <v>5013124</v>
          </cell>
          <cell r="N82" t="str">
            <v>大洞3-4-5</v>
          </cell>
          <cell r="O82">
            <v>0</v>
          </cell>
          <cell r="P82">
            <v>0</v>
          </cell>
          <cell r="Q82" t="str">
            <v>5013124</v>
          </cell>
          <cell r="R82" t="str">
            <v>大洞3-4-5</v>
          </cell>
          <cell r="S82">
            <v>38991</v>
          </cell>
          <cell r="T82" t="str">
            <v>058-241-5216</v>
          </cell>
          <cell r="U82" t="str">
            <v>058-241-5220</v>
          </cell>
          <cell r="V82">
            <v>39107.484467592592</v>
          </cell>
          <cell r="W82" t="str">
            <v>無</v>
          </cell>
          <cell r="X82" t="str">
            <v>無</v>
          </cell>
          <cell r="Y82">
            <v>39169.572025462963</v>
          </cell>
          <cell r="Z82">
            <v>0</v>
          </cell>
          <cell r="AA82">
            <v>0</v>
          </cell>
          <cell r="AB82" t="str">
            <v>○</v>
          </cell>
          <cell r="AC82" t="str">
            <v>みなし</v>
          </cell>
          <cell r="AD82" t="str">
            <v>提供中</v>
          </cell>
          <cell r="AE82">
            <v>38991</v>
          </cell>
          <cell r="AF82">
            <v>40999</v>
          </cell>
          <cell r="AG82" t="str">
            <v>みなし</v>
          </cell>
          <cell r="AH82" t="str">
            <v>提供中</v>
          </cell>
          <cell r="AI82">
            <v>38991</v>
          </cell>
          <cell r="AJ82">
            <v>40999</v>
          </cell>
          <cell r="AK82">
            <v>38991</v>
          </cell>
          <cell r="AL82">
            <v>39107.484467592592</v>
          </cell>
          <cell r="AM82">
            <v>0</v>
          </cell>
          <cell r="AN82" t="str">
            <v>無</v>
          </cell>
          <cell r="AO82" t="str">
            <v>無</v>
          </cell>
          <cell r="AP82">
            <v>39169.572025462963</v>
          </cell>
          <cell r="AQ82">
            <v>0</v>
          </cell>
          <cell r="AR82">
            <v>0</v>
          </cell>
          <cell r="AS82" t="str">
            <v>○</v>
          </cell>
          <cell r="AT82">
            <v>0</v>
          </cell>
          <cell r="AU82">
            <v>0</v>
          </cell>
          <cell r="AV82" t="str">
            <v>○</v>
          </cell>
          <cell r="AX82">
            <v>0</v>
          </cell>
          <cell r="AY82">
            <v>0</v>
          </cell>
          <cell r="DC82" t="str">
            <v>○</v>
          </cell>
        </row>
        <row r="83">
          <cell r="C83" t="str">
            <v>社会福祉法人（社協以外）</v>
          </cell>
          <cell r="D83" t="str">
            <v>社会福祉法人岐阜県福祉事業団</v>
          </cell>
          <cell r="E83" t="str">
            <v>2110100522</v>
          </cell>
          <cell r="F83" t="str">
            <v>岐阜県岐阜市</v>
          </cell>
          <cell r="G83">
            <v>21201</v>
          </cell>
          <cell r="H83">
            <v>0</v>
          </cell>
          <cell r="I83">
            <v>85</v>
          </cell>
          <cell r="J83" t="str">
            <v>身体障害者入所授産施設</v>
          </cell>
          <cell r="K83">
            <v>0</v>
          </cell>
          <cell r="L83">
            <v>0</v>
          </cell>
          <cell r="M83" t="str">
            <v>5020854</v>
          </cell>
          <cell r="N83" t="str">
            <v>鷺山向井２５６３－１８</v>
          </cell>
          <cell r="O83">
            <v>0</v>
          </cell>
          <cell r="P83">
            <v>0</v>
          </cell>
          <cell r="Q83" t="str">
            <v>5020854</v>
          </cell>
          <cell r="R83" t="str">
            <v>鷺山向井２５６３－１８</v>
          </cell>
          <cell r="S83">
            <v>38991</v>
          </cell>
          <cell r="T83" t="str">
            <v>058-231-1521</v>
          </cell>
          <cell r="U83" t="str">
            <v>058-231-1521</v>
          </cell>
          <cell r="V83">
            <v>39107.484467592592</v>
          </cell>
          <cell r="W83" t="str">
            <v>無</v>
          </cell>
          <cell r="X83" t="str">
            <v>有</v>
          </cell>
          <cell r="Y83">
            <v>39169.572835648149</v>
          </cell>
          <cell r="Z83">
            <v>40</v>
          </cell>
          <cell r="AA83">
            <v>0</v>
          </cell>
          <cell r="AB83" t="str">
            <v>○</v>
          </cell>
          <cell r="AC83" t="str">
            <v>みなし</v>
          </cell>
          <cell r="AD83" t="str">
            <v>提供中</v>
          </cell>
          <cell r="AE83">
            <v>38991</v>
          </cell>
          <cell r="AF83">
            <v>40999</v>
          </cell>
          <cell r="AG83" t="str">
            <v>みなし</v>
          </cell>
          <cell r="AH83" t="str">
            <v>提供中</v>
          </cell>
          <cell r="AI83">
            <v>38991</v>
          </cell>
          <cell r="AJ83">
            <v>40999</v>
          </cell>
          <cell r="AK83">
            <v>38991</v>
          </cell>
          <cell r="AL83">
            <v>39107.484467592592</v>
          </cell>
          <cell r="AM83">
            <v>0</v>
          </cell>
          <cell r="AN83" t="str">
            <v>無</v>
          </cell>
          <cell r="AO83" t="str">
            <v>有</v>
          </cell>
          <cell r="AP83">
            <v>39169.572835648149</v>
          </cell>
          <cell r="AQ83">
            <v>40</v>
          </cell>
          <cell r="AR83">
            <v>0</v>
          </cell>
          <cell r="AS83" t="str">
            <v>○</v>
          </cell>
          <cell r="AT83">
            <v>40</v>
          </cell>
          <cell r="AU83">
            <v>0</v>
          </cell>
          <cell r="AV83" t="str">
            <v>○</v>
          </cell>
          <cell r="AX83">
            <v>40</v>
          </cell>
          <cell r="AY83">
            <v>0</v>
          </cell>
          <cell r="DC83" t="str">
            <v>○</v>
          </cell>
        </row>
        <row r="84">
          <cell r="C84" t="str">
            <v>社会福祉法人（社協以外）</v>
          </cell>
          <cell r="D84" t="str">
            <v>社会福祉法人岐阜県福祉事業団</v>
          </cell>
          <cell r="E84" t="str">
            <v>2110100530</v>
          </cell>
          <cell r="F84" t="str">
            <v>岐阜県岐阜市</v>
          </cell>
          <cell r="G84">
            <v>21201</v>
          </cell>
          <cell r="H84">
            <v>0</v>
          </cell>
          <cell r="I84">
            <v>86</v>
          </cell>
          <cell r="J84" t="str">
            <v>身体障害者通所授産施設</v>
          </cell>
          <cell r="K84">
            <v>0</v>
          </cell>
          <cell r="L84">
            <v>0</v>
          </cell>
          <cell r="M84" t="str">
            <v>5020854</v>
          </cell>
          <cell r="N84" t="str">
            <v>鷺山向井２５６３－１８</v>
          </cell>
          <cell r="O84">
            <v>0</v>
          </cell>
          <cell r="P84">
            <v>0</v>
          </cell>
          <cell r="Q84" t="str">
            <v>5020854</v>
          </cell>
          <cell r="R84" t="str">
            <v>鷺山向井２５６３－１８</v>
          </cell>
          <cell r="S84">
            <v>38991</v>
          </cell>
          <cell r="T84" t="str">
            <v>058-231-1521</v>
          </cell>
          <cell r="U84" t="str">
            <v>058-231-1521</v>
          </cell>
          <cell r="V84">
            <v>39107.484467592592</v>
          </cell>
          <cell r="W84" t="str">
            <v>無</v>
          </cell>
          <cell r="X84" t="str">
            <v>有</v>
          </cell>
          <cell r="Y84">
            <v>39169.573495370372</v>
          </cell>
          <cell r="Z84">
            <v>20</v>
          </cell>
          <cell r="AA84">
            <v>0</v>
          </cell>
          <cell r="AB84" t="str">
            <v>○</v>
          </cell>
          <cell r="AC84" t="str">
            <v>みなし</v>
          </cell>
          <cell r="AD84" t="str">
            <v>提供中</v>
          </cell>
          <cell r="AE84">
            <v>38991</v>
          </cell>
          <cell r="AF84">
            <v>40999</v>
          </cell>
          <cell r="AG84" t="str">
            <v>みなし</v>
          </cell>
          <cell r="AH84" t="str">
            <v>提供中</v>
          </cell>
          <cell r="AI84">
            <v>38991</v>
          </cell>
          <cell r="AJ84">
            <v>40999</v>
          </cell>
          <cell r="AK84">
            <v>38991</v>
          </cell>
          <cell r="AL84">
            <v>39107.484467592592</v>
          </cell>
          <cell r="AM84">
            <v>0</v>
          </cell>
          <cell r="AN84" t="str">
            <v>無</v>
          </cell>
          <cell r="AO84" t="str">
            <v>有</v>
          </cell>
          <cell r="AP84">
            <v>39169.573495370372</v>
          </cell>
          <cell r="AQ84">
            <v>20</v>
          </cell>
          <cell r="AR84">
            <v>0</v>
          </cell>
          <cell r="AS84" t="str">
            <v>○</v>
          </cell>
          <cell r="AT84">
            <v>20</v>
          </cell>
          <cell r="AU84">
            <v>0</v>
          </cell>
          <cell r="AV84" t="str">
            <v>○</v>
          </cell>
          <cell r="AX84">
            <v>20</v>
          </cell>
          <cell r="AY84">
            <v>0</v>
          </cell>
          <cell r="DC84" t="str">
            <v>○</v>
          </cell>
        </row>
        <row r="85">
          <cell r="C85" t="str">
            <v>社会福祉法人（社協以外）</v>
          </cell>
          <cell r="D85" t="str">
            <v>社会福祉法人岐阜県福祉事業団</v>
          </cell>
          <cell r="E85" t="str">
            <v>2110100548</v>
          </cell>
          <cell r="F85" t="str">
            <v>岐阜県岐阜市</v>
          </cell>
          <cell r="G85">
            <v>21201</v>
          </cell>
          <cell r="H85">
            <v>0</v>
          </cell>
          <cell r="I85">
            <v>91</v>
          </cell>
          <cell r="J85" t="str">
            <v>知的障害者入所更生施設</v>
          </cell>
          <cell r="K85">
            <v>0</v>
          </cell>
          <cell r="L85">
            <v>0</v>
          </cell>
          <cell r="M85" t="str">
            <v>5011177</v>
          </cell>
          <cell r="N85" t="str">
            <v>中西郷１丁目５５番地</v>
          </cell>
          <cell r="O85">
            <v>0</v>
          </cell>
          <cell r="P85">
            <v>0</v>
          </cell>
          <cell r="Q85" t="str">
            <v>5011177</v>
          </cell>
          <cell r="R85" t="str">
            <v>中西郷１丁目５５番地</v>
          </cell>
          <cell r="S85">
            <v>38991</v>
          </cell>
          <cell r="T85" t="str">
            <v>058-230-1611</v>
          </cell>
          <cell r="U85" t="str">
            <v>058-230-1877</v>
          </cell>
          <cell r="V85">
            <v>39107.484467592592</v>
          </cell>
          <cell r="W85" t="str">
            <v>無</v>
          </cell>
          <cell r="X85" t="str">
            <v>有</v>
          </cell>
          <cell r="Y85">
            <v>39196.906064814815</v>
          </cell>
          <cell r="Z85">
            <v>50</v>
          </cell>
          <cell r="AA85">
            <v>0</v>
          </cell>
          <cell r="AB85" t="str">
            <v>○</v>
          </cell>
          <cell r="AC85" t="str">
            <v>みなし</v>
          </cell>
          <cell r="AD85" t="str">
            <v>提供中</v>
          </cell>
          <cell r="AE85">
            <v>38991</v>
          </cell>
          <cell r="AF85">
            <v>40999</v>
          </cell>
          <cell r="AG85" t="str">
            <v>みなし</v>
          </cell>
          <cell r="AH85" t="str">
            <v>提供中</v>
          </cell>
          <cell r="AI85">
            <v>38991</v>
          </cell>
          <cell r="AJ85">
            <v>40999</v>
          </cell>
          <cell r="AK85">
            <v>38991</v>
          </cell>
          <cell r="AL85">
            <v>39107.484467592592</v>
          </cell>
          <cell r="AM85">
            <v>0</v>
          </cell>
          <cell r="AN85" t="str">
            <v>無</v>
          </cell>
          <cell r="AO85" t="str">
            <v>有</v>
          </cell>
          <cell r="AP85">
            <v>39196.906064814815</v>
          </cell>
          <cell r="AQ85">
            <v>50</v>
          </cell>
          <cell r="AR85">
            <v>0</v>
          </cell>
          <cell r="AS85" t="str">
            <v>○</v>
          </cell>
          <cell r="AT85">
            <v>50</v>
          </cell>
          <cell r="AU85">
            <v>0</v>
          </cell>
          <cell r="AV85" t="str">
            <v>○</v>
          </cell>
          <cell r="AX85">
            <v>50</v>
          </cell>
          <cell r="AY85">
            <v>0</v>
          </cell>
          <cell r="DC85" t="str">
            <v>○</v>
          </cell>
        </row>
        <row r="86">
          <cell r="C86" t="str">
            <v>社会福祉法人（社協以外）</v>
          </cell>
          <cell r="D86" t="str">
            <v>社会福祉法人岐阜県福祉事業団</v>
          </cell>
          <cell r="E86" t="str">
            <v>2110100548</v>
          </cell>
          <cell r="F86" t="str">
            <v>岐阜県岐阜市</v>
          </cell>
          <cell r="G86">
            <v>21201</v>
          </cell>
          <cell r="H86">
            <v>0</v>
          </cell>
          <cell r="I86">
            <v>92</v>
          </cell>
          <cell r="J86" t="str">
            <v>知的障害者通所更生施設</v>
          </cell>
          <cell r="K86">
            <v>0</v>
          </cell>
          <cell r="L86">
            <v>0</v>
          </cell>
          <cell r="M86" t="str">
            <v>5011177</v>
          </cell>
          <cell r="N86" t="str">
            <v>中西郷1-55</v>
          </cell>
          <cell r="O86">
            <v>0</v>
          </cell>
          <cell r="P86">
            <v>0</v>
          </cell>
          <cell r="Q86" t="str">
            <v>5011177</v>
          </cell>
          <cell r="R86" t="str">
            <v>中西郷1-55</v>
          </cell>
          <cell r="S86">
            <v>38991</v>
          </cell>
          <cell r="T86" t="str">
            <v>058-230-1611</v>
          </cell>
          <cell r="U86" t="str">
            <v>058-230-1877</v>
          </cell>
          <cell r="V86">
            <v>39107.484467592592</v>
          </cell>
          <cell r="W86" t="str">
            <v>無</v>
          </cell>
          <cell r="X86" t="str">
            <v>無</v>
          </cell>
          <cell r="Y86">
            <v>39196.918032407404</v>
          </cell>
          <cell r="Z86">
            <v>0</v>
          </cell>
          <cell r="AA86">
            <v>0</v>
          </cell>
          <cell r="AB86" t="str">
            <v>○</v>
          </cell>
          <cell r="AC86" t="str">
            <v>みなし</v>
          </cell>
          <cell r="AD86" t="str">
            <v>提供中</v>
          </cell>
          <cell r="AE86">
            <v>38991</v>
          </cell>
          <cell r="AF86">
            <v>40999</v>
          </cell>
          <cell r="AG86" t="str">
            <v>みなし</v>
          </cell>
          <cell r="AH86" t="str">
            <v>提供中</v>
          </cell>
          <cell r="AI86">
            <v>38991</v>
          </cell>
          <cell r="AJ86">
            <v>40999</v>
          </cell>
          <cell r="AK86">
            <v>38991</v>
          </cell>
          <cell r="AL86">
            <v>39107.484467592592</v>
          </cell>
          <cell r="AM86">
            <v>0</v>
          </cell>
          <cell r="AN86" t="str">
            <v>無</v>
          </cell>
          <cell r="AO86" t="str">
            <v>無</v>
          </cell>
          <cell r="AP86">
            <v>39196.918032407404</v>
          </cell>
          <cell r="AQ86">
            <v>0</v>
          </cell>
          <cell r="AR86">
            <v>0</v>
          </cell>
          <cell r="AS86" t="str">
            <v>○</v>
          </cell>
          <cell r="AT86">
            <v>0</v>
          </cell>
          <cell r="AU86">
            <v>0</v>
          </cell>
          <cell r="AV86" t="str">
            <v>○</v>
          </cell>
          <cell r="AX86">
            <v>0</v>
          </cell>
          <cell r="AY86">
            <v>0</v>
          </cell>
          <cell r="DC86" t="str">
            <v>○</v>
          </cell>
        </row>
        <row r="87">
          <cell r="C87" t="str">
            <v>地方公共団体（市町村）</v>
          </cell>
          <cell r="D87" t="str">
            <v>岐阜市</v>
          </cell>
          <cell r="E87" t="str">
            <v>2110100555</v>
          </cell>
          <cell r="F87" t="str">
            <v>岐阜県岐阜市</v>
          </cell>
          <cell r="G87">
            <v>21201</v>
          </cell>
          <cell r="H87">
            <v>0</v>
          </cell>
          <cell r="I87">
            <v>91</v>
          </cell>
          <cell r="J87" t="str">
            <v>知的障害者入所更生施設</v>
          </cell>
          <cell r="K87">
            <v>0</v>
          </cell>
          <cell r="L87">
            <v>0</v>
          </cell>
          <cell r="M87" t="str">
            <v>5008211</v>
          </cell>
          <cell r="N87" t="str">
            <v>日野東４丁目１０番９号</v>
          </cell>
          <cell r="O87">
            <v>0</v>
          </cell>
          <cell r="P87">
            <v>0</v>
          </cell>
          <cell r="Q87" t="str">
            <v>5008211</v>
          </cell>
          <cell r="R87" t="str">
            <v>日野東４丁目１０番９号</v>
          </cell>
          <cell r="S87">
            <v>38991</v>
          </cell>
          <cell r="T87" t="str">
            <v>058-241-0830</v>
          </cell>
          <cell r="U87" t="str">
            <v>058-241-0768</v>
          </cell>
          <cell r="V87">
            <v>39107.484467592592</v>
          </cell>
          <cell r="W87" t="str">
            <v>無</v>
          </cell>
          <cell r="X87" t="str">
            <v>有</v>
          </cell>
          <cell r="Y87">
            <v>39169.575659722221</v>
          </cell>
          <cell r="Z87">
            <v>30</v>
          </cell>
          <cell r="AA87">
            <v>0</v>
          </cell>
          <cell r="AB87" t="str">
            <v>○</v>
          </cell>
          <cell r="AC87" t="str">
            <v>みなし</v>
          </cell>
          <cell r="AD87" t="str">
            <v>提供中</v>
          </cell>
          <cell r="AE87">
            <v>38991</v>
          </cell>
          <cell r="AF87">
            <v>40999</v>
          </cell>
          <cell r="AG87" t="str">
            <v>みなし</v>
          </cell>
          <cell r="AH87" t="str">
            <v>提供中</v>
          </cell>
          <cell r="AI87">
            <v>38991</v>
          </cell>
          <cell r="AJ87">
            <v>40999</v>
          </cell>
          <cell r="AK87">
            <v>38991</v>
          </cell>
          <cell r="AL87">
            <v>39107.484467592592</v>
          </cell>
          <cell r="AM87">
            <v>0</v>
          </cell>
          <cell r="AN87" t="str">
            <v>無</v>
          </cell>
          <cell r="AO87" t="str">
            <v>有</v>
          </cell>
          <cell r="AP87">
            <v>39169.575659722221</v>
          </cell>
          <cell r="AQ87">
            <v>30</v>
          </cell>
          <cell r="AR87">
            <v>0</v>
          </cell>
          <cell r="AS87" t="str">
            <v>○</v>
          </cell>
          <cell r="AT87">
            <v>30</v>
          </cell>
          <cell r="AU87">
            <v>0</v>
          </cell>
          <cell r="AV87" t="str">
            <v>○</v>
          </cell>
          <cell r="AX87">
            <v>30</v>
          </cell>
          <cell r="AY87">
            <v>0</v>
          </cell>
          <cell r="DC87" t="str">
            <v>○</v>
          </cell>
        </row>
        <row r="88">
          <cell r="C88" t="str">
            <v>地方公共団体（市町村）</v>
          </cell>
          <cell r="D88" t="str">
            <v>岐阜市</v>
          </cell>
          <cell r="E88" t="str">
            <v>2110100555</v>
          </cell>
          <cell r="F88" t="str">
            <v>岐阜県岐阜市</v>
          </cell>
          <cell r="G88">
            <v>21201</v>
          </cell>
          <cell r="H88">
            <v>0</v>
          </cell>
          <cell r="I88">
            <v>92</v>
          </cell>
          <cell r="J88" t="str">
            <v>知的障害者通所更生施設</v>
          </cell>
          <cell r="K88">
            <v>0</v>
          </cell>
          <cell r="L88">
            <v>0</v>
          </cell>
          <cell r="M88" t="str">
            <v>5008211</v>
          </cell>
          <cell r="N88" t="str">
            <v>日野東4-10-9</v>
          </cell>
          <cell r="O88">
            <v>0</v>
          </cell>
          <cell r="P88">
            <v>0</v>
          </cell>
          <cell r="Q88" t="str">
            <v>5008211</v>
          </cell>
          <cell r="R88" t="str">
            <v>日野東4-10-9</v>
          </cell>
          <cell r="S88">
            <v>38991</v>
          </cell>
          <cell r="T88" t="str">
            <v>058-241-0830</v>
          </cell>
          <cell r="U88" t="str">
            <v>058-241-0768</v>
          </cell>
          <cell r="V88">
            <v>39107.484467592592</v>
          </cell>
          <cell r="W88" t="str">
            <v>無</v>
          </cell>
          <cell r="X88" t="str">
            <v>無</v>
          </cell>
          <cell r="Y88">
            <v>39169.575821759259</v>
          </cell>
          <cell r="Z88">
            <v>0</v>
          </cell>
          <cell r="AA88">
            <v>0</v>
          </cell>
          <cell r="AB88" t="str">
            <v>○</v>
          </cell>
          <cell r="AC88" t="str">
            <v>みなし</v>
          </cell>
          <cell r="AD88" t="str">
            <v>提供中</v>
          </cell>
          <cell r="AE88">
            <v>38991</v>
          </cell>
          <cell r="AF88">
            <v>40999</v>
          </cell>
          <cell r="AG88" t="str">
            <v>みなし</v>
          </cell>
          <cell r="AH88" t="str">
            <v>提供中</v>
          </cell>
          <cell r="AI88">
            <v>38991</v>
          </cell>
          <cell r="AJ88">
            <v>40999</v>
          </cell>
          <cell r="AK88">
            <v>38991</v>
          </cell>
          <cell r="AL88">
            <v>39107.484467592592</v>
          </cell>
          <cell r="AM88">
            <v>0</v>
          </cell>
          <cell r="AN88" t="str">
            <v>無</v>
          </cell>
          <cell r="AO88" t="str">
            <v>無</v>
          </cell>
          <cell r="AP88">
            <v>39169.575821759259</v>
          </cell>
          <cell r="AQ88">
            <v>0</v>
          </cell>
          <cell r="AR88">
            <v>0</v>
          </cell>
          <cell r="AS88" t="str">
            <v>○</v>
          </cell>
          <cell r="AT88">
            <v>0</v>
          </cell>
          <cell r="AU88">
            <v>0</v>
          </cell>
          <cell r="AV88" t="str">
            <v>○</v>
          </cell>
          <cell r="AX88">
            <v>0</v>
          </cell>
          <cell r="AY88">
            <v>0</v>
          </cell>
          <cell r="DC88" t="str">
            <v>○</v>
          </cell>
        </row>
        <row r="89">
          <cell r="C89" t="str">
            <v>地方公共団体（市町村）</v>
          </cell>
          <cell r="D89" t="str">
            <v>岐阜市</v>
          </cell>
          <cell r="E89" t="str">
            <v>2110100563</v>
          </cell>
          <cell r="F89" t="str">
            <v>岐阜県岐阜市</v>
          </cell>
          <cell r="G89">
            <v>21201</v>
          </cell>
          <cell r="H89">
            <v>0</v>
          </cell>
          <cell r="I89">
            <v>91</v>
          </cell>
          <cell r="J89" t="str">
            <v>知的障害者入所更生施設</v>
          </cell>
          <cell r="K89">
            <v>0</v>
          </cell>
          <cell r="L89">
            <v>0</v>
          </cell>
          <cell r="M89" t="str">
            <v>5020912</v>
          </cell>
          <cell r="N89" t="str">
            <v>西島町４番２４号</v>
          </cell>
          <cell r="O89">
            <v>0</v>
          </cell>
          <cell r="P89">
            <v>0</v>
          </cell>
          <cell r="Q89" t="str">
            <v>5020912</v>
          </cell>
          <cell r="R89" t="str">
            <v>西島町４番２４号</v>
          </cell>
          <cell r="S89">
            <v>38991</v>
          </cell>
          <cell r="T89" t="str">
            <v>058-232-4395</v>
          </cell>
          <cell r="U89" t="str">
            <v>058-232-4395</v>
          </cell>
          <cell r="V89">
            <v>39107.484467592592</v>
          </cell>
          <cell r="W89" t="str">
            <v>無</v>
          </cell>
          <cell r="X89" t="str">
            <v>有</v>
          </cell>
          <cell r="Y89">
            <v>39169.576469907406</v>
          </cell>
          <cell r="Z89">
            <v>60</v>
          </cell>
          <cell r="AA89">
            <v>0</v>
          </cell>
          <cell r="AB89" t="str">
            <v>○</v>
          </cell>
          <cell r="AC89" t="str">
            <v>みなし</v>
          </cell>
          <cell r="AD89" t="str">
            <v>提供中</v>
          </cell>
          <cell r="AE89">
            <v>38991</v>
          </cell>
          <cell r="AF89">
            <v>40999</v>
          </cell>
          <cell r="AG89" t="str">
            <v>みなし</v>
          </cell>
          <cell r="AH89" t="str">
            <v>提供中</v>
          </cell>
          <cell r="AI89">
            <v>38991</v>
          </cell>
          <cell r="AJ89">
            <v>40999</v>
          </cell>
          <cell r="AK89">
            <v>38991</v>
          </cell>
          <cell r="AL89">
            <v>39107.484467592592</v>
          </cell>
          <cell r="AM89">
            <v>0</v>
          </cell>
          <cell r="AN89" t="str">
            <v>無</v>
          </cell>
          <cell r="AO89" t="str">
            <v>有</v>
          </cell>
          <cell r="AP89">
            <v>39169.576469907406</v>
          </cell>
          <cell r="AQ89">
            <v>60</v>
          </cell>
          <cell r="AR89">
            <v>0</v>
          </cell>
          <cell r="AS89" t="str">
            <v>○</v>
          </cell>
          <cell r="AT89">
            <v>60</v>
          </cell>
          <cell r="AU89">
            <v>0</v>
          </cell>
          <cell r="AV89" t="str">
            <v>○</v>
          </cell>
          <cell r="AX89">
            <v>60</v>
          </cell>
          <cell r="AY89">
            <v>0</v>
          </cell>
          <cell r="DC89" t="str">
            <v>○</v>
          </cell>
        </row>
        <row r="90">
          <cell r="C90" t="str">
            <v>地方公共団体（市町村）</v>
          </cell>
          <cell r="D90" t="str">
            <v>岐阜市</v>
          </cell>
          <cell r="E90" t="str">
            <v>2110100563</v>
          </cell>
          <cell r="F90" t="str">
            <v>岐阜県岐阜市</v>
          </cell>
          <cell r="G90">
            <v>21201</v>
          </cell>
          <cell r="H90">
            <v>0</v>
          </cell>
          <cell r="I90">
            <v>92</v>
          </cell>
          <cell r="J90" t="str">
            <v>知的障害者通所更生施設</v>
          </cell>
          <cell r="K90">
            <v>0</v>
          </cell>
          <cell r="L90">
            <v>0</v>
          </cell>
          <cell r="M90" t="str">
            <v>5020912</v>
          </cell>
          <cell r="N90" t="str">
            <v>西島町4-24</v>
          </cell>
          <cell r="O90">
            <v>0</v>
          </cell>
          <cell r="P90">
            <v>0</v>
          </cell>
          <cell r="Q90" t="str">
            <v>5020912</v>
          </cell>
          <cell r="R90" t="str">
            <v>西島町4-24</v>
          </cell>
          <cell r="S90">
            <v>38991</v>
          </cell>
          <cell r="T90" t="str">
            <v>058-232-4395</v>
          </cell>
          <cell r="U90" t="str">
            <v>058-232-4395</v>
          </cell>
          <cell r="V90">
            <v>39107.484467592592</v>
          </cell>
          <cell r="W90" t="str">
            <v>無</v>
          </cell>
          <cell r="X90" t="str">
            <v>無</v>
          </cell>
          <cell r="Y90">
            <v>39169.576631944445</v>
          </cell>
          <cell r="Z90">
            <v>0</v>
          </cell>
          <cell r="AA90">
            <v>0</v>
          </cell>
          <cell r="AB90" t="str">
            <v>○</v>
          </cell>
          <cell r="AC90" t="str">
            <v>みなし</v>
          </cell>
          <cell r="AD90" t="str">
            <v>提供中</v>
          </cell>
          <cell r="AE90">
            <v>38991</v>
          </cell>
          <cell r="AF90">
            <v>40999</v>
          </cell>
          <cell r="AG90" t="str">
            <v>みなし</v>
          </cell>
          <cell r="AH90" t="str">
            <v>提供中</v>
          </cell>
          <cell r="AI90">
            <v>38991</v>
          </cell>
          <cell r="AJ90">
            <v>40999</v>
          </cell>
          <cell r="AK90">
            <v>38991</v>
          </cell>
          <cell r="AL90">
            <v>39107.484467592592</v>
          </cell>
          <cell r="AM90">
            <v>0</v>
          </cell>
          <cell r="AN90" t="str">
            <v>無</v>
          </cell>
          <cell r="AO90" t="str">
            <v>無</v>
          </cell>
          <cell r="AP90">
            <v>39169.576631944445</v>
          </cell>
          <cell r="AQ90">
            <v>0</v>
          </cell>
          <cell r="AR90">
            <v>0</v>
          </cell>
          <cell r="AS90" t="str">
            <v>○</v>
          </cell>
          <cell r="AT90">
            <v>0</v>
          </cell>
          <cell r="AU90">
            <v>0</v>
          </cell>
          <cell r="AV90" t="str">
            <v>○</v>
          </cell>
          <cell r="AX90">
            <v>0</v>
          </cell>
          <cell r="AY90">
            <v>0</v>
          </cell>
          <cell r="DC90" t="str">
            <v>○</v>
          </cell>
        </row>
        <row r="91">
          <cell r="C91" t="str">
            <v>地方公共団体（市町村）</v>
          </cell>
          <cell r="D91" t="str">
            <v>岐阜市</v>
          </cell>
          <cell r="E91" t="str">
            <v>2110100571</v>
          </cell>
          <cell r="F91" t="str">
            <v>岐阜県岐阜市</v>
          </cell>
          <cell r="G91">
            <v>21201</v>
          </cell>
          <cell r="H91">
            <v>0</v>
          </cell>
          <cell r="I91">
            <v>93</v>
          </cell>
          <cell r="J91" t="str">
            <v>知的障害者入所授産施設</v>
          </cell>
          <cell r="K91">
            <v>0</v>
          </cell>
          <cell r="L91">
            <v>0</v>
          </cell>
          <cell r="M91" t="str">
            <v>5020912</v>
          </cell>
          <cell r="N91" t="str">
            <v>西島町４番２４号</v>
          </cell>
          <cell r="O91">
            <v>0</v>
          </cell>
          <cell r="P91">
            <v>0</v>
          </cell>
          <cell r="Q91" t="str">
            <v>5020912</v>
          </cell>
          <cell r="R91" t="str">
            <v>西島町４番２４号</v>
          </cell>
          <cell r="S91">
            <v>38991</v>
          </cell>
          <cell r="T91" t="str">
            <v>058-231-2455</v>
          </cell>
          <cell r="U91" t="str">
            <v>058-231-2455</v>
          </cell>
          <cell r="V91">
            <v>39107.484467592592</v>
          </cell>
          <cell r="W91" t="str">
            <v>無</v>
          </cell>
          <cell r="X91" t="str">
            <v>有</v>
          </cell>
          <cell r="Y91">
            <v>39169.577581018515</v>
          </cell>
          <cell r="Z91">
            <v>60</v>
          </cell>
          <cell r="AA91">
            <v>0</v>
          </cell>
          <cell r="AB91" t="str">
            <v>○</v>
          </cell>
          <cell r="AC91" t="str">
            <v>みなし</v>
          </cell>
          <cell r="AD91" t="str">
            <v>提供中</v>
          </cell>
          <cell r="AE91">
            <v>38991</v>
          </cell>
          <cell r="AF91">
            <v>40999</v>
          </cell>
          <cell r="AG91" t="str">
            <v>みなし</v>
          </cell>
          <cell r="AH91" t="str">
            <v>提供中</v>
          </cell>
          <cell r="AI91">
            <v>38991</v>
          </cell>
          <cell r="AJ91">
            <v>40999</v>
          </cell>
          <cell r="AK91">
            <v>38991</v>
          </cell>
          <cell r="AL91">
            <v>39107.484467592592</v>
          </cell>
          <cell r="AM91">
            <v>0</v>
          </cell>
          <cell r="AN91" t="str">
            <v>無</v>
          </cell>
          <cell r="AO91" t="str">
            <v>有</v>
          </cell>
          <cell r="AP91">
            <v>39169.577581018515</v>
          </cell>
          <cell r="AQ91">
            <v>60</v>
          </cell>
          <cell r="AR91">
            <v>0</v>
          </cell>
          <cell r="AS91" t="str">
            <v>○</v>
          </cell>
          <cell r="AT91">
            <v>60</v>
          </cell>
          <cell r="AU91">
            <v>0</v>
          </cell>
          <cell r="AV91" t="str">
            <v>○</v>
          </cell>
          <cell r="AX91">
            <v>60</v>
          </cell>
          <cell r="AY91">
            <v>0</v>
          </cell>
          <cell r="DC91" t="str">
            <v>○</v>
          </cell>
        </row>
        <row r="92">
          <cell r="C92" t="str">
            <v>地方公共団体（市町村）</v>
          </cell>
          <cell r="D92" t="str">
            <v>岐阜市</v>
          </cell>
          <cell r="E92" t="str">
            <v>2110100571</v>
          </cell>
          <cell r="F92" t="str">
            <v>岐阜県岐阜市</v>
          </cell>
          <cell r="G92">
            <v>21201</v>
          </cell>
          <cell r="H92">
            <v>0</v>
          </cell>
          <cell r="I92">
            <v>94</v>
          </cell>
          <cell r="J92" t="str">
            <v>知的障害者通所授産施設</v>
          </cell>
          <cell r="K92">
            <v>0</v>
          </cell>
          <cell r="L92">
            <v>0</v>
          </cell>
          <cell r="M92" t="str">
            <v>5020912</v>
          </cell>
          <cell r="N92" t="str">
            <v>西島町4-24</v>
          </cell>
          <cell r="O92">
            <v>0</v>
          </cell>
          <cell r="P92">
            <v>0</v>
          </cell>
          <cell r="Q92" t="str">
            <v>5020912</v>
          </cell>
          <cell r="R92" t="str">
            <v>西島町4-24</v>
          </cell>
          <cell r="S92">
            <v>38991</v>
          </cell>
          <cell r="T92" t="str">
            <v>058-231-2455</v>
          </cell>
          <cell r="U92" t="str">
            <v>058-231-2455</v>
          </cell>
          <cell r="V92">
            <v>39107.484467592592</v>
          </cell>
          <cell r="W92" t="str">
            <v>無</v>
          </cell>
          <cell r="X92" t="str">
            <v>無</v>
          </cell>
          <cell r="Y92">
            <v>39169.577870370369</v>
          </cell>
          <cell r="Z92">
            <v>0</v>
          </cell>
          <cell r="AA92">
            <v>0</v>
          </cell>
          <cell r="AB92" t="str">
            <v>○</v>
          </cell>
          <cell r="AC92" t="str">
            <v>みなし</v>
          </cell>
          <cell r="AD92" t="str">
            <v>提供中</v>
          </cell>
          <cell r="AE92">
            <v>38991</v>
          </cell>
          <cell r="AF92">
            <v>40999</v>
          </cell>
          <cell r="AG92" t="str">
            <v>みなし</v>
          </cell>
          <cell r="AH92" t="str">
            <v>提供中</v>
          </cell>
          <cell r="AI92">
            <v>38991</v>
          </cell>
          <cell r="AJ92">
            <v>40999</v>
          </cell>
          <cell r="AK92">
            <v>38991</v>
          </cell>
          <cell r="AL92">
            <v>39107.484467592592</v>
          </cell>
          <cell r="AM92">
            <v>0</v>
          </cell>
          <cell r="AN92" t="str">
            <v>無</v>
          </cell>
          <cell r="AO92" t="str">
            <v>無</v>
          </cell>
          <cell r="AP92">
            <v>39169.577870370369</v>
          </cell>
          <cell r="AQ92">
            <v>0</v>
          </cell>
          <cell r="AR92">
            <v>0</v>
          </cell>
          <cell r="AS92" t="str">
            <v>○</v>
          </cell>
          <cell r="AT92">
            <v>0</v>
          </cell>
          <cell r="AU92">
            <v>0</v>
          </cell>
          <cell r="AV92" t="str">
            <v>○</v>
          </cell>
          <cell r="AX92">
            <v>0</v>
          </cell>
          <cell r="AY92">
            <v>0</v>
          </cell>
          <cell r="DC92" t="str">
            <v>○</v>
          </cell>
        </row>
        <row r="93">
          <cell r="C93" t="str">
            <v>社会福祉法人（社協以外）</v>
          </cell>
          <cell r="D93" t="str">
            <v>社会福祉法人岐阜市社会福祉事業団</v>
          </cell>
          <cell r="E93" t="str">
            <v>2110100589</v>
          </cell>
          <cell r="F93" t="str">
            <v>岐阜県岐阜市</v>
          </cell>
          <cell r="G93">
            <v>21201</v>
          </cell>
          <cell r="H93">
            <v>0</v>
          </cell>
          <cell r="I93">
            <v>94</v>
          </cell>
          <cell r="J93" t="str">
            <v>知的障害者通所授産施設</v>
          </cell>
          <cell r="K93">
            <v>0</v>
          </cell>
          <cell r="L93">
            <v>0</v>
          </cell>
          <cell r="M93" t="str">
            <v>5008309</v>
          </cell>
          <cell r="N93" t="str">
            <v>都通２丁目２３番地</v>
          </cell>
          <cell r="O93">
            <v>0</v>
          </cell>
          <cell r="P93">
            <v>0</v>
          </cell>
          <cell r="Q93" t="str">
            <v>5008309</v>
          </cell>
          <cell r="R93" t="str">
            <v>都通２丁目２３番地</v>
          </cell>
          <cell r="S93">
            <v>38991</v>
          </cell>
          <cell r="T93" t="str">
            <v>058-252-4737</v>
          </cell>
          <cell r="U93" t="str">
            <v>058-252-0498</v>
          </cell>
          <cell r="V93">
            <v>39107.484467592592</v>
          </cell>
          <cell r="W93" t="str">
            <v>無</v>
          </cell>
          <cell r="X93" t="str">
            <v>有</v>
          </cell>
          <cell r="Y93">
            <v>39169.578680555554</v>
          </cell>
          <cell r="Z93">
            <v>35</v>
          </cell>
          <cell r="AA93">
            <v>0</v>
          </cell>
          <cell r="AB93" t="str">
            <v>○</v>
          </cell>
          <cell r="AC93" t="str">
            <v>みなし</v>
          </cell>
          <cell r="AD93" t="str">
            <v>提供中</v>
          </cell>
          <cell r="AE93">
            <v>38991</v>
          </cell>
          <cell r="AF93">
            <v>40999</v>
          </cell>
          <cell r="AG93" t="str">
            <v>みなし</v>
          </cell>
          <cell r="AH93" t="str">
            <v>提供中</v>
          </cell>
          <cell r="AI93">
            <v>38991</v>
          </cell>
          <cell r="AJ93">
            <v>40999</v>
          </cell>
          <cell r="AK93">
            <v>38991</v>
          </cell>
          <cell r="AL93">
            <v>39107.484467592592</v>
          </cell>
          <cell r="AM93">
            <v>0</v>
          </cell>
          <cell r="AN93" t="str">
            <v>無</v>
          </cell>
          <cell r="AO93" t="str">
            <v>有</v>
          </cell>
          <cell r="AP93">
            <v>39169.578680555554</v>
          </cell>
          <cell r="AQ93">
            <v>35</v>
          </cell>
          <cell r="AR93">
            <v>0</v>
          </cell>
          <cell r="AS93" t="str">
            <v>○</v>
          </cell>
          <cell r="AT93">
            <v>35</v>
          </cell>
          <cell r="AU93">
            <v>0</v>
          </cell>
          <cell r="AV93" t="str">
            <v>○</v>
          </cell>
          <cell r="AX93">
            <v>35</v>
          </cell>
          <cell r="AY93">
            <v>0</v>
          </cell>
          <cell r="DC93" t="str">
            <v>○</v>
          </cell>
        </row>
        <row r="94">
          <cell r="C94" t="str">
            <v>社会福祉法人（社協以外）</v>
          </cell>
          <cell r="D94" t="str">
            <v>社会福祉法人岐阜市社会福祉事業団</v>
          </cell>
          <cell r="E94" t="str">
            <v>2110100589</v>
          </cell>
          <cell r="F94" t="str">
            <v>岐阜県岐阜市</v>
          </cell>
          <cell r="G94">
            <v>21201</v>
          </cell>
          <cell r="H94">
            <v>1</v>
          </cell>
          <cell r="I94">
            <v>94</v>
          </cell>
          <cell r="J94" t="str">
            <v>知的障害者通所授産施設</v>
          </cell>
          <cell r="K94">
            <v>1</v>
          </cell>
          <cell r="L94">
            <v>0</v>
          </cell>
          <cell r="M94" t="str">
            <v>5008309</v>
          </cell>
          <cell r="N94" t="str">
            <v>都通２丁目２３番地</v>
          </cell>
          <cell r="O94">
            <v>1</v>
          </cell>
          <cell r="P94">
            <v>0</v>
          </cell>
          <cell r="Q94" t="str">
            <v>5008309</v>
          </cell>
          <cell r="R94" t="str">
            <v>都通２丁目２３番地</v>
          </cell>
          <cell r="S94" t="str">
            <v>5008211</v>
          </cell>
          <cell r="T94" t="str">
            <v>058-252-4737</v>
          </cell>
          <cell r="U94" t="str">
            <v>058-252-0498</v>
          </cell>
          <cell r="V94" t="str">
            <v>日野東４丁目１０番３号</v>
          </cell>
          <cell r="W94" t="str">
            <v>058-243-1883</v>
          </cell>
          <cell r="X94" t="str">
            <v>従たる事業所等</v>
          </cell>
          <cell r="Y94" t="str">
            <v>社会福祉法人岐阜市社会福祉事業団　みやこ授産所　ひの分場</v>
          </cell>
          <cell r="Z94" t="str">
            <v>5008211</v>
          </cell>
          <cell r="AA94">
            <v>21201</v>
          </cell>
          <cell r="AB94" t="str">
            <v>岐阜県岐阜市</v>
          </cell>
          <cell r="AC94" t="str">
            <v>日野東４丁目１０番３号</v>
          </cell>
          <cell r="AD94" t="str">
            <v>無</v>
          </cell>
          <cell r="AE94" t="str">
            <v>058-243-1883</v>
          </cell>
          <cell r="AF94">
            <v>39169.578680555554</v>
          </cell>
          <cell r="AG94" t="str">
            <v>みなし</v>
          </cell>
          <cell r="AH94" t="str">
            <v>提供中</v>
          </cell>
          <cell r="AI94">
            <v>38991</v>
          </cell>
          <cell r="AJ94">
            <v>40999</v>
          </cell>
          <cell r="AK94">
            <v>38991</v>
          </cell>
          <cell r="AL94">
            <v>39107.484467592592</v>
          </cell>
          <cell r="AM94" t="str">
            <v>無</v>
          </cell>
          <cell r="AN94" t="str">
            <v>無</v>
          </cell>
          <cell r="AO94" t="str">
            <v>有</v>
          </cell>
          <cell r="AP94">
            <v>39169.578680555554</v>
          </cell>
          <cell r="AQ94">
            <v>0</v>
          </cell>
          <cell r="AR94" t="str">
            <v>○</v>
          </cell>
          <cell r="AS94">
            <v>15</v>
          </cell>
          <cell r="AT94">
            <v>0</v>
          </cell>
          <cell r="AU94" t="str">
            <v>○</v>
          </cell>
          <cell r="AV94">
            <v>15</v>
          </cell>
          <cell r="AW94">
            <v>0</v>
          </cell>
          <cell r="AX94">
            <v>15</v>
          </cell>
          <cell r="AY94">
            <v>0</v>
          </cell>
          <cell r="DC94" t="str">
            <v>○</v>
          </cell>
        </row>
        <row r="95">
          <cell r="C95" t="str">
            <v>社会福祉法人（社協以外）</v>
          </cell>
          <cell r="D95" t="str">
            <v>社会福祉法人岐阜市社会福祉事業団</v>
          </cell>
          <cell r="E95" t="str">
            <v>2110100597</v>
          </cell>
          <cell r="F95" t="str">
            <v>岐阜県岐阜市</v>
          </cell>
          <cell r="G95">
            <v>21201</v>
          </cell>
          <cell r="H95">
            <v>0</v>
          </cell>
          <cell r="I95">
            <v>94</v>
          </cell>
          <cell r="J95" t="str">
            <v>知的障害者通所授産施設</v>
          </cell>
          <cell r="K95">
            <v>0</v>
          </cell>
          <cell r="L95">
            <v>0</v>
          </cell>
          <cell r="M95" t="str">
            <v>5008881</v>
          </cell>
          <cell r="N95" t="str">
            <v>青柳町5丁目24番地１</v>
          </cell>
          <cell r="O95">
            <v>0</v>
          </cell>
          <cell r="P95">
            <v>0</v>
          </cell>
          <cell r="Q95" t="str">
            <v>5008881</v>
          </cell>
          <cell r="R95" t="str">
            <v>青柳町5丁目24番地１</v>
          </cell>
          <cell r="S95">
            <v>38991</v>
          </cell>
          <cell r="T95" t="str">
            <v>058-254-0276</v>
          </cell>
          <cell r="U95" t="str">
            <v>058-254-0276</v>
          </cell>
          <cell r="V95">
            <v>39107.484467592592</v>
          </cell>
          <cell r="W95" t="str">
            <v>無</v>
          </cell>
          <cell r="X95" t="str">
            <v>有</v>
          </cell>
          <cell r="Y95">
            <v>39169.579293981478</v>
          </cell>
          <cell r="Z95">
            <v>20</v>
          </cell>
          <cell r="AA95">
            <v>0</v>
          </cell>
          <cell r="AB95" t="str">
            <v>○</v>
          </cell>
          <cell r="AC95" t="str">
            <v>みなし</v>
          </cell>
          <cell r="AD95" t="str">
            <v>提供中</v>
          </cell>
          <cell r="AE95">
            <v>38991</v>
          </cell>
          <cell r="AF95">
            <v>40999</v>
          </cell>
          <cell r="AG95" t="str">
            <v>みなし</v>
          </cell>
          <cell r="AH95" t="str">
            <v>提供中</v>
          </cell>
          <cell r="AI95">
            <v>38991</v>
          </cell>
          <cell r="AJ95">
            <v>40999</v>
          </cell>
          <cell r="AK95">
            <v>38991</v>
          </cell>
          <cell r="AL95">
            <v>39107.484467592592</v>
          </cell>
          <cell r="AM95">
            <v>0</v>
          </cell>
          <cell r="AN95" t="str">
            <v>無</v>
          </cell>
          <cell r="AO95" t="str">
            <v>有</v>
          </cell>
          <cell r="AP95">
            <v>39169.579293981478</v>
          </cell>
          <cell r="AQ95">
            <v>20</v>
          </cell>
          <cell r="AR95">
            <v>0</v>
          </cell>
          <cell r="AS95" t="str">
            <v>○</v>
          </cell>
          <cell r="AT95">
            <v>20</v>
          </cell>
          <cell r="AU95">
            <v>0</v>
          </cell>
          <cell r="AV95" t="str">
            <v>○</v>
          </cell>
          <cell r="AX95">
            <v>20</v>
          </cell>
          <cell r="AY95">
            <v>0</v>
          </cell>
          <cell r="DC95" t="str">
            <v>○</v>
          </cell>
        </row>
        <row r="96">
          <cell r="C96" t="str">
            <v>社会福祉法人（社協以外）</v>
          </cell>
          <cell r="D96" t="str">
            <v>社会福祉法人岐阜市社会福祉事業団</v>
          </cell>
          <cell r="E96" t="str">
            <v>2110100605</v>
          </cell>
          <cell r="F96" t="str">
            <v>岐阜県岐阜市</v>
          </cell>
          <cell r="G96">
            <v>21201</v>
          </cell>
          <cell r="H96">
            <v>0</v>
          </cell>
          <cell r="I96">
            <v>94</v>
          </cell>
          <cell r="J96" t="str">
            <v>知的障害者通所授産施設</v>
          </cell>
          <cell r="K96">
            <v>0</v>
          </cell>
          <cell r="L96">
            <v>0</v>
          </cell>
          <cell r="M96" t="str">
            <v>5016121</v>
          </cell>
          <cell r="N96" t="str">
            <v>柳津町下佐波西１丁目１５番地</v>
          </cell>
          <cell r="O96">
            <v>0</v>
          </cell>
          <cell r="P96">
            <v>0</v>
          </cell>
          <cell r="Q96" t="str">
            <v>5016121</v>
          </cell>
          <cell r="R96" t="str">
            <v>柳津町下佐波西１丁目１５番地</v>
          </cell>
          <cell r="S96">
            <v>38991</v>
          </cell>
          <cell r="T96" t="str">
            <v>058-270-1080</v>
          </cell>
          <cell r="U96" t="str">
            <v>058-279-3586</v>
          </cell>
          <cell r="V96">
            <v>39107.484467592592</v>
          </cell>
          <cell r="W96" t="str">
            <v>無</v>
          </cell>
          <cell r="X96" t="str">
            <v>有</v>
          </cell>
          <cell r="Y96">
            <v>39169.579791666663</v>
          </cell>
          <cell r="Z96">
            <v>20</v>
          </cell>
          <cell r="AA96">
            <v>0</v>
          </cell>
          <cell r="AB96" t="str">
            <v>○</v>
          </cell>
          <cell r="AC96" t="str">
            <v>みなし</v>
          </cell>
          <cell r="AD96" t="str">
            <v>提供中</v>
          </cell>
          <cell r="AE96">
            <v>38991</v>
          </cell>
          <cell r="AF96">
            <v>40999</v>
          </cell>
          <cell r="AG96" t="str">
            <v>みなし</v>
          </cell>
          <cell r="AH96" t="str">
            <v>提供中</v>
          </cell>
          <cell r="AI96">
            <v>38991</v>
          </cell>
          <cell r="AJ96">
            <v>40999</v>
          </cell>
          <cell r="AK96">
            <v>38991</v>
          </cell>
          <cell r="AL96">
            <v>39107.484467592592</v>
          </cell>
          <cell r="AM96">
            <v>0</v>
          </cell>
          <cell r="AN96" t="str">
            <v>無</v>
          </cell>
          <cell r="AO96" t="str">
            <v>有</v>
          </cell>
          <cell r="AP96">
            <v>39169.579791666663</v>
          </cell>
          <cell r="AQ96">
            <v>20</v>
          </cell>
          <cell r="AR96">
            <v>0</v>
          </cell>
          <cell r="AS96" t="str">
            <v>○</v>
          </cell>
          <cell r="AT96">
            <v>20</v>
          </cell>
          <cell r="AU96">
            <v>0</v>
          </cell>
          <cell r="AV96" t="str">
            <v>○</v>
          </cell>
          <cell r="AX96">
            <v>20</v>
          </cell>
          <cell r="AY96">
            <v>0</v>
          </cell>
          <cell r="DC96" t="str">
            <v>○</v>
          </cell>
        </row>
        <row r="97">
          <cell r="C97" t="str">
            <v>社会福祉法人（社協以外）</v>
          </cell>
          <cell r="D97" t="str">
            <v>社会福祉法人いぶき福祉会</v>
          </cell>
          <cell r="E97" t="str">
            <v>2110100613</v>
          </cell>
          <cell r="F97" t="str">
            <v>岐阜県岐阜市</v>
          </cell>
          <cell r="G97">
            <v>21201</v>
          </cell>
          <cell r="H97">
            <v>0</v>
          </cell>
          <cell r="I97">
            <v>94</v>
          </cell>
          <cell r="J97" t="str">
            <v>知的障害者通所授産施設</v>
          </cell>
          <cell r="K97">
            <v>0</v>
          </cell>
          <cell r="L97">
            <v>0</v>
          </cell>
          <cell r="M97" t="str">
            <v>5020907</v>
          </cell>
          <cell r="N97" t="str">
            <v>島新町５番９号</v>
          </cell>
          <cell r="O97">
            <v>0</v>
          </cell>
          <cell r="P97">
            <v>0</v>
          </cell>
          <cell r="Q97" t="str">
            <v>5020907</v>
          </cell>
          <cell r="R97" t="str">
            <v>島新町５番９号</v>
          </cell>
          <cell r="S97">
            <v>38991</v>
          </cell>
          <cell r="T97" t="str">
            <v>058-233-7445</v>
          </cell>
          <cell r="U97" t="str">
            <v>058-232-9140</v>
          </cell>
          <cell r="V97">
            <v>39107.484467592592</v>
          </cell>
          <cell r="W97" t="str">
            <v>無</v>
          </cell>
          <cell r="X97" t="str">
            <v>有</v>
          </cell>
          <cell r="Y97">
            <v>39169.580405092594</v>
          </cell>
          <cell r="Z97">
            <v>35</v>
          </cell>
          <cell r="AA97">
            <v>0</v>
          </cell>
          <cell r="AB97" t="str">
            <v>○</v>
          </cell>
          <cell r="AC97" t="str">
            <v>みなし</v>
          </cell>
          <cell r="AD97" t="str">
            <v>提供中</v>
          </cell>
          <cell r="AE97">
            <v>38991</v>
          </cell>
          <cell r="AF97">
            <v>40999</v>
          </cell>
          <cell r="AG97" t="str">
            <v>みなし</v>
          </cell>
          <cell r="AH97" t="str">
            <v>提供中</v>
          </cell>
          <cell r="AI97">
            <v>38991</v>
          </cell>
          <cell r="AJ97">
            <v>40999</v>
          </cell>
          <cell r="AK97">
            <v>38991</v>
          </cell>
          <cell r="AL97">
            <v>39107.484467592592</v>
          </cell>
          <cell r="AM97">
            <v>0</v>
          </cell>
          <cell r="AN97" t="str">
            <v>無</v>
          </cell>
          <cell r="AO97" t="str">
            <v>有</v>
          </cell>
          <cell r="AP97">
            <v>39169.580405092594</v>
          </cell>
          <cell r="AQ97">
            <v>35</v>
          </cell>
          <cell r="AR97">
            <v>0</v>
          </cell>
          <cell r="AS97" t="str">
            <v>○</v>
          </cell>
          <cell r="AT97">
            <v>35</v>
          </cell>
          <cell r="AU97">
            <v>0</v>
          </cell>
          <cell r="AV97" t="str">
            <v>○</v>
          </cell>
          <cell r="AX97">
            <v>35</v>
          </cell>
          <cell r="AY97">
            <v>0</v>
          </cell>
          <cell r="DC97" t="str">
            <v>○</v>
          </cell>
        </row>
        <row r="98">
          <cell r="C98" t="str">
            <v>社会福祉法人（社協以外）</v>
          </cell>
          <cell r="D98" t="str">
            <v>社会福祉法人あしたの会</v>
          </cell>
          <cell r="E98" t="str">
            <v>2110100639</v>
          </cell>
          <cell r="F98" t="str">
            <v>岐阜県岐阜市</v>
          </cell>
          <cell r="G98">
            <v>21201</v>
          </cell>
          <cell r="H98">
            <v>0</v>
          </cell>
          <cell r="I98">
            <v>94</v>
          </cell>
          <cell r="J98" t="str">
            <v>知的障害者通所授産施設</v>
          </cell>
          <cell r="K98">
            <v>0</v>
          </cell>
          <cell r="L98">
            <v>0</v>
          </cell>
          <cell r="M98" t="str">
            <v>5008358</v>
          </cell>
          <cell r="N98" t="str">
            <v>六条南１丁目１６－３</v>
          </cell>
          <cell r="O98">
            <v>0</v>
          </cell>
          <cell r="P98">
            <v>0</v>
          </cell>
          <cell r="Q98" t="str">
            <v>5008358</v>
          </cell>
          <cell r="R98" t="str">
            <v>六条南１丁目１６－３</v>
          </cell>
          <cell r="S98">
            <v>38991</v>
          </cell>
          <cell r="T98" t="str">
            <v>058-276-7270</v>
          </cell>
          <cell r="U98" t="str">
            <v>058-276-7270</v>
          </cell>
          <cell r="V98">
            <v>39107.484467592592</v>
          </cell>
          <cell r="W98" t="str">
            <v>無</v>
          </cell>
          <cell r="X98" t="str">
            <v>有</v>
          </cell>
          <cell r="Y98">
            <v>39169.58148148148</v>
          </cell>
          <cell r="Z98">
            <v>20</v>
          </cell>
          <cell r="AA98">
            <v>0</v>
          </cell>
          <cell r="AB98" t="str">
            <v>○</v>
          </cell>
          <cell r="AC98" t="str">
            <v>みなし</v>
          </cell>
          <cell r="AD98" t="str">
            <v>提供中</v>
          </cell>
          <cell r="AE98">
            <v>38991</v>
          </cell>
          <cell r="AF98">
            <v>40999</v>
          </cell>
          <cell r="AG98" t="str">
            <v>みなし</v>
          </cell>
          <cell r="AH98" t="str">
            <v>提供中</v>
          </cell>
          <cell r="AI98">
            <v>38991</v>
          </cell>
          <cell r="AJ98">
            <v>40999</v>
          </cell>
          <cell r="AK98">
            <v>38991</v>
          </cell>
          <cell r="AL98">
            <v>39107.484467592592</v>
          </cell>
          <cell r="AM98">
            <v>0</v>
          </cell>
          <cell r="AN98" t="str">
            <v>無</v>
          </cell>
          <cell r="AO98" t="str">
            <v>有</v>
          </cell>
          <cell r="AP98">
            <v>39169.58148148148</v>
          </cell>
          <cell r="AQ98">
            <v>20</v>
          </cell>
          <cell r="AR98">
            <v>0</v>
          </cell>
          <cell r="AS98" t="str">
            <v>○</v>
          </cell>
          <cell r="AT98">
            <v>20</v>
          </cell>
          <cell r="AU98">
            <v>0</v>
          </cell>
          <cell r="AV98" t="str">
            <v>○</v>
          </cell>
          <cell r="AX98">
            <v>20</v>
          </cell>
          <cell r="AY98">
            <v>0</v>
          </cell>
          <cell r="DC98" t="str">
            <v>○</v>
          </cell>
        </row>
        <row r="99">
          <cell r="C99" t="str">
            <v>社会福祉法人（社協以外）</v>
          </cell>
          <cell r="D99" t="str">
            <v>社会福祉法人あしたの会</v>
          </cell>
          <cell r="E99" t="str">
            <v>2110100639</v>
          </cell>
          <cell r="F99" t="str">
            <v>岐阜県岐阜市</v>
          </cell>
          <cell r="G99">
            <v>21201</v>
          </cell>
          <cell r="H99">
            <v>1</v>
          </cell>
          <cell r="I99">
            <v>94</v>
          </cell>
          <cell r="J99" t="str">
            <v>知的障害者通所授産施設</v>
          </cell>
          <cell r="K99">
            <v>1</v>
          </cell>
          <cell r="L99">
            <v>0</v>
          </cell>
          <cell r="M99" t="str">
            <v>5008358</v>
          </cell>
          <cell r="N99" t="str">
            <v>六条南１丁目１６－３</v>
          </cell>
          <cell r="O99">
            <v>1</v>
          </cell>
          <cell r="P99">
            <v>0</v>
          </cell>
          <cell r="Q99" t="str">
            <v>5008358</v>
          </cell>
          <cell r="R99" t="str">
            <v>六条南１丁目１６－３</v>
          </cell>
          <cell r="S99" t="str">
            <v>5010859</v>
          </cell>
          <cell r="T99" t="str">
            <v>058-276-7270</v>
          </cell>
          <cell r="U99" t="str">
            <v>058-276-7270</v>
          </cell>
          <cell r="V99" t="str">
            <v>片倉町１番地７５</v>
          </cell>
          <cell r="W99" t="str">
            <v>0575-23-3424</v>
          </cell>
          <cell r="X99" t="str">
            <v>従たる事業所等</v>
          </cell>
          <cell r="Y99" t="str">
            <v>ふくろうの家分場　にれ</v>
          </cell>
          <cell r="Z99" t="str">
            <v>5010859</v>
          </cell>
          <cell r="AA99">
            <v>21205</v>
          </cell>
          <cell r="AB99" t="str">
            <v>岐阜県関市</v>
          </cell>
          <cell r="AC99" t="str">
            <v>片倉町１番地７５</v>
          </cell>
          <cell r="AD99">
            <v>39107.484467592592</v>
          </cell>
          <cell r="AE99" t="str">
            <v>0575-23-3424</v>
          </cell>
          <cell r="AF99" t="str">
            <v>0575-23-3424</v>
          </cell>
          <cell r="AG99" t="str">
            <v>みなし</v>
          </cell>
          <cell r="AH99" t="str">
            <v>提供中</v>
          </cell>
          <cell r="AI99">
            <v>38991</v>
          </cell>
          <cell r="AJ99">
            <v>40999</v>
          </cell>
          <cell r="AK99">
            <v>38991</v>
          </cell>
          <cell r="AL99">
            <v>39107.484467592592</v>
          </cell>
          <cell r="AM99" t="str">
            <v>無</v>
          </cell>
          <cell r="AN99" t="str">
            <v>無</v>
          </cell>
          <cell r="AO99" t="str">
            <v>有</v>
          </cell>
          <cell r="AP99">
            <v>39169.58148148148</v>
          </cell>
          <cell r="AQ99">
            <v>0</v>
          </cell>
          <cell r="AR99" t="str">
            <v>○</v>
          </cell>
          <cell r="AS99">
            <v>10</v>
          </cell>
          <cell r="AT99">
            <v>0</v>
          </cell>
          <cell r="AU99" t="str">
            <v>○</v>
          </cell>
          <cell r="AV99">
            <v>10</v>
          </cell>
          <cell r="AW99">
            <v>0</v>
          </cell>
          <cell r="AX99">
            <v>10</v>
          </cell>
          <cell r="AY99">
            <v>0</v>
          </cell>
          <cell r="DC99" t="str">
            <v>○</v>
          </cell>
        </row>
        <row r="100">
          <cell r="C100" t="str">
            <v>社会福祉法人（社協以外）</v>
          </cell>
          <cell r="D100" t="str">
            <v>社会福祉法人あしたの会</v>
          </cell>
          <cell r="E100" t="str">
            <v>2110100647</v>
          </cell>
          <cell r="F100" t="str">
            <v>岐阜県岐阜市</v>
          </cell>
          <cell r="G100">
            <v>21201</v>
          </cell>
          <cell r="H100">
            <v>0</v>
          </cell>
          <cell r="I100">
            <v>94</v>
          </cell>
          <cell r="J100" t="str">
            <v>知的障害者通所授産施設</v>
          </cell>
          <cell r="K100">
            <v>0</v>
          </cell>
          <cell r="L100">
            <v>0</v>
          </cell>
          <cell r="M100" t="str">
            <v>5020931</v>
          </cell>
          <cell r="N100" t="str">
            <v>則武８３０番４</v>
          </cell>
          <cell r="O100">
            <v>0</v>
          </cell>
          <cell r="P100">
            <v>0</v>
          </cell>
          <cell r="Q100" t="str">
            <v>5020931</v>
          </cell>
          <cell r="R100" t="str">
            <v>則武８３０番４</v>
          </cell>
          <cell r="S100">
            <v>38991</v>
          </cell>
          <cell r="T100" t="str">
            <v>058-233-9305</v>
          </cell>
          <cell r="U100" t="str">
            <v>058-233-9305</v>
          </cell>
          <cell r="V100">
            <v>39107.484467592592</v>
          </cell>
          <cell r="W100" t="str">
            <v>無</v>
          </cell>
          <cell r="X100" t="str">
            <v>有</v>
          </cell>
          <cell r="Y100">
            <v>39169.582094907404</v>
          </cell>
          <cell r="Z100">
            <v>20</v>
          </cell>
          <cell r="AA100">
            <v>0</v>
          </cell>
          <cell r="AB100" t="str">
            <v>○</v>
          </cell>
          <cell r="AC100" t="str">
            <v>みなし</v>
          </cell>
          <cell r="AD100" t="str">
            <v>提供中</v>
          </cell>
          <cell r="AE100">
            <v>38991</v>
          </cell>
          <cell r="AF100">
            <v>40999</v>
          </cell>
          <cell r="AG100" t="str">
            <v>みなし</v>
          </cell>
          <cell r="AH100" t="str">
            <v>提供中</v>
          </cell>
          <cell r="AI100">
            <v>38991</v>
          </cell>
          <cell r="AJ100">
            <v>40999</v>
          </cell>
          <cell r="AK100">
            <v>38991</v>
          </cell>
          <cell r="AL100">
            <v>39107.484467592592</v>
          </cell>
          <cell r="AM100">
            <v>0</v>
          </cell>
          <cell r="AN100" t="str">
            <v>無</v>
          </cell>
          <cell r="AO100" t="str">
            <v>有</v>
          </cell>
          <cell r="AP100">
            <v>39169.582094907404</v>
          </cell>
          <cell r="AQ100">
            <v>20</v>
          </cell>
          <cell r="AR100">
            <v>0</v>
          </cell>
          <cell r="AS100" t="str">
            <v>○</v>
          </cell>
          <cell r="AT100">
            <v>20</v>
          </cell>
          <cell r="AU100">
            <v>0</v>
          </cell>
          <cell r="AV100" t="str">
            <v>○</v>
          </cell>
          <cell r="AX100">
            <v>20</v>
          </cell>
          <cell r="AY100">
            <v>0</v>
          </cell>
          <cell r="DC100" t="str">
            <v>○</v>
          </cell>
        </row>
        <row r="101">
          <cell r="C101" t="str">
            <v>社会福祉法人（社協以外）</v>
          </cell>
          <cell r="D101" t="str">
            <v>社会福祉法人岐阜市社会福祉事業団</v>
          </cell>
          <cell r="E101" t="str">
            <v>2110100654</v>
          </cell>
          <cell r="F101" t="str">
            <v>岐阜県岐阜市</v>
          </cell>
          <cell r="G101">
            <v>21201</v>
          </cell>
          <cell r="H101">
            <v>0</v>
          </cell>
          <cell r="I101">
            <v>95</v>
          </cell>
          <cell r="J101" t="str">
            <v>知的障害者通勤寮</v>
          </cell>
          <cell r="K101">
            <v>0</v>
          </cell>
          <cell r="L101">
            <v>0</v>
          </cell>
          <cell r="M101" t="str">
            <v>5008309</v>
          </cell>
          <cell r="N101" t="str">
            <v>都通２丁目２３番地</v>
          </cell>
          <cell r="O101">
            <v>0</v>
          </cell>
          <cell r="P101">
            <v>0</v>
          </cell>
          <cell r="Q101" t="str">
            <v>5008309</v>
          </cell>
          <cell r="R101" t="str">
            <v>都通２丁目２３番地</v>
          </cell>
          <cell r="S101">
            <v>38991</v>
          </cell>
          <cell r="T101" t="str">
            <v>058-252-0467</v>
          </cell>
          <cell r="U101" t="str">
            <v>058-252-0467</v>
          </cell>
          <cell r="V101">
            <v>39107.484467592592</v>
          </cell>
          <cell r="W101" t="str">
            <v>無</v>
          </cell>
          <cell r="X101" t="str">
            <v>有</v>
          </cell>
          <cell r="Y101">
            <v>39169.584444444445</v>
          </cell>
          <cell r="Z101">
            <v>20</v>
          </cell>
          <cell r="AA101" t="str">
            <v>○</v>
          </cell>
          <cell r="AB101" t="str">
            <v>みなし</v>
          </cell>
          <cell r="AC101" t="str">
            <v>提供中</v>
          </cell>
          <cell r="AD101">
            <v>38991</v>
          </cell>
          <cell r="AE101">
            <v>40999</v>
          </cell>
          <cell r="AF101">
            <v>38991</v>
          </cell>
          <cell r="AG101" t="str">
            <v>みなし</v>
          </cell>
          <cell r="AH101" t="str">
            <v>提供中</v>
          </cell>
          <cell r="AI101">
            <v>38991</v>
          </cell>
          <cell r="AJ101">
            <v>40999</v>
          </cell>
          <cell r="AK101">
            <v>38991</v>
          </cell>
          <cell r="AL101">
            <v>39107.484467592592</v>
          </cell>
          <cell r="AM101" t="str">
            <v>無</v>
          </cell>
          <cell r="AN101" t="str">
            <v>無</v>
          </cell>
          <cell r="AO101" t="str">
            <v>有</v>
          </cell>
          <cell r="AP101">
            <v>39169.584444444445</v>
          </cell>
          <cell r="AQ101" t="str">
            <v>○</v>
          </cell>
          <cell r="AR101">
            <v>20</v>
          </cell>
          <cell r="AS101" t="str">
            <v>○</v>
          </cell>
          <cell r="AX101">
            <v>20</v>
          </cell>
          <cell r="DC101" t="str">
            <v>○</v>
          </cell>
        </row>
        <row r="102">
          <cell r="C102" t="str">
            <v>社会福祉法人（社協以外）</v>
          </cell>
          <cell r="D102" t="str">
            <v>社会福祉法人千代田会</v>
          </cell>
          <cell r="E102" t="str">
            <v>2110100662</v>
          </cell>
          <cell r="F102" t="str">
            <v>岐阜県岐阜市</v>
          </cell>
          <cell r="G102">
            <v>21201</v>
          </cell>
          <cell r="H102">
            <v>0</v>
          </cell>
          <cell r="I102">
            <v>11</v>
          </cell>
          <cell r="J102" t="str">
            <v>居宅介護</v>
          </cell>
          <cell r="K102">
            <v>0</v>
          </cell>
          <cell r="L102">
            <v>0</v>
          </cell>
          <cell r="M102" t="str">
            <v>5008319</v>
          </cell>
          <cell r="N102" t="str">
            <v>桜木町2-3</v>
          </cell>
          <cell r="O102">
            <v>0</v>
          </cell>
          <cell r="P102">
            <v>0</v>
          </cell>
          <cell r="Q102" t="str">
            <v>5008319</v>
          </cell>
          <cell r="R102" t="str">
            <v>桜木町2-3</v>
          </cell>
          <cell r="S102">
            <v>38869</v>
          </cell>
          <cell r="T102" t="str">
            <v>058-255-3351</v>
          </cell>
          <cell r="U102" t="str">
            <v>058-255-3353</v>
          </cell>
          <cell r="V102">
            <v>39078.940868055557</v>
          </cell>
          <cell r="W102" t="str">
            <v>無</v>
          </cell>
          <cell r="X102" t="str">
            <v>無</v>
          </cell>
          <cell r="Y102">
            <v>39078.940868055557</v>
          </cell>
          <cell r="Z102" t="str">
            <v>×</v>
          </cell>
          <cell r="AA102" t="str">
            <v>○</v>
          </cell>
          <cell r="AB102" t="str">
            <v>○</v>
          </cell>
          <cell r="AC102" t="str">
            <v>×</v>
          </cell>
          <cell r="AD102" t="str">
            <v>○</v>
          </cell>
          <cell r="AE102" t="str">
            <v>○</v>
          </cell>
          <cell r="AF102" t="str">
            <v>○</v>
          </cell>
          <cell r="AG102" t="str">
            <v>通常</v>
          </cell>
          <cell r="AH102" t="str">
            <v>提供中</v>
          </cell>
          <cell r="AI102">
            <v>38869</v>
          </cell>
          <cell r="AJ102">
            <v>41060</v>
          </cell>
          <cell r="AK102">
            <v>38869</v>
          </cell>
          <cell r="AL102">
            <v>39078.940868055557</v>
          </cell>
          <cell r="AM102" t="str">
            <v>無</v>
          </cell>
          <cell r="AN102" t="str">
            <v>無</v>
          </cell>
          <cell r="AO102" t="str">
            <v>無</v>
          </cell>
          <cell r="AP102">
            <v>39078.940868055557</v>
          </cell>
          <cell r="AQ102" t="str">
            <v>○</v>
          </cell>
          <cell r="AR102" t="str">
            <v>○</v>
          </cell>
          <cell r="AS102" t="str">
            <v>×</v>
          </cell>
          <cell r="AT102" t="str">
            <v>○</v>
          </cell>
          <cell r="AU102" t="str">
            <v>○</v>
          </cell>
          <cell r="AV102" t="str">
            <v>○</v>
          </cell>
          <cell r="AW102" t="str">
            <v>○</v>
          </cell>
          <cell r="AX102" t="str">
            <v>○</v>
          </cell>
          <cell r="AY102" t="str">
            <v>×</v>
          </cell>
          <cell r="AZ102" t="str">
            <v>○</v>
          </cell>
          <cell r="BA102" t="str">
            <v>×</v>
          </cell>
          <cell r="BB102" t="str">
            <v>○</v>
          </cell>
          <cell r="BC102" t="str">
            <v>○</v>
          </cell>
          <cell r="BD102" t="str">
            <v>×</v>
          </cell>
          <cell r="BE102" t="str">
            <v>○</v>
          </cell>
          <cell r="BF102" t="str">
            <v>×</v>
          </cell>
          <cell r="BG102" t="str">
            <v>○</v>
          </cell>
          <cell r="BH102" t="str">
            <v>○</v>
          </cell>
          <cell r="BI102" t="str">
            <v>○</v>
          </cell>
          <cell r="BJ102" t="str">
            <v>×</v>
          </cell>
          <cell r="BK102" t="str">
            <v>○</v>
          </cell>
          <cell r="BL102" t="str">
            <v>○</v>
          </cell>
          <cell r="BM102" t="str">
            <v>×</v>
          </cell>
          <cell r="BN102" t="str">
            <v>○</v>
          </cell>
          <cell r="BO102" t="str">
            <v>○</v>
          </cell>
          <cell r="BP102" t="str">
            <v>○</v>
          </cell>
          <cell r="BQ102" t="str">
            <v>○</v>
          </cell>
          <cell r="BR102" t="str">
            <v>○</v>
          </cell>
          <cell r="BS102" t="str">
            <v>○</v>
          </cell>
          <cell r="BT102" t="str">
            <v>○</v>
          </cell>
          <cell r="BU102" t="str">
            <v>○</v>
          </cell>
          <cell r="BV102" t="str">
            <v>○</v>
          </cell>
          <cell r="BW102" t="str">
            <v>×</v>
          </cell>
          <cell r="DC102" t="str">
            <v>○</v>
          </cell>
        </row>
        <row r="103">
          <cell r="C103" t="str">
            <v>社会福祉法人（社協以外）</v>
          </cell>
          <cell r="D103" t="str">
            <v>社会福祉法人千代田会</v>
          </cell>
          <cell r="E103" t="str">
            <v>2110100662</v>
          </cell>
          <cell r="F103" t="str">
            <v>岐阜県岐阜市</v>
          </cell>
          <cell r="G103">
            <v>21201</v>
          </cell>
          <cell r="H103">
            <v>0</v>
          </cell>
          <cell r="I103">
            <v>12</v>
          </cell>
          <cell r="J103" t="str">
            <v>重度訪問介護</v>
          </cell>
          <cell r="K103">
            <v>0</v>
          </cell>
          <cell r="L103">
            <v>0</v>
          </cell>
          <cell r="M103" t="str">
            <v>5008319</v>
          </cell>
          <cell r="N103" t="str">
            <v>桜木町2-3</v>
          </cell>
          <cell r="O103">
            <v>0</v>
          </cell>
          <cell r="P103">
            <v>0</v>
          </cell>
          <cell r="Q103" t="str">
            <v>5008319</v>
          </cell>
          <cell r="R103" t="str">
            <v>桜木町2-3</v>
          </cell>
          <cell r="S103">
            <v>38869</v>
          </cell>
          <cell r="T103" t="str">
            <v>058-255-3351</v>
          </cell>
          <cell r="U103" t="str">
            <v>058-255-3353</v>
          </cell>
          <cell r="V103">
            <v>39078.940868055557</v>
          </cell>
          <cell r="W103" t="str">
            <v>無</v>
          </cell>
          <cell r="X103" t="str">
            <v>無</v>
          </cell>
          <cell r="Y103">
            <v>39169.435729166667</v>
          </cell>
          <cell r="Z103" t="str">
            <v>×</v>
          </cell>
          <cell r="AA103" t="str">
            <v>×</v>
          </cell>
          <cell r="AB103" t="str">
            <v>○</v>
          </cell>
          <cell r="AC103" t="str">
            <v>みなし</v>
          </cell>
          <cell r="AD103" t="str">
            <v>提供中</v>
          </cell>
          <cell r="AE103">
            <v>38869</v>
          </cell>
          <cell r="AF103">
            <v>41060</v>
          </cell>
          <cell r="AG103" t="str">
            <v>みなし</v>
          </cell>
          <cell r="AH103" t="str">
            <v>提供中</v>
          </cell>
          <cell r="AI103">
            <v>38869</v>
          </cell>
          <cell r="AJ103">
            <v>41060</v>
          </cell>
          <cell r="AK103">
            <v>38869</v>
          </cell>
          <cell r="AL103">
            <v>39078.940868055557</v>
          </cell>
          <cell r="AM103" t="str">
            <v>×</v>
          </cell>
          <cell r="AN103" t="str">
            <v>無</v>
          </cell>
          <cell r="AO103" t="str">
            <v>無</v>
          </cell>
          <cell r="AP103">
            <v>39169.435729166667</v>
          </cell>
          <cell r="AQ103" t="str">
            <v>×</v>
          </cell>
          <cell r="AR103" t="str">
            <v>×</v>
          </cell>
          <cell r="AS103" t="str">
            <v>○</v>
          </cell>
          <cell r="AT103" t="str">
            <v>×</v>
          </cell>
          <cell r="AU103" t="str">
            <v>×</v>
          </cell>
          <cell r="AV103" t="str">
            <v>○</v>
          </cell>
          <cell r="BF103" t="str">
            <v>×</v>
          </cell>
          <cell r="BO103" t="str">
            <v>×</v>
          </cell>
          <cell r="DC103" t="str">
            <v>○</v>
          </cell>
        </row>
        <row r="104">
          <cell r="C104" t="str">
            <v>社会福祉法人（社協以外）</v>
          </cell>
          <cell r="D104" t="str">
            <v>社会福祉法人長良福祉会</v>
          </cell>
          <cell r="E104" t="str">
            <v>2110100670</v>
          </cell>
          <cell r="F104" t="str">
            <v>岐阜県岐阜市</v>
          </cell>
          <cell r="G104">
            <v>21201</v>
          </cell>
          <cell r="H104">
            <v>0</v>
          </cell>
          <cell r="I104">
            <v>24</v>
          </cell>
          <cell r="J104" t="str">
            <v>短期入所</v>
          </cell>
          <cell r="K104">
            <v>0</v>
          </cell>
          <cell r="L104">
            <v>0</v>
          </cell>
          <cell r="M104" t="str">
            <v>5020066</v>
          </cell>
          <cell r="N104" t="str">
            <v>長良仙田町2-6-2</v>
          </cell>
          <cell r="O104">
            <v>0</v>
          </cell>
          <cell r="P104">
            <v>0</v>
          </cell>
          <cell r="Q104" t="str">
            <v>5020066</v>
          </cell>
          <cell r="R104" t="str">
            <v>長良仙田町2-6-2</v>
          </cell>
          <cell r="S104">
            <v>38908</v>
          </cell>
          <cell r="T104" t="str">
            <v>058-295-4026</v>
          </cell>
          <cell r="U104" t="str">
            <v>058-295-4026</v>
          </cell>
          <cell r="V104">
            <v>39097.452974537038</v>
          </cell>
          <cell r="W104" t="str">
            <v>無</v>
          </cell>
          <cell r="X104" t="str">
            <v>無</v>
          </cell>
          <cell r="Y104">
            <v>39097.452974537038</v>
          </cell>
          <cell r="Z104">
            <v>0</v>
          </cell>
          <cell r="AA104" t="str">
            <v>×</v>
          </cell>
          <cell r="AB104" t="str">
            <v>○</v>
          </cell>
          <cell r="AC104" t="str">
            <v>×</v>
          </cell>
          <cell r="AD104" t="str">
            <v>×</v>
          </cell>
          <cell r="AE104" t="str">
            <v>×</v>
          </cell>
          <cell r="AF104" t="str">
            <v>単独型</v>
          </cell>
          <cell r="AG104" t="str">
            <v>通常</v>
          </cell>
          <cell r="AH104" t="str">
            <v>提供中</v>
          </cell>
          <cell r="AI104">
            <v>38908</v>
          </cell>
          <cell r="AJ104">
            <v>41099</v>
          </cell>
          <cell r="AK104">
            <v>38908</v>
          </cell>
          <cell r="AL104">
            <v>39097.452974537038</v>
          </cell>
          <cell r="AM104" t="str">
            <v>×</v>
          </cell>
          <cell r="AN104" t="str">
            <v>無</v>
          </cell>
          <cell r="AO104" t="str">
            <v>無</v>
          </cell>
          <cell r="AP104">
            <v>39097.452974537038</v>
          </cell>
          <cell r="AQ104">
            <v>0</v>
          </cell>
          <cell r="AR104" t="str">
            <v>×</v>
          </cell>
          <cell r="AS104" t="str">
            <v>○</v>
          </cell>
          <cell r="AT104" t="str">
            <v>×</v>
          </cell>
          <cell r="AU104" t="str">
            <v>×</v>
          </cell>
          <cell r="AV104" t="str">
            <v>×</v>
          </cell>
          <cell r="AW104" t="str">
            <v>単独型</v>
          </cell>
          <cell r="AX104">
            <v>0</v>
          </cell>
          <cell r="AY104">
            <v>0</v>
          </cell>
          <cell r="AZ104">
            <v>0</v>
          </cell>
          <cell r="BA104">
            <v>0</v>
          </cell>
          <cell r="BB104">
            <v>0</v>
          </cell>
          <cell r="BC104" t="str">
            <v>×</v>
          </cell>
          <cell r="BD104" t="str">
            <v>×</v>
          </cell>
          <cell r="BE104" t="str">
            <v>×</v>
          </cell>
          <cell r="BF104" t="str">
            <v>×</v>
          </cell>
          <cell r="BG104" t="str">
            <v>○</v>
          </cell>
          <cell r="BH104" t="str">
            <v>×</v>
          </cell>
          <cell r="BI104" t="str">
            <v>×</v>
          </cell>
          <cell r="BJ104" t="str">
            <v>×</v>
          </cell>
          <cell r="BK104" t="str">
            <v>単独型</v>
          </cell>
          <cell r="BL104" t="str">
            <v>×</v>
          </cell>
          <cell r="BM104" t="str">
            <v>×</v>
          </cell>
          <cell r="BN104" t="str">
            <v>×</v>
          </cell>
          <cell r="BO104">
            <v>0</v>
          </cell>
          <cell r="BP104">
            <v>0</v>
          </cell>
          <cell r="BQ104" t="str">
            <v>×</v>
          </cell>
          <cell r="BR104" t="str">
            <v>×</v>
          </cell>
          <cell r="BS104" t="str">
            <v>×</v>
          </cell>
          <cell r="BT104" t="str">
            <v>×</v>
          </cell>
          <cell r="BU104" t="str">
            <v>○</v>
          </cell>
          <cell r="BV104" t="str">
            <v>単独型</v>
          </cell>
          <cell r="BW104">
            <v>0</v>
          </cell>
          <cell r="BX104">
            <v>0</v>
          </cell>
          <cell r="BY104" t="str">
            <v>単独型</v>
          </cell>
          <cell r="BZ104">
            <v>0</v>
          </cell>
          <cell r="CA104">
            <v>0</v>
          </cell>
          <cell r="CB104">
            <v>0</v>
          </cell>
          <cell r="CC104">
            <v>0</v>
          </cell>
          <cell r="CD104">
            <v>0</v>
          </cell>
          <cell r="CE104">
            <v>0</v>
          </cell>
          <cell r="CF104">
            <v>0</v>
          </cell>
          <cell r="CG104" t="str">
            <v>×</v>
          </cell>
          <cell r="CH104" t="str">
            <v>×</v>
          </cell>
          <cell r="CI104" t="str">
            <v>×</v>
          </cell>
          <cell r="CJ104" t="str">
            <v>×</v>
          </cell>
          <cell r="DC104" t="str">
            <v>○</v>
          </cell>
        </row>
        <row r="105">
          <cell r="C105" t="str">
            <v>地方公共団体（市町村）</v>
          </cell>
          <cell r="D105" t="str">
            <v>岐阜市</v>
          </cell>
          <cell r="E105" t="str">
            <v>2110100688</v>
          </cell>
          <cell r="F105" t="str">
            <v>岐阜県岐阜市</v>
          </cell>
          <cell r="G105">
            <v>21201</v>
          </cell>
          <cell r="H105">
            <v>0</v>
          </cell>
          <cell r="I105">
            <v>24</v>
          </cell>
          <cell r="J105" t="str">
            <v>短期入所</v>
          </cell>
          <cell r="K105">
            <v>0</v>
          </cell>
          <cell r="L105">
            <v>0</v>
          </cell>
          <cell r="M105" t="str">
            <v>5020912</v>
          </cell>
          <cell r="N105" t="str">
            <v>西島町4-24</v>
          </cell>
          <cell r="O105">
            <v>0</v>
          </cell>
          <cell r="P105">
            <v>0</v>
          </cell>
          <cell r="Q105" t="str">
            <v>5020912</v>
          </cell>
          <cell r="R105" t="str">
            <v>西島町4-24</v>
          </cell>
          <cell r="S105">
            <v>38991</v>
          </cell>
          <cell r="T105" t="str">
            <v>058-231-2455</v>
          </cell>
          <cell r="U105" t="str">
            <v>058-232-4395</v>
          </cell>
          <cell r="V105">
            <v>39097.452974537038</v>
          </cell>
          <cell r="W105" t="str">
            <v>無</v>
          </cell>
          <cell r="X105" t="str">
            <v>無</v>
          </cell>
          <cell r="Y105">
            <v>39097.452974537038</v>
          </cell>
          <cell r="Z105">
            <v>0</v>
          </cell>
          <cell r="AA105" t="str">
            <v>×</v>
          </cell>
          <cell r="AB105" t="str">
            <v>×</v>
          </cell>
          <cell r="AC105" t="str">
            <v>○</v>
          </cell>
          <cell r="AD105" t="str">
            <v>×</v>
          </cell>
          <cell r="AE105" t="str">
            <v>○</v>
          </cell>
          <cell r="AF105" t="str">
            <v>空床型</v>
          </cell>
          <cell r="AG105" t="str">
            <v>通常</v>
          </cell>
          <cell r="AH105" t="str">
            <v>提供中</v>
          </cell>
          <cell r="AI105">
            <v>38991</v>
          </cell>
          <cell r="AJ105">
            <v>41182</v>
          </cell>
          <cell r="AK105">
            <v>38991</v>
          </cell>
          <cell r="AL105">
            <v>39097.452974537038</v>
          </cell>
          <cell r="AM105" t="str">
            <v>×</v>
          </cell>
          <cell r="AN105" t="str">
            <v>無</v>
          </cell>
          <cell r="AO105" t="str">
            <v>無</v>
          </cell>
          <cell r="AP105">
            <v>39097.452974537038</v>
          </cell>
          <cell r="AQ105" t="str">
            <v>○</v>
          </cell>
          <cell r="AR105">
            <v>0</v>
          </cell>
          <cell r="AS105" t="str">
            <v>×</v>
          </cell>
          <cell r="AT105" t="str">
            <v>×</v>
          </cell>
          <cell r="AU105" t="str">
            <v>○</v>
          </cell>
          <cell r="AV105" t="str">
            <v>×</v>
          </cell>
          <cell r="AW105" t="str">
            <v>○</v>
          </cell>
          <cell r="AX105" t="str">
            <v>空床型</v>
          </cell>
          <cell r="AY105">
            <v>0</v>
          </cell>
          <cell r="AZ105">
            <v>0</v>
          </cell>
          <cell r="BA105">
            <v>0</v>
          </cell>
          <cell r="BB105">
            <v>0</v>
          </cell>
          <cell r="BC105">
            <v>0</v>
          </cell>
          <cell r="BD105">
            <v>0</v>
          </cell>
          <cell r="BE105" t="str">
            <v>×</v>
          </cell>
          <cell r="BF105" t="str">
            <v>×</v>
          </cell>
          <cell r="BG105" t="str">
            <v>×</v>
          </cell>
          <cell r="BH105" t="str">
            <v>×</v>
          </cell>
          <cell r="BI105" t="str">
            <v>○</v>
          </cell>
          <cell r="BJ105" t="str">
            <v>○</v>
          </cell>
          <cell r="BK105" t="str">
            <v>×</v>
          </cell>
          <cell r="BL105" t="str">
            <v>○</v>
          </cell>
          <cell r="BM105" t="str">
            <v>×</v>
          </cell>
          <cell r="BN105" t="str">
            <v>○</v>
          </cell>
          <cell r="BO105">
            <v>0</v>
          </cell>
          <cell r="BP105">
            <v>0</v>
          </cell>
          <cell r="BQ105">
            <v>0</v>
          </cell>
          <cell r="BR105">
            <v>0</v>
          </cell>
          <cell r="BS105">
            <v>0</v>
          </cell>
          <cell r="BT105" t="str">
            <v>×</v>
          </cell>
          <cell r="BU105" t="str">
            <v>×</v>
          </cell>
          <cell r="BV105" t="str">
            <v>×</v>
          </cell>
          <cell r="BW105" t="str">
            <v>×</v>
          </cell>
          <cell r="BX105" t="str">
            <v>○</v>
          </cell>
          <cell r="BY105" t="str">
            <v>空床型</v>
          </cell>
          <cell r="BZ105" t="str">
            <v>岐阜市立第三恵光学園</v>
          </cell>
          <cell r="CA105" t="str">
            <v>岐阜市立第三恵光学園</v>
          </cell>
          <cell r="CB105">
            <v>0</v>
          </cell>
          <cell r="CC105">
            <v>0</v>
          </cell>
          <cell r="CD105">
            <v>0</v>
          </cell>
          <cell r="CE105">
            <v>0</v>
          </cell>
          <cell r="CF105">
            <v>0</v>
          </cell>
          <cell r="CG105" t="str">
            <v>×</v>
          </cell>
          <cell r="CH105" t="str">
            <v>×</v>
          </cell>
          <cell r="CI105" t="str">
            <v>×</v>
          </cell>
          <cell r="CJ105" t="str">
            <v>×</v>
          </cell>
          <cell r="DC105" t="str">
            <v>○</v>
          </cell>
        </row>
        <row r="106">
          <cell r="C106" t="str">
            <v>地方公共団体（市町村）</v>
          </cell>
          <cell r="D106" t="str">
            <v>岐阜市</v>
          </cell>
          <cell r="E106" t="str">
            <v>2110100696</v>
          </cell>
          <cell r="F106" t="str">
            <v>岐阜県岐阜市</v>
          </cell>
          <cell r="G106">
            <v>21201</v>
          </cell>
          <cell r="H106">
            <v>0</v>
          </cell>
          <cell r="I106">
            <v>24</v>
          </cell>
          <cell r="J106" t="str">
            <v>短期入所</v>
          </cell>
          <cell r="K106">
            <v>0</v>
          </cell>
          <cell r="L106">
            <v>0</v>
          </cell>
          <cell r="M106" t="str">
            <v>5020912</v>
          </cell>
          <cell r="N106" t="str">
            <v>西島町4-24</v>
          </cell>
          <cell r="O106">
            <v>0</v>
          </cell>
          <cell r="P106">
            <v>0</v>
          </cell>
          <cell r="Q106" t="str">
            <v>5020912</v>
          </cell>
          <cell r="R106" t="str">
            <v>西島町4-24</v>
          </cell>
          <cell r="S106">
            <v>38991</v>
          </cell>
          <cell r="T106" t="str">
            <v>058-232-4395</v>
          </cell>
          <cell r="U106" t="str">
            <v>058-232-4395</v>
          </cell>
          <cell r="V106">
            <v>39097.452974537038</v>
          </cell>
          <cell r="W106" t="str">
            <v>無</v>
          </cell>
          <cell r="X106" t="str">
            <v>無</v>
          </cell>
          <cell r="Y106">
            <v>39097.452974537038</v>
          </cell>
          <cell r="Z106">
            <v>0</v>
          </cell>
          <cell r="AA106" t="str">
            <v>×</v>
          </cell>
          <cell r="AB106" t="str">
            <v>×</v>
          </cell>
          <cell r="AC106" t="str">
            <v>○</v>
          </cell>
          <cell r="AD106" t="str">
            <v>×</v>
          </cell>
          <cell r="AE106" t="str">
            <v>○</v>
          </cell>
          <cell r="AF106" t="str">
            <v>空床型</v>
          </cell>
          <cell r="AG106" t="str">
            <v>通常</v>
          </cell>
          <cell r="AH106" t="str">
            <v>提供中</v>
          </cell>
          <cell r="AI106">
            <v>38991</v>
          </cell>
          <cell r="AJ106">
            <v>41182</v>
          </cell>
          <cell r="AK106">
            <v>38991</v>
          </cell>
          <cell r="AL106">
            <v>39097.452974537038</v>
          </cell>
          <cell r="AM106" t="str">
            <v>×</v>
          </cell>
          <cell r="AN106" t="str">
            <v>無</v>
          </cell>
          <cell r="AO106" t="str">
            <v>無</v>
          </cell>
          <cell r="AP106">
            <v>39097.452974537038</v>
          </cell>
          <cell r="AQ106" t="str">
            <v>○</v>
          </cell>
          <cell r="AR106">
            <v>0</v>
          </cell>
          <cell r="AS106" t="str">
            <v>×</v>
          </cell>
          <cell r="AT106" t="str">
            <v>×</v>
          </cell>
          <cell r="AU106" t="str">
            <v>○</v>
          </cell>
          <cell r="AV106" t="str">
            <v>×</v>
          </cell>
          <cell r="AW106" t="str">
            <v>○</v>
          </cell>
          <cell r="AX106" t="str">
            <v>空床型</v>
          </cell>
          <cell r="AY106">
            <v>0</v>
          </cell>
          <cell r="AZ106">
            <v>0</v>
          </cell>
          <cell r="BA106">
            <v>0</v>
          </cell>
          <cell r="BB106">
            <v>0</v>
          </cell>
          <cell r="BC106">
            <v>0</v>
          </cell>
          <cell r="BD106">
            <v>0</v>
          </cell>
          <cell r="BE106" t="str">
            <v>×</v>
          </cell>
          <cell r="BF106" t="str">
            <v>×</v>
          </cell>
          <cell r="BG106" t="str">
            <v>×</v>
          </cell>
          <cell r="BH106" t="str">
            <v>×</v>
          </cell>
          <cell r="BI106" t="str">
            <v>○</v>
          </cell>
          <cell r="BJ106" t="str">
            <v>○</v>
          </cell>
          <cell r="BK106" t="str">
            <v>×</v>
          </cell>
          <cell r="BL106" t="str">
            <v>○</v>
          </cell>
          <cell r="BM106" t="str">
            <v>×</v>
          </cell>
          <cell r="BN106" t="str">
            <v>○</v>
          </cell>
          <cell r="BO106">
            <v>0</v>
          </cell>
          <cell r="BP106">
            <v>0</v>
          </cell>
          <cell r="BQ106">
            <v>0</v>
          </cell>
          <cell r="BR106">
            <v>0</v>
          </cell>
          <cell r="BS106">
            <v>0</v>
          </cell>
          <cell r="BT106" t="str">
            <v>×</v>
          </cell>
          <cell r="BU106" t="str">
            <v>×</v>
          </cell>
          <cell r="BV106" t="str">
            <v>×</v>
          </cell>
          <cell r="BW106" t="str">
            <v>×</v>
          </cell>
          <cell r="BX106" t="str">
            <v>○</v>
          </cell>
          <cell r="BY106" t="str">
            <v>空床型</v>
          </cell>
          <cell r="BZ106" t="str">
            <v>岐阜市立第二恵光学園</v>
          </cell>
          <cell r="CA106" t="str">
            <v>岐阜市立第二恵光学園</v>
          </cell>
          <cell r="CB106">
            <v>0</v>
          </cell>
          <cell r="CC106">
            <v>0</v>
          </cell>
          <cell r="CD106">
            <v>0</v>
          </cell>
          <cell r="CE106">
            <v>0</v>
          </cell>
          <cell r="CF106">
            <v>0</v>
          </cell>
          <cell r="CG106" t="str">
            <v>×</v>
          </cell>
          <cell r="CH106" t="str">
            <v>×</v>
          </cell>
          <cell r="CI106" t="str">
            <v>×</v>
          </cell>
          <cell r="CJ106" t="str">
            <v>×</v>
          </cell>
          <cell r="DC106" t="str">
            <v>○</v>
          </cell>
        </row>
        <row r="107">
          <cell r="C107" t="str">
            <v>営利法人</v>
          </cell>
          <cell r="D107" t="str">
            <v>有限会社ダイヤライフ</v>
          </cell>
          <cell r="E107" t="str">
            <v>2110100704</v>
          </cell>
          <cell r="F107" t="str">
            <v>岐阜県岐阜市</v>
          </cell>
          <cell r="G107">
            <v>21201</v>
          </cell>
          <cell r="H107">
            <v>0</v>
          </cell>
          <cell r="I107">
            <v>11</v>
          </cell>
          <cell r="J107" t="str">
            <v>居宅介護</v>
          </cell>
          <cell r="K107">
            <v>0</v>
          </cell>
          <cell r="L107">
            <v>0</v>
          </cell>
          <cell r="M107" t="str">
            <v>5008362</v>
          </cell>
          <cell r="N107" t="str">
            <v>西荘1-13-15</v>
          </cell>
          <cell r="O107">
            <v>0</v>
          </cell>
          <cell r="P107">
            <v>0</v>
          </cell>
          <cell r="Q107" t="str">
            <v>5008362</v>
          </cell>
          <cell r="R107" t="str">
            <v>西荘1-13-15</v>
          </cell>
          <cell r="S107">
            <v>38991</v>
          </cell>
          <cell r="T107" t="str">
            <v>058-254-9170</v>
          </cell>
          <cell r="U107" t="str">
            <v>058-253-9488</v>
          </cell>
          <cell r="V107">
            <v>39078.940868055557</v>
          </cell>
          <cell r="W107" t="str">
            <v>無</v>
          </cell>
          <cell r="X107" t="str">
            <v>無</v>
          </cell>
          <cell r="Y107">
            <v>39169.550173611111</v>
          </cell>
          <cell r="Z107" t="str">
            <v>○</v>
          </cell>
          <cell r="AA107" t="str">
            <v>×</v>
          </cell>
          <cell r="AB107" t="str">
            <v>×</v>
          </cell>
          <cell r="AC107" t="str">
            <v>×</v>
          </cell>
          <cell r="AD107" t="str">
            <v>×</v>
          </cell>
          <cell r="AE107" t="str">
            <v>○</v>
          </cell>
          <cell r="AF107" t="str">
            <v>○</v>
          </cell>
          <cell r="AG107" t="str">
            <v>通常</v>
          </cell>
          <cell r="AH107" t="str">
            <v>提供中</v>
          </cell>
          <cell r="AI107">
            <v>38991</v>
          </cell>
          <cell r="AJ107">
            <v>41182</v>
          </cell>
          <cell r="AK107">
            <v>38991</v>
          </cell>
          <cell r="AL107">
            <v>39078.940868055557</v>
          </cell>
          <cell r="AM107" t="str">
            <v>無</v>
          </cell>
          <cell r="AN107" t="str">
            <v>無</v>
          </cell>
          <cell r="AO107" t="str">
            <v>無</v>
          </cell>
          <cell r="AP107">
            <v>39169.550173611111</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DC107" t="str">
            <v>○</v>
          </cell>
        </row>
        <row r="108">
          <cell r="C108" t="str">
            <v>営利法人</v>
          </cell>
          <cell r="D108" t="str">
            <v>有限会社ダイヤライフ</v>
          </cell>
          <cell r="E108" t="str">
            <v>2110100704</v>
          </cell>
          <cell r="F108" t="str">
            <v>岐阜県岐阜市</v>
          </cell>
          <cell r="G108">
            <v>21201</v>
          </cell>
          <cell r="H108">
            <v>0</v>
          </cell>
          <cell r="I108">
            <v>12</v>
          </cell>
          <cell r="J108" t="str">
            <v>重度訪問介護</v>
          </cell>
          <cell r="K108">
            <v>0</v>
          </cell>
          <cell r="L108">
            <v>0</v>
          </cell>
          <cell r="M108" t="str">
            <v>5008362</v>
          </cell>
          <cell r="N108" t="str">
            <v>西荘1-13-15</v>
          </cell>
          <cell r="O108">
            <v>0</v>
          </cell>
          <cell r="P108">
            <v>0</v>
          </cell>
          <cell r="Q108" t="str">
            <v>5008362</v>
          </cell>
          <cell r="R108" t="str">
            <v>西荘1-13-15</v>
          </cell>
          <cell r="S108">
            <v>38991</v>
          </cell>
          <cell r="T108" t="str">
            <v>058-254-9170</v>
          </cell>
          <cell r="U108" t="str">
            <v>058-253-9488</v>
          </cell>
          <cell r="V108">
            <v>39078.940868055557</v>
          </cell>
          <cell r="W108" t="str">
            <v>無</v>
          </cell>
          <cell r="X108" t="str">
            <v>無</v>
          </cell>
          <cell r="Y108">
            <v>39078.940868055557</v>
          </cell>
          <cell r="Z108" t="str">
            <v>○</v>
          </cell>
          <cell r="AA108" t="str">
            <v>×</v>
          </cell>
          <cell r="AB108" t="str">
            <v>○</v>
          </cell>
          <cell r="AC108" t="str">
            <v>みなし</v>
          </cell>
          <cell r="AD108" t="str">
            <v>提供中</v>
          </cell>
          <cell r="AE108">
            <v>38991</v>
          </cell>
          <cell r="AF108">
            <v>41182</v>
          </cell>
          <cell r="AG108" t="str">
            <v>みなし</v>
          </cell>
          <cell r="AH108" t="str">
            <v>提供中</v>
          </cell>
          <cell r="AI108">
            <v>38991</v>
          </cell>
          <cell r="AJ108">
            <v>41182</v>
          </cell>
          <cell r="AK108">
            <v>38991</v>
          </cell>
          <cell r="AL108">
            <v>39078.940868055557</v>
          </cell>
          <cell r="AM108" t="str">
            <v>×</v>
          </cell>
          <cell r="AN108" t="str">
            <v>無</v>
          </cell>
          <cell r="AO108" t="str">
            <v>無</v>
          </cell>
          <cell r="AP108">
            <v>39078.940868055557</v>
          </cell>
          <cell r="AQ108" t="str">
            <v>○</v>
          </cell>
          <cell r="AR108" t="str">
            <v>×</v>
          </cell>
          <cell r="AS108" t="str">
            <v>○</v>
          </cell>
          <cell r="AT108" t="str">
            <v>○</v>
          </cell>
          <cell r="AU108" t="str">
            <v>×</v>
          </cell>
          <cell r="AV108" t="str">
            <v>○</v>
          </cell>
          <cell r="BF108" t="str">
            <v>○</v>
          </cell>
          <cell r="BO108" t="str">
            <v>×</v>
          </cell>
          <cell r="DC108" t="str">
            <v>○</v>
          </cell>
        </row>
        <row r="109">
          <cell r="C109" t="str">
            <v>営利法人</v>
          </cell>
          <cell r="D109" t="str">
            <v>有限会社ダイヤライフ</v>
          </cell>
          <cell r="E109" t="str">
            <v>2110100704</v>
          </cell>
          <cell r="F109" t="str">
            <v>岐阜県岐阜市</v>
          </cell>
          <cell r="G109">
            <v>21201</v>
          </cell>
          <cell r="H109">
            <v>0</v>
          </cell>
          <cell r="I109">
            <v>13</v>
          </cell>
          <cell r="J109" t="str">
            <v>行動援護</v>
          </cell>
          <cell r="K109">
            <v>0</v>
          </cell>
          <cell r="L109">
            <v>0</v>
          </cell>
          <cell r="M109" t="str">
            <v>5008362</v>
          </cell>
          <cell r="N109" t="str">
            <v>西荘1-13-15</v>
          </cell>
          <cell r="O109">
            <v>0</v>
          </cell>
          <cell r="P109">
            <v>0</v>
          </cell>
          <cell r="Q109" t="str">
            <v>5008362</v>
          </cell>
          <cell r="R109" t="str">
            <v>西荘1-13-15</v>
          </cell>
          <cell r="S109">
            <v>38991</v>
          </cell>
          <cell r="T109" t="str">
            <v>058-254-9170</v>
          </cell>
          <cell r="U109" t="str">
            <v>058-253-9488</v>
          </cell>
          <cell r="V109">
            <v>39078.940868055557</v>
          </cell>
          <cell r="W109" t="str">
            <v>無</v>
          </cell>
          <cell r="X109" t="str">
            <v>無</v>
          </cell>
          <cell r="Y109">
            <v>39169.550266203703</v>
          </cell>
          <cell r="Z109" t="str">
            <v>○</v>
          </cell>
          <cell r="AA109" t="str">
            <v>×</v>
          </cell>
          <cell r="AB109" t="str">
            <v>×</v>
          </cell>
          <cell r="AC109" t="str">
            <v>×</v>
          </cell>
          <cell r="AD109" t="str">
            <v>○</v>
          </cell>
          <cell r="AE109" t="str">
            <v>通常</v>
          </cell>
          <cell r="AF109" t="str">
            <v>提供中</v>
          </cell>
          <cell r="AG109" t="str">
            <v>通常</v>
          </cell>
          <cell r="AH109" t="str">
            <v>提供中</v>
          </cell>
          <cell r="AI109">
            <v>38991</v>
          </cell>
          <cell r="AJ109">
            <v>41182</v>
          </cell>
          <cell r="AK109">
            <v>38991</v>
          </cell>
          <cell r="AL109">
            <v>39078.940868055557</v>
          </cell>
          <cell r="AM109">
            <v>39169.550266203703</v>
          </cell>
          <cell r="AN109" t="str">
            <v>無</v>
          </cell>
          <cell r="AO109" t="str">
            <v>無</v>
          </cell>
          <cell r="AP109">
            <v>39169.550266203703</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F109" t="str">
            <v>○</v>
          </cell>
          <cell r="BL109" t="str">
            <v>×</v>
          </cell>
          <cell r="BM109" t="str">
            <v>×</v>
          </cell>
          <cell r="BN109" t="str">
            <v>×</v>
          </cell>
          <cell r="DC109" t="str">
            <v>○</v>
          </cell>
        </row>
        <row r="110">
          <cell r="C110" t="str">
            <v>非営利法人（ＮＰＯ）</v>
          </cell>
          <cell r="D110" t="str">
            <v>特定非営利活動法人ギフ福祉ネットワーク東部</v>
          </cell>
          <cell r="E110" t="str">
            <v>2110100712</v>
          </cell>
          <cell r="F110" t="str">
            <v>岐阜県岐阜市</v>
          </cell>
          <cell r="G110">
            <v>21201</v>
          </cell>
          <cell r="H110">
            <v>0</v>
          </cell>
          <cell r="I110">
            <v>11</v>
          </cell>
          <cell r="J110" t="str">
            <v>居宅介護</v>
          </cell>
          <cell r="K110">
            <v>0</v>
          </cell>
          <cell r="L110">
            <v>0</v>
          </cell>
          <cell r="M110" t="str">
            <v>5008226</v>
          </cell>
          <cell r="N110" t="str">
            <v>野一色4-15-12</v>
          </cell>
          <cell r="O110">
            <v>0</v>
          </cell>
          <cell r="P110">
            <v>0</v>
          </cell>
          <cell r="Q110" t="str">
            <v>5008226</v>
          </cell>
          <cell r="R110" t="str">
            <v>野一色4-15-12</v>
          </cell>
          <cell r="S110">
            <v>38991</v>
          </cell>
          <cell r="T110" t="str">
            <v>058-248-6050</v>
          </cell>
          <cell r="U110" t="str">
            <v>058-248-6052</v>
          </cell>
          <cell r="V110">
            <v>39078.940868055557</v>
          </cell>
          <cell r="W110" t="str">
            <v>無</v>
          </cell>
          <cell r="X110" t="str">
            <v>無</v>
          </cell>
          <cell r="Y110">
            <v>39169.553831018522</v>
          </cell>
          <cell r="Z110" t="str">
            <v>○</v>
          </cell>
          <cell r="AA110" t="str">
            <v>×</v>
          </cell>
          <cell r="AB110" t="str">
            <v>×</v>
          </cell>
          <cell r="AC110" t="str">
            <v>×</v>
          </cell>
          <cell r="AD110" t="str">
            <v>×</v>
          </cell>
          <cell r="AE110" t="str">
            <v>○</v>
          </cell>
          <cell r="AF110" t="str">
            <v>○</v>
          </cell>
          <cell r="AG110" t="str">
            <v>通常</v>
          </cell>
          <cell r="AH110" t="str">
            <v>提供中</v>
          </cell>
          <cell r="AI110">
            <v>38991</v>
          </cell>
          <cell r="AJ110">
            <v>41182</v>
          </cell>
          <cell r="AK110">
            <v>38991</v>
          </cell>
          <cell r="AL110">
            <v>39078.940868055557</v>
          </cell>
          <cell r="AM110" t="str">
            <v>無</v>
          </cell>
          <cell r="AN110" t="str">
            <v>無</v>
          </cell>
          <cell r="AO110" t="str">
            <v>無</v>
          </cell>
          <cell r="AP110">
            <v>39169.553831018522</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cell r="DC110" t="str">
            <v>○</v>
          </cell>
        </row>
        <row r="111">
          <cell r="C111" t="str">
            <v>非営利法人（ＮＰＯ）</v>
          </cell>
          <cell r="D111" t="str">
            <v>特定非営利活動法人ギフ福祉ネットワーク東部</v>
          </cell>
          <cell r="E111" t="str">
            <v>2110100712</v>
          </cell>
          <cell r="F111" t="str">
            <v>岐阜県岐阜市</v>
          </cell>
          <cell r="G111">
            <v>21201</v>
          </cell>
          <cell r="H111">
            <v>0</v>
          </cell>
          <cell r="I111">
            <v>12</v>
          </cell>
          <cell r="J111" t="str">
            <v>重度訪問介護</v>
          </cell>
          <cell r="K111">
            <v>0</v>
          </cell>
          <cell r="L111">
            <v>0</v>
          </cell>
          <cell r="M111" t="str">
            <v>5008226</v>
          </cell>
          <cell r="N111" t="str">
            <v>野一色4-15-12</v>
          </cell>
          <cell r="O111">
            <v>0</v>
          </cell>
          <cell r="P111">
            <v>0</v>
          </cell>
          <cell r="Q111" t="str">
            <v>5008226</v>
          </cell>
          <cell r="R111" t="str">
            <v>野一色4-15-12</v>
          </cell>
          <cell r="S111">
            <v>38991</v>
          </cell>
          <cell r="T111" t="str">
            <v>058-248-6050</v>
          </cell>
          <cell r="U111" t="str">
            <v>058-248-6052</v>
          </cell>
          <cell r="V111">
            <v>39078.940868055557</v>
          </cell>
          <cell r="W111" t="str">
            <v>無</v>
          </cell>
          <cell r="X111" t="str">
            <v>無</v>
          </cell>
          <cell r="Y111">
            <v>39078.940868055557</v>
          </cell>
          <cell r="Z111" t="str">
            <v>○</v>
          </cell>
          <cell r="AA111" t="str">
            <v>×</v>
          </cell>
          <cell r="AB111" t="str">
            <v>○</v>
          </cell>
          <cell r="AC111" t="str">
            <v>みなし</v>
          </cell>
          <cell r="AD111" t="str">
            <v>提供中</v>
          </cell>
          <cell r="AE111">
            <v>38991</v>
          </cell>
          <cell r="AF111">
            <v>41182</v>
          </cell>
          <cell r="AG111" t="str">
            <v>みなし</v>
          </cell>
          <cell r="AH111" t="str">
            <v>提供中</v>
          </cell>
          <cell r="AI111">
            <v>38991</v>
          </cell>
          <cell r="AJ111">
            <v>41182</v>
          </cell>
          <cell r="AK111">
            <v>38991</v>
          </cell>
          <cell r="AL111">
            <v>39078.940868055557</v>
          </cell>
          <cell r="AM111" t="str">
            <v>×</v>
          </cell>
          <cell r="AN111" t="str">
            <v>無</v>
          </cell>
          <cell r="AO111" t="str">
            <v>無</v>
          </cell>
          <cell r="AP111">
            <v>39078.940868055557</v>
          </cell>
          <cell r="AQ111" t="str">
            <v>○</v>
          </cell>
          <cell r="AR111" t="str">
            <v>×</v>
          </cell>
          <cell r="AS111" t="str">
            <v>○</v>
          </cell>
          <cell r="AT111" t="str">
            <v>○</v>
          </cell>
          <cell r="AU111" t="str">
            <v>×</v>
          </cell>
          <cell r="AV111" t="str">
            <v>○</v>
          </cell>
          <cell r="BF111" t="str">
            <v>○</v>
          </cell>
          <cell r="BO111" t="str">
            <v>×</v>
          </cell>
          <cell r="DC111" t="str">
            <v>○</v>
          </cell>
        </row>
        <row r="112">
          <cell r="C112" t="str">
            <v>営利法人</v>
          </cell>
          <cell r="D112" t="str">
            <v>有限会社ダイゼン薬局</v>
          </cell>
          <cell r="E112" t="str">
            <v>2110100720</v>
          </cell>
          <cell r="F112" t="str">
            <v>岐阜県岐阜市</v>
          </cell>
          <cell r="G112">
            <v>21201</v>
          </cell>
          <cell r="H112">
            <v>0</v>
          </cell>
          <cell r="I112">
            <v>11</v>
          </cell>
          <cell r="J112" t="str">
            <v>居宅介護</v>
          </cell>
          <cell r="K112">
            <v>0</v>
          </cell>
          <cell r="L112">
            <v>0</v>
          </cell>
          <cell r="M112" t="str">
            <v>5020849</v>
          </cell>
          <cell r="N112" t="str">
            <v>栄新町2-46</v>
          </cell>
          <cell r="O112">
            <v>0</v>
          </cell>
          <cell r="P112">
            <v>0</v>
          </cell>
          <cell r="Q112" t="str">
            <v>5020849</v>
          </cell>
          <cell r="R112" t="str">
            <v>栄新町2-46</v>
          </cell>
          <cell r="S112">
            <v>39022</v>
          </cell>
          <cell r="T112" t="str">
            <v>058-210-1105</v>
          </cell>
          <cell r="U112" t="str">
            <v>058-210-1140</v>
          </cell>
          <cell r="V112">
            <v>39078.940868055557</v>
          </cell>
          <cell r="W112" t="str">
            <v>有</v>
          </cell>
          <cell r="X112" t="str">
            <v>無</v>
          </cell>
          <cell r="Y112">
            <v>39169.586597222224</v>
          </cell>
          <cell r="Z112" t="str">
            <v>×</v>
          </cell>
          <cell r="AA112" t="str">
            <v>○</v>
          </cell>
          <cell r="AB112" t="str">
            <v>×</v>
          </cell>
          <cell r="AC112" t="str">
            <v>○</v>
          </cell>
          <cell r="AD112" t="str">
            <v>×</v>
          </cell>
          <cell r="AE112" t="str">
            <v>○</v>
          </cell>
          <cell r="AF112" t="str">
            <v>○</v>
          </cell>
          <cell r="AG112" t="str">
            <v>通常</v>
          </cell>
          <cell r="AH112" t="str">
            <v>提供中</v>
          </cell>
          <cell r="AI112">
            <v>39022</v>
          </cell>
          <cell r="AJ112">
            <v>41213</v>
          </cell>
          <cell r="AK112">
            <v>39022</v>
          </cell>
          <cell r="AL112">
            <v>39078.940868055557</v>
          </cell>
          <cell r="AM112" t="str">
            <v>有</v>
          </cell>
          <cell r="AN112" t="str">
            <v>有</v>
          </cell>
          <cell r="AO112" t="str">
            <v>無</v>
          </cell>
          <cell r="AP112">
            <v>39169.586597222224</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DC112" t="str">
            <v>○</v>
          </cell>
        </row>
        <row r="113">
          <cell r="C113" t="str">
            <v>営利法人</v>
          </cell>
          <cell r="D113" t="str">
            <v>有限会社ダイゼン薬局</v>
          </cell>
          <cell r="E113" t="str">
            <v>2110100720</v>
          </cell>
          <cell r="F113" t="str">
            <v>岐阜県岐阜市</v>
          </cell>
          <cell r="G113">
            <v>21201</v>
          </cell>
          <cell r="H113">
            <v>0</v>
          </cell>
          <cell r="I113">
            <v>12</v>
          </cell>
          <cell r="J113" t="str">
            <v>重度訪問介護</v>
          </cell>
          <cell r="K113">
            <v>0</v>
          </cell>
          <cell r="L113">
            <v>0</v>
          </cell>
          <cell r="M113" t="str">
            <v>5020849</v>
          </cell>
          <cell r="N113" t="str">
            <v>栄新町2-46</v>
          </cell>
          <cell r="O113">
            <v>0</v>
          </cell>
          <cell r="P113">
            <v>0</v>
          </cell>
          <cell r="Q113" t="str">
            <v>5020849</v>
          </cell>
          <cell r="R113" t="str">
            <v>栄新町2-46</v>
          </cell>
          <cell r="S113">
            <v>39022</v>
          </cell>
          <cell r="T113" t="str">
            <v>058-210-1105</v>
          </cell>
          <cell r="U113" t="str">
            <v>058-210-1140</v>
          </cell>
          <cell r="V113">
            <v>39078.940868055557</v>
          </cell>
          <cell r="W113" t="str">
            <v>有</v>
          </cell>
          <cell r="X113" t="str">
            <v>無</v>
          </cell>
          <cell r="Y113">
            <v>39169.586701388886</v>
          </cell>
          <cell r="Z113" t="str">
            <v>○</v>
          </cell>
          <cell r="AA113" t="str">
            <v>×</v>
          </cell>
          <cell r="AB113" t="str">
            <v>○</v>
          </cell>
          <cell r="AC113" t="str">
            <v>通常</v>
          </cell>
          <cell r="AD113" t="str">
            <v>提供中</v>
          </cell>
          <cell r="AE113">
            <v>39022</v>
          </cell>
          <cell r="AF113">
            <v>41213</v>
          </cell>
          <cell r="AG113" t="str">
            <v>通常</v>
          </cell>
          <cell r="AH113" t="str">
            <v>提供中</v>
          </cell>
          <cell r="AI113">
            <v>39022</v>
          </cell>
          <cell r="AJ113">
            <v>41213</v>
          </cell>
          <cell r="AK113">
            <v>39022</v>
          </cell>
          <cell r="AL113">
            <v>39078.940868055557</v>
          </cell>
          <cell r="AM113" t="str">
            <v>×</v>
          </cell>
          <cell r="AN113" t="str">
            <v>有</v>
          </cell>
          <cell r="AO113" t="str">
            <v>無</v>
          </cell>
          <cell r="AP113">
            <v>39169.586701388886</v>
          </cell>
          <cell r="AQ113" t="str">
            <v>○</v>
          </cell>
          <cell r="AR113" t="str">
            <v>×</v>
          </cell>
          <cell r="AS113" t="str">
            <v>○</v>
          </cell>
          <cell r="AT113" t="str">
            <v>○</v>
          </cell>
          <cell r="AU113" t="str">
            <v>×</v>
          </cell>
          <cell r="AV113" t="str">
            <v>○</v>
          </cell>
          <cell r="BF113" t="str">
            <v>○</v>
          </cell>
          <cell r="BO113" t="str">
            <v>×</v>
          </cell>
          <cell r="DC113" t="str">
            <v>○</v>
          </cell>
        </row>
        <row r="114">
          <cell r="C114" t="str">
            <v>営利法人</v>
          </cell>
          <cell r="D114" t="str">
            <v>株式会社愛さんさん</v>
          </cell>
          <cell r="E114" t="str">
            <v>2110100746</v>
          </cell>
          <cell r="F114" t="str">
            <v>岐阜県岐阜市</v>
          </cell>
          <cell r="G114">
            <v>21201</v>
          </cell>
          <cell r="H114">
            <v>0</v>
          </cell>
          <cell r="I114">
            <v>11</v>
          </cell>
          <cell r="J114" t="str">
            <v>居宅介護</v>
          </cell>
          <cell r="K114">
            <v>0</v>
          </cell>
          <cell r="L114">
            <v>0</v>
          </cell>
          <cell r="M114" t="str">
            <v>5008227</v>
          </cell>
          <cell r="N114" t="str">
            <v>北一色4-2-13　宝海ビル102</v>
          </cell>
          <cell r="O114">
            <v>0</v>
          </cell>
          <cell r="P114">
            <v>0</v>
          </cell>
          <cell r="Q114" t="str">
            <v>5008227</v>
          </cell>
          <cell r="R114" t="str">
            <v>北一色4-2-13　宝海ビル102</v>
          </cell>
          <cell r="S114">
            <v>39052</v>
          </cell>
          <cell r="T114" t="str">
            <v>058-249-1101</v>
          </cell>
          <cell r="U114" t="str">
            <v>058-249-2220</v>
          </cell>
          <cell r="V114">
            <v>39063.465474537035</v>
          </cell>
          <cell r="W114" t="str">
            <v>無</v>
          </cell>
          <cell r="X114" t="str">
            <v>無</v>
          </cell>
          <cell r="Y114">
            <v>39063.465474537035</v>
          </cell>
          <cell r="Z114" t="str">
            <v>○</v>
          </cell>
          <cell r="AA114" t="str">
            <v>×</v>
          </cell>
          <cell r="AB114" t="str">
            <v>×</v>
          </cell>
          <cell r="AC114" t="str">
            <v>×</v>
          </cell>
          <cell r="AD114" t="str">
            <v>×</v>
          </cell>
          <cell r="AE114" t="str">
            <v>○</v>
          </cell>
          <cell r="AF114" t="str">
            <v>○</v>
          </cell>
          <cell r="AG114" t="str">
            <v>通常</v>
          </cell>
          <cell r="AH114" t="str">
            <v>提供中</v>
          </cell>
          <cell r="AI114">
            <v>39052</v>
          </cell>
          <cell r="AJ114">
            <v>41243</v>
          </cell>
          <cell r="AK114">
            <v>39052</v>
          </cell>
          <cell r="AL114">
            <v>39063.465474537035</v>
          </cell>
          <cell r="AM114" t="str">
            <v>無</v>
          </cell>
          <cell r="AN114" t="str">
            <v>無</v>
          </cell>
          <cell r="AO114" t="str">
            <v>無</v>
          </cell>
          <cell r="AP114">
            <v>39063.465474537035</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DC114" t="str">
            <v>○</v>
          </cell>
        </row>
        <row r="115">
          <cell r="C115" t="str">
            <v>営利法人</v>
          </cell>
          <cell r="D115" t="str">
            <v>株式会社愛さんさん</v>
          </cell>
          <cell r="E115" t="str">
            <v>2110100746</v>
          </cell>
          <cell r="F115" t="str">
            <v>岐阜県岐阜市</v>
          </cell>
          <cell r="G115">
            <v>21201</v>
          </cell>
          <cell r="H115">
            <v>0</v>
          </cell>
          <cell r="I115">
            <v>12</v>
          </cell>
          <cell r="J115" t="str">
            <v>重度訪問介護</v>
          </cell>
          <cell r="K115">
            <v>0</v>
          </cell>
          <cell r="L115">
            <v>0</v>
          </cell>
          <cell r="M115" t="str">
            <v>5008227</v>
          </cell>
          <cell r="N115" t="str">
            <v>北一色4-2-13　宝海ビル102</v>
          </cell>
          <cell r="O115">
            <v>0</v>
          </cell>
          <cell r="P115">
            <v>0</v>
          </cell>
          <cell r="Q115" t="str">
            <v>5008227</v>
          </cell>
          <cell r="R115" t="str">
            <v>北一色4-2-13　宝海ビル102</v>
          </cell>
          <cell r="S115">
            <v>39052</v>
          </cell>
          <cell r="T115" t="str">
            <v>058-249-1101</v>
          </cell>
          <cell r="U115" t="str">
            <v>058-249-2220</v>
          </cell>
          <cell r="V115">
            <v>39063.465474537035</v>
          </cell>
          <cell r="W115" t="str">
            <v>無</v>
          </cell>
          <cell r="X115" t="str">
            <v>無</v>
          </cell>
          <cell r="Y115">
            <v>39063.465474537035</v>
          </cell>
          <cell r="Z115" t="str">
            <v>○</v>
          </cell>
          <cell r="AA115" t="str">
            <v>×</v>
          </cell>
          <cell r="AB115" t="str">
            <v>○</v>
          </cell>
          <cell r="AC115" t="str">
            <v>通常</v>
          </cell>
          <cell r="AD115" t="str">
            <v>提供中</v>
          </cell>
          <cell r="AE115">
            <v>39052</v>
          </cell>
          <cell r="AF115">
            <v>41243</v>
          </cell>
          <cell r="AG115" t="str">
            <v>通常</v>
          </cell>
          <cell r="AH115" t="str">
            <v>提供中</v>
          </cell>
          <cell r="AI115">
            <v>39052</v>
          </cell>
          <cell r="AJ115">
            <v>41243</v>
          </cell>
          <cell r="AK115">
            <v>39052</v>
          </cell>
          <cell r="AL115">
            <v>39063.465474537035</v>
          </cell>
          <cell r="AM115" t="str">
            <v>×</v>
          </cell>
          <cell r="AN115" t="str">
            <v>無</v>
          </cell>
          <cell r="AO115" t="str">
            <v>無</v>
          </cell>
          <cell r="AP115">
            <v>39063.465474537035</v>
          </cell>
          <cell r="AQ115" t="str">
            <v>○</v>
          </cell>
          <cell r="AR115" t="str">
            <v>×</v>
          </cell>
          <cell r="AS115" t="str">
            <v>○</v>
          </cell>
          <cell r="AT115" t="str">
            <v>○</v>
          </cell>
          <cell r="AU115" t="str">
            <v>×</v>
          </cell>
          <cell r="AV115" t="str">
            <v>○</v>
          </cell>
          <cell r="BF115" t="str">
            <v>○</v>
          </cell>
          <cell r="BO115" t="str">
            <v>×</v>
          </cell>
          <cell r="DC115" t="str">
            <v>○</v>
          </cell>
        </row>
        <row r="116">
          <cell r="C116" t="str">
            <v>営利法人</v>
          </cell>
          <cell r="D116" t="str">
            <v>有限会社花ゆり介護サービス</v>
          </cell>
          <cell r="E116" t="str">
            <v>2110100761</v>
          </cell>
          <cell r="F116" t="str">
            <v>岐阜県岐阜市</v>
          </cell>
          <cell r="G116">
            <v>21201</v>
          </cell>
          <cell r="H116">
            <v>0</v>
          </cell>
          <cell r="I116">
            <v>11</v>
          </cell>
          <cell r="J116" t="str">
            <v>居宅介護</v>
          </cell>
          <cell r="K116">
            <v>0</v>
          </cell>
          <cell r="L116">
            <v>0</v>
          </cell>
          <cell r="M116" t="str">
            <v>5008227</v>
          </cell>
          <cell r="N116" t="str">
            <v>北一色5-6-2</v>
          </cell>
          <cell r="O116">
            <v>0</v>
          </cell>
          <cell r="P116">
            <v>0</v>
          </cell>
          <cell r="Q116" t="str">
            <v>5008227</v>
          </cell>
          <cell r="R116" t="str">
            <v>北一色5-6-2</v>
          </cell>
          <cell r="S116">
            <v>39076</v>
          </cell>
          <cell r="T116" t="str">
            <v>058-240-5131</v>
          </cell>
          <cell r="U116" t="str">
            <v>058-240-5131</v>
          </cell>
          <cell r="V116">
            <v>39086.681284722225</v>
          </cell>
          <cell r="W116" t="str">
            <v>有</v>
          </cell>
          <cell r="X116" t="str">
            <v>無</v>
          </cell>
          <cell r="Y116">
            <v>39169.609259259261</v>
          </cell>
          <cell r="Z116" t="str">
            <v>○</v>
          </cell>
          <cell r="AA116" t="str">
            <v>×</v>
          </cell>
          <cell r="AB116" t="str">
            <v>×</v>
          </cell>
          <cell r="AC116" t="str">
            <v>×</v>
          </cell>
          <cell r="AD116" t="str">
            <v>×</v>
          </cell>
          <cell r="AE116" t="str">
            <v>○</v>
          </cell>
          <cell r="AF116" t="str">
            <v>○</v>
          </cell>
          <cell r="AG116" t="str">
            <v>通常</v>
          </cell>
          <cell r="AH116" t="str">
            <v>提供中</v>
          </cell>
          <cell r="AI116">
            <v>39076</v>
          </cell>
          <cell r="AJ116">
            <v>41267</v>
          </cell>
          <cell r="AK116">
            <v>39076</v>
          </cell>
          <cell r="AL116">
            <v>39086.681284722225</v>
          </cell>
          <cell r="AM116" t="str">
            <v>有</v>
          </cell>
          <cell r="AN116" t="str">
            <v>有</v>
          </cell>
          <cell r="AO116" t="str">
            <v>無</v>
          </cell>
          <cell r="AP116">
            <v>39169.609259259261</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DC116" t="str">
            <v>○</v>
          </cell>
        </row>
        <row r="117">
          <cell r="C117" t="str">
            <v>営利法人</v>
          </cell>
          <cell r="D117" t="str">
            <v>有限会社花ゆり介護サービス</v>
          </cell>
          <cell r="E117" t="str">
            <v>2110100761</v>
          </cell>
          <cell r="F117" t="str">
            <v>岐阜県岐阜市</v>
          </cell>
          <cell r="G117">
            <v>21201</v>
          </cell>
          <cell r="H117">
            <v>0</v>
          </cell>
          <cell r="I117">
            <v>12</v>
          </cell>
          <cell r="J117" t="str">
            <v>重度訪問介護</v>
          </cell>
          <cell r="K117">
            <v>0</v>
          </cell>
          <cell r="L117">
            <v>0</v>
          </cell>
          <cell r="M117" t="str">
            <v>5008227</v>
          </cell>
          <cell r="N117" t="str">
            <v>北一色5-6-2</v>
          </cell>
          <cell r="O117">
            <v>0</v>
          </cell>
          <cell r="P117">
            <v>0</v>
          </cell>
          <cell r="Q117" t="str">
            <v>5008227</v>
          </cell>
          <cell r="R117" t="str">
            <v>北一色5-6-2</v>
          </cell>
          <cell r="S117">
            <v>39076</v>
          </cell>
          <cell r="T117" t="str">
            <v>058-240-5131</v>
          </cell>
          <cell r="U117" t="str">
            <v>058-240-5131</v>
          </cell>
          <cell r="V117">
            <v>39086.681284722225</v>
          </cell>
          <cell r="W117" t="str">
            <v>有</v>
          </cell>
          <cell r="X117" t="str">
            <v>無</v>
          </cell>
          <cell r="Y117">
            <v>39169.609363425923</v>
          </cell>
          <cell r="Z117" t="str">
            <v>○</v>
          </cell>
          <cell r="AA117" t="str">
            <v>×</v>
          </cell>
          <cell r="AB117" t="str">
            <v>○</v>
          </cell>
          <cell r="AC117" t="str">
            <v>通常</v>
          </cell>
          <cell r="AD117" t="str">
            <v>提供中</v>
          </cell>
          <cell r="AE117">
            <v>39076</v>
          </cell>
          <cell r="AF117">
            <v>41267</v>
          </cell>
          <cell r="AG117" t="str">
            <v>通常</v>
          </cell>
          <cell r="AH117" t="str">
            <v>提供中</v>
          </cell>
          <cell r="AI117">
            <v>39076</v>
          </cell>
          <cell r="AJ117">
            <v>41267</v>
          </cell>
          <cell r="AK117">
            <v>39076</v>
          </cell>
          <cell r="AL117">
            <v>39086.681284722225</v>
          </cell>
          <cell r="AM117" t="str">
            <v>×</v>
          </cell>
          <cell r="AN117" t="str">
            <v>有</v>
          </cell>
          <cell r="AO117" t="str">
            <v>無</v>
          </cell>
          <cell r="AP117">
            <v>39169.609363425923</v>
          </cell>
          <cell r="AQ117" t="str">
            <v>○</v>
          </cell>
          <cell r="AR117" t="str">
            <v>×</v>
          </cell>
          <cell r="AS117" t="str">
            <v>○</v>
          </cell>
          <cell r="AT117" t="str">
            <v>○</v>
          </cell>
          <cell r="AU117" t="str">
            <v>×</v>
          </cell>
          <cell r="AV117" t="str">
            <v>○</v>
          </cell>
          <cell r="BF117" t="str">
            <v>○</v>
          </cell>
          <cell r="BO117" t="str">
            <v>×</v>
          </cell>
          <cell r="DC117" t="str">
            <v>○</v>
          </cell>
        </row>
        <row r="118">
          <cell r="C118" t="str">
            <v>社会福祉法人（社協以外）</v>
          </cell>
          <cell r="D118" t="str">
            <v>社会福祉法人いぶき福祉会</v>
          </cell>
          <cell r="E118" t="str">
            <v>2110100779</v>
          </cell>
          <cell r="F118" t="str">
            <v>岐阜県岐阜市</v>
          </cell>
          <cell r="G118">
            <v>21201</v>
          </cell>
          <cell r="H118">
            <v>0</v>
          </cell>
          <cell r="I118">
            <v>22</v>
          </cell>
          <cell r="J118" t="str">
            <v>生活介護</v>
          </cell>
          <cell r="K118">
            <v>0</v>
          </cell>
          <cell r="L118">
            <v>0</v>
          </cell>
          <cell r="M118" t="str">
            <v>5012501</v>
          </cell>
          <cell r="N118" t="str">
            <v>出屋敷493</v>
          </cell>
          <cell r="O118">
            <v>0</v>
          </cell>
          <cell r="P118">
            <v>0</v>
          </cell>
          <cell r="Q118" t="str">
            <v>5012501</v>
          </cell>
          <cell r="R118" t="str">
            <v>出屋敷493</v>
          </cell>
          <cell r="S118">
            <v>39173</v>
          </cell>
          <cell r="T118" t="str">
            <v>058-229-6464</v>
          </cell>
          <cell r="U118" t="str">
            <v>058-229-6468</v>
          </cell>
          <cell r="V118">
            <v>39171.583356481482</v>
          </cell>
          <cell r="W118" t="str">
            <v>無</v>
          </cell>
          <cell r="X118" t="str">
            <v>無</v>
          </cell>
          <cell r="Y118">
            <v>39171.583356481482</v>
          </cell>
          <cell r="Z118">
            <v>25</v>
          </cell>
          <cell r="AA118">
            <v>25</v>
          </cell>
          <cell r="AB118">
            <v>0</v>
          </cell>
          <cell r="AC118">
            <v>0</v>
          </cell>
          <cell r="AD118">
            <v>0</v>
          </cell>
          <cell r="AE118">
            <v>0</v>
          </cell>
          <cell r="AF118">
            <v>0</v>
          </cell>
          <cell r="AG118" t="str">
            <v>通常</v>
          </cell>
          <cell r="AH118" t="str">
            <v>提供中</v>
          </cell>
          <cell r="AI118">
            <v>39173</v>
          </cell>
          <cell r="AJ118">
            <v>41364</v>
          </cell>
          <cell r="AK118">
            <v>39173</v>
          </cell>
          <cell r="AL118">
            <v>39171.583356481482</v>
          </cell>
          <cell r="AM118" t="str">
            <v>×</v>
          </cell>
          <cell r="AN118" t="str">
            <v>無</v>
          </cell>
          <cell r="AO118" t="str">
            <v>無</v>
          </cell>
          <cell r="AP118">
            <v>39171.583356481482</v>
          </cell>
          <cell r="AQ118">
            <v>25</v>
          </cell>
          <cell r="AR118">
            <v>25</v>
          </cell>
          <cell r="AS118">
            <v>25</v>
          </cell>
          <cell r="AT118">
            <v>0</v>
          </cell>
          <cell r="AU118">
            <v>0</v>
          </cell>
          <cell r="AV118">
            <v>0</v>
          </cell>
          <cell r="AW118">
            <v>0</v>
          </cell>
          <cell r="AX118">
            <v>0</v>
          </cell>
          <cell r="AY118">
            <v>0</v>
          </cell>
          <cell r="AZ118">
            <v>0</v>
          </cell>
          <cell r="BA118">
            <v>0</v>
          </cell>
          <cell r="BB118">
            <v>0</v>
          </cell>
          <cell r="BC118">
            <v>0</v>
          </cell>
          <cell r="BD118">
            <v>0</v>
          </cell>
          <cell r="BE118">
            <v>0</v>
          </cell>
          <cell r="BF118" t="str">
            <v>×</v>
          </cell>
          <cell r="BG118" t="str">
            <v>○</v>
          </cell>
          <cell r="BH118" t="str">
            <v>×</v>
          </cell>
          <cell r="BI118" t="str">
            <v>×</v>
          </cell>
          <cell r="BJ118" t="str">
            <v>×</v>
          </cell>
          <cell r="BK118" t="str">
            <v>×</v>
          </cell>
          <cell r="BL118" t="str">
            <v>○</v>
          </cell>
          <cell r="BM118" t="str">
            <v>×</v>
          </cell>
          <cell r="BN118" t="str">
            <v>○</v>
          </cell>
          <cell r="BO118" t="str">
            <v>○</v>
          </cell>
          <cell r="DC118" t="str">
            <v>○</v>
          </cell>
        </row>
        <row r="119">
          <cell r="C119" t="str">
            <v>社会福祉法人（社協以外）</v>
          </cell>
          <cell r="D119" t="str">
            <v>社会福祉法人長良福祉会</v>
          </cell>
          <cell r="E119" t="str">
            <v>2110100787</v>
          </cell>
          <cell r="F119" t="str">
            <v>岐阜県岐阜市</v>
          </cell>
          <cell r="G119">
            <v>21201</v>
          </cell>
          <cell r="H119">
            <v>0</v>
          </cell>
          <cell r="I119">
            <v>22</v>
          </cell>
          <cell r="J119" t="str">
            <v>生活介護</v>
          </cell>
          <cell r="K119">
            <v>0</v>
          </cell>
          <cell r="L119">
            <v>0</v>
          </cell>
          <cell r="M119" t="str">
            <v>5020051</v>
          </cell>
          <cell r="N119" t="str">
            <v>長良幸和町2-19-1</v>
          </cell>
          <cell r="O119">
            <v>0</v>
          </cell>
          <cell r="P119">
            <v>0</v>
          </cell>
          <cell r="Q119" t="str">
            <v>5020051</v>
          </cell>
          <cell r="R119" t="str">
            <v>長良幸和町2-19-1</v>
          </cell>
          <cell r="S119">
            <v>39173</v>
          </cell>
          <cell r="T119" t="str">
            <v>058-297-4331</v>
          </cell>
          <cell r="U119" t="str">
            <v>058-297-4331</v>
          </cell>
          <cell r="V119">
            <v>39171.583356481482</v>
          </cell>
          <cell r="W119" t="str">
            <v>無</v>
          </cell>
          <cell r="X119" t="str">
            <v>無</v>
          </cell>
          <cell r="Y119">
            <v>39171.583356481482</v>
          </cell>
          <cell r="Z119">
            <v>14</v>
          </cell>
          <cell r="AA119">
            <v>14</v>
          </cell>
          <cell r="AB119">
            <v>0</v>
          </cell>
          <cell r="AC119">
            <v>0</v>
          </cell>
          <cell r="AD119">
            <v>0</v>
          </cell>
          <cell r="AE119">
            <v>0</v>
          </cell>
          <cell r="AF119">
            <v>0</v>
          </cell>
          <cell r="AG119" t="str">
            <v>通常</v>
          </cell>
          <cell r="AH119" t="str">
            <v>提供中</v>
          </cell>
          <cell r="AI119">
            <v>39173</v>
          </cell>
          <cell r="AJ119">
            <v>41364</v>
          </cell>
          <cell r="AK119">
            <v>39173</v>
          </cell>
          <cell r="AL119">
            <v>39171.583356481482</v>
          </cell>
          <cell r="AM119" t="str">
            <v>×</v>
          </cell>
          <cell r="AN119" t="str">
            <v>無</v>
          </cell>
          <cell r="AO119" t="str">
            <v>無</v>
          </cell>
          <cell r="AP119">
            <v>39171.583356481482</v>
          </cell>
          <cell r="AQ119">
            <v>14</v>
          </cell>
          <cell r="AR119">
            <v>14</v>
          </cell>
          <cell r="AS119">
            <v>14</v>
          </cell>
          <cell r="AT119">
            <v>0</v>
          </cell>
          <cell r="AU119">
            <v>0</v>
          </cell>
          <cell r="AV119">
            <v>0</v>
          </cell>
          <cell r="AW119">
            <v>0</v>
          </cell>
          <cell r="AX119">
            <v>0</v>
          </cell>
          <cell r="AY119">
            <v>0</v>
          </cell>
          <cell r="AZ119">
            <v>0</v>
          </cell>
          <cell r="BA119">
            <v>0</v>
          </cell>
          <cell r="BB119">
            <v>0</v>
          </cell>
          <cell r="BC119">
            <v>0</v>
          </cell>
          <cell r="BD119">
            <v>0</v>
          </cell>
          <cell r="BE119">
            <v>0</v>
          </cell>
          <cell r="BF119" t="str">
            <v>×</v>
          </cell>
          <cell r="BG119" t="str">
            <v>○</v>
          </cell>
          <cell r="BH119" t="str">
            <v>×</v>
          </cell>
          <cell r="BI119" t="str">
            <v>×</v>
          </cell>
          <cell r="BJ119" t="str">
            <v>×</v>
          </cell>
          <cell r="BK119" t="str">
            <v>×</v>
          </cell>
          <cell r="BL119" t="str">
            <v>○</v>
          </cell>
          <cell r="BM119" t="str">
            <v>×</v>
          </cell>
          <cell r="BN119" t="str">
            <v>○</v>
          </cell>
          <cell r="BO119" t="str">
            <v>○</v>
          </cell>
          <cell r="DC119" t="str">
            <v>○</v>
          </cell>
        </row>
        <row r="120">
          <cell r="C120" t="str">
            <v>社会福祉法人（社協以外）</v>
          </cell>
          <cell r="D120" t="str">
            <v>社会福祉法人長良福祉会</v>
          </cell>
          <cell r="E120" t="str">
            <v>2110100787</v>
          </cell>
          <cell r="F120" t="str">
            <v>岐阜県岐阜市</v>
          </cell>
          <cell r="G120">
            <v>21201</v>
          </cell>
          <cell r="H120">
            <v>0</v>
          </cell>
          <cell r="I120">
            <v>42</v>
          </cell>
          <cell r="J120" t="str">
            <v>自立訓練(生活訓練)</v>
          </cell>
          <cell r="K120">
            <v>0</v>
          </cell>
          <cell r="L120">
            <v>0</v>
          </cell>
          <cell r="M120" t="str">
            <v>5020066</v>
          </cell>
          <cell r="N120" t="str">
            <v>長良仙田町2-6-2</v>
          </cell>
          <cell r="O120">
            <v>0</v>
          </cell>
          <cell r="P120">
            <v>0</v>
          </cell>
          <cell r="Q120" t="str">
            <v>5020066</v>
          </cell>
          <cell r="R120" t="str">
            <v>長良仙田町2-6-2</v>
          </cell>
          <cell r="S120">
            <v>39173</v>
          </cell>
          <cell r="T120" t="str">
            <v>058-295-4026</v>
          </cell>
          <cell r="U120" t="str">
            <v>058-295-4026</v>
          </cell>
          <cell r="V120">
            <v>39171.583356481482</v>
          </cell>
          <cell r="W120" t="str">
            <v>無</v>
          </cell>
          <cell r="X120" t="str">
            <v>無</v>
          </cell>
          <cell r="Y120">
            <v>39171.583356481482</v>
          </cell>
          <cell r="Z120">
            <v>16</v>
          </cell>
          <cell r="AA120">
            <v>16</v>
          </cell>
          <cell r="AB120">
            <v>0</v>
          </cell>
          <cell r="AC120" t="str">
            <v>○</v>
          </cell>
          <cell r="AD120" t="str">
            <v>×</v>
          </cell>
          <cell r="AE120" t="str">
            <v>×</v>
          </cell>
          <cell r="AF120" t="str">
            <v>○</v>
          </cell>
          <cell r="AG120" t="str">
            <v>通常</v>
          </cell>
          <cell r="AH120" t="str">
            <v>提供中</v>
          </cell>
          <cell r="AI120">
            <v>39173</v>
          </cell>
          <cell r="AJ120">
            <v>41364</v>
          </cell>
          <cell r="AK120">
            <v>39173</v>
          </cell>
          <cell r="AL120">
            <v>39171.583356481482</v>
          </cell>
          <cell r="AM120" t="str">
            <v>無</v>
          </cell>
          <cell r="AN120" t="str">
            <v>無</v>
          </cell>
          <cell r="AO120" t="str">
            <v>無</v>
          </cell>
          <cell r="AP120">
            <v>39171.583356481482</v>
          </cell>
          <cell r="AQ120">
            <v>16</v>
          </cell>
          <cell r="AR120">
            <v>0</v>
          </cell>
          <cell r="AS120">
            <v>16</v>
          </cell>
          <cell r="AT120">
            <v>0</v>
          </cell>
          <cell r="AU120" t="str">
            <v>×</v>
          </cell>
          <cell r="AV120" t="str">
            <v>○</v>
          </cell>
          <cell r="AW120" t="str">
            <v>○</v>
          </cell>
          <cell r="AX120" t="str">
            <v>×</v>
          </cell>
          <cell r="AY120" t="str">
            <v>×</v>
          </cell>
          <cell r="AZ120" t="str">
            <v>○</v>
          </cell>
          <cell r="BA120" t="str">
            <v>○</v>
          </cell>
          <cell r="BB120" t="str">
            <v>×</v>
          </cell>
          <cell r="BC120" t="str">
            <v>×</v>
          </cell>
          <cell r="BD120" t="str">
            <v>○</v>
          </cell>
          <cell r="BF120" t="str">
            <v>○</v>
          </cell>
          <cell r="BL120" t="str">
            <v>×</v>
          </cell>
          <cell r="BM120" t="str">
            <v>×</v>
          </cell>
          <cell r="DC120" t="str">
            <v>○</v>
          </cell>
        </row>
        <row r="121">
          <cell r="C121" t="str">
            <v>社会福祉法人（社協以外）</v>
          </cell>
          <cell r="D121" t="str">
            <v>社会福祉法人清穂会</v>
          </cell>
          <cell r="E121" t="str">
            <v>2110100795</v>
          </cell>
          <cell r="F121" t="str">
            <v>岐阜県岐阜市</v>
          </cell>
          <cell r="G121">
            <v>21201</v>
          </cell>
          <cell r="H121">
            <v>0</v>
          </cell>
          <cell r="I121">
            <v>45</v>
          </cell>
          <cell r="J121" t="str">
            <v>就労継続支援(Ａ型)</v>
          </cell>
          <cell r="K121">
            <v>0</v>
          </cell>
          <cell r="L121">
            <v>0</v>
          </cell>
          <cell r="M121" t="str">
            <v>5016133</v>
          </cell>
          <cell r="N121" t="str">
            <v>日置江2-80-8</v>
          </cell>
          <cell r="O121">
            <v>0</v>
          </cell>
          <cell r="P121">
            <v>0</v>
          </cell>
          <cell r="Q121" t="str">
            <v>5016133</v>
          </cell>
          <cell r="R121" t="str">
            <v>日置江2-80-8</v>
          </cell>
          <cell r="S121">
            <v>39173</v>
          </cell>
          <cell r="T121" t="str">
            <v>058-279-2448</v>
          </cell>
          <cell r="U121" t="str">
            <v>058-279-2577</v>
          </cell>
          <cell r="V121">
            <v>39171.583356481482</v>
          </cell>
          <cell r="W121" t="str">
            <v>無</v>
          </cell>
          <cell r="X121" t="str">
            <v>無</v>
          </cell>
          <cell r="Y121">
            <v>39171.583356481482</v>
          </cell>
          <cell r="Z121">
            <v>10</v>
          </cell>
          <cell r="AA121">
            <v>10</v>
          </cell>
          <cell r="AB121">
            <v>0</v>
          </cell>
          <cell r="AC121">
            <v>10</v>
          </cell>
          <cell r="AD121">
            <v>0</v>
          </cell>
          <cell r="AE121" t="str">
            <v>○</v>
          </cell>
          <cell r="AF121" t="str">
            <v>×</v>
          </cell>
          <cell r="AG121" t="str">
            <v>通常</v>
          </cell>
          <cell r="AH121" t="str">
            <v>提供中</v>
          </cell>
          <cell r="AI121">
            <v>39173</v>
          </cell>
          <cell r="AJ121">
            <v>41364</v>
          </cell>
          <cell r="AK121">
            <v>39173</v>
          </cell>
          <cell r="AL121">
            <v>39171.583356481482</v>
          </cell>
          <cell r="AM121" t="str">
            <v>○</v>
          </cell>
          <cell r="AN121" t="str">
            <v>無</v>
          </cell>
          <cell r="AO121" t="str">
            <v>無</v>
          </cell>
          <cell r="AP121">
            <v>39171.583356481482</v>
          </cell>
          <cell r="AQ121">
            <v>10</v>
          </cell>
          <cell r="AR121">
            <v>10</v>
          </cell>
          <cell r="AS121">
            <v>10</v>
          </cell>
          <cell r="AT121">
            <v>0</v>
          </cell>
          <cell r="AU121">
            <v>0</v>
          </cell>
          <cell r="AV121">
            <v>10</v>
          </cell>
          <cell r="AW121">
            <v>0</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t="str">
            <v>○</v>
          </cell>
          <cell r="DC121" t="str">
            <v>○</v>
          </cell>
        </row>
        <row r="122">
          <cell r="C122" t="str">
            <v>社会福祉法人（社協以外）</v>
          </cell>
          <cell r="D122" t="str">
            <v>社会福祉法人清穂会</v>
          </cell>
          <cell r="E122" t="str">
            <v>2110100795</v>
          </cell>
          <cell r="F122" t="str">
            <v>岐阜県岐阜市</v>
          </cell>
          <cell r="G122">
            <v>21201</v>
          </cell>
          <cell r="H122">
            <v>0</v>
          </cell>
          <cell r="I122">
            <v>46</v>
          </cell>
          <cell r="J122" t="str">
            <v>就労継続支援(Ｂ型)</v>
          </cell>
          <cell r="K122">
            <v>0</v>
          </cell>
          <cell r="L122">
            <v>0</v>
          </cell>
          <cell r="M122" t="str">
            <v>5016133</v>
          </cell>
          <cell r="N122" t="str">
            <v>日置江2-80-8</v>
          </cell>
          <cell r="O122">
            <v>0</v>
          </cell>
          <cell r="P122">
            <v>0</v>
          </cell>
          <cell r="Q122" t="str">
            <v>5016133</v>
          </cell>
          <cell r="R122" t="str">
            <v>日置江2-80-8</v>
          </cell>
          <cell r="S122">
            <v>39173</v>
          </cell>
          <cell r="T122" t="str">
            <v>058-279-2448</v>
          </cell>
          <cell r="U122" t="str">
            <v>058-279-2577</v>
          </cell>
          <cell r="V122">
            <v>39171.583356481482</v>
          </cell>
          <cell r="W122" t="str">
            <v>無</v>
          </cell>
          <cell r="X122" t="str">
            <v>無</v>
          </cell>
          <cell r="Y122">
            <v>39171.583356481482</v>
          </cell>
          <cell r="Z122">
            <v>30</v>
          </cell>
          <cell r="AA122">
            <v>30</v>
          </cell>
          <cell r="AB122">
            <v>0</v>
          </cell>
          <cell r="AC122" t="str">
            <v>○</v>
          </cell>
          <cell r="AD122" t="str">
            <v>×</v>
          </cell>
          <cell r="AE122" t="str">
            <v>×</v>
          </cell>
          <cell r="AF122" t="str">
            <v>×</v>
          </cell>
          <cell r="AG122" t="str">
            <v>通常</v>
          </cell>
          <cell r="AH122" t="str">
            <v>提供中</v>
          </cell>
          <cell r="AI122">
            <v>39173</v>
          </cell>
          <cell r="AJ122">
            <v>41364</v>
          </cell>
          <cell r="AK122">
            <v>39173</v>
          </cell>
          <cell r="AL122">
            <v>39171.583356481482</v>
          </cell>
          <cell r="AM122" t="str">
            <v>無</v>
          </cell>
          <cell r="AN122" t="str">
            <v>無</v>
          </cell>
          <cell r="AO122" t="str">
            <v>無</v>
          </cell>
          <cell r="AP122">
            <v>39171.583356481482</v>
          </cell>
          <cell r="AQ122">
            <v>30</v>
          </cell>
          <cell r="AR122">
            <v>0</v>
          </cell>
          <cell r="AS122">
            <v>30</v>
          </cell>
          <cell r="AT122">
            <v>0</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t="str">
            <v>○</v>
          </cell>
          <cell r="DC122" t="str">
            <v>○</v>
          </cell>
        </row>
        <row r="123">
          <cell r="C123" t="str">
            <v>社会福祉法人（社協以外）</v>
          </cell>
          <cell r="D123" t="str">
            <v>社会福祉法人和光会</v>
          </cell>
          <cell r="E123" t="str">
            <v>2110100803</v>
          </cell>
          <cell r="F123" t="str">
            <v>岐阜県岐阜市</v>
          </cell>
          <cell r="G123">
            <v>21201</v>
          </cell>
          <cell r="H123">
            <v>0</v>
          </cell>
          <cell r="I123">
            <v>22</v>
          </cell>
          <cell r="J123" t="str">
            <v>生活介護</v>
          </cell>
          <cell r="K123">
            <v>0</v>
          </cell>
          <cell r="L123">
            <v>0</v>
          </cell>
          <cell r="M123" t="str">
            <v>5010104</v>
          </cell>
          <cell r="N123" t="str">
            <v>寺田7-85</v>
          </cell>
          <cell r="O123">
            <v>0</v>
          </cell>
          <cell r="P123">
            <v>0</v>
          </cell>
          <cell r="Q123" t="str">
            <v>5010104</v>
          </cell>
          <cell r="R123" t="str">
            <v>寺田7-85</v>
          </cell>
          <cell r="S123">
            <v>39173</v>
          </cell>
          <cell r="T123" t="str">
            <v>058-255-3030</v>
          </cell>
          <cell r="U123" t="str">
            <v>058-255-3033</v>
          </cell>
          <cell r="V123">
            <v>39191.825694444444</v>
          </cell>
          <cell r="W123" t="str">
            <v>無</v>
          </cell>
          <cell r="X123" t="str">
            <v>無</v>
          </cell>
          <cell r="Y123">
            <v>39191.825694444444</v>
          </cell>
          <cell r="Z123">
            <v>20</v>
          </cell>
          <cell r="AA123">
            <v>20</v>
          </cell>
          <cell r="AB123">
            <v>15</v>
          </cell>
          <cell r="AC123">
            <v>0</v>
          </cell>
          <cell r="AD123">
            <v>0</v>
          </cell>
          <cell r="AE123">
            <v>0</v>
          </cell>
          <cell r="AF123">
            <v>0</v>
          </cell>
          <cell r="AG123" t="str">
            <v>通常</v>
          </cell>
          <cell r="AH123" t="str">
            <v>提供中</v>
          </cell>
          <cell r="AI123">
            <v>39173</v>
          </cell>
          <cell r="AJ123">
            <v>41364</v>
          </cell>
          <cell r="AK123">
            <v>39173</v>
          </cell>
          <cell r="AL123">
            <v>39191.825694444444</v>
          </cell>
          <cell r="AM123" t="str">
            <v>×</v>
          </cell>
          <cell r="AN123" t="str">
            <v>無</v>
          </cell>
          <cell r="AO123" t="str">
            <v>無</v>
          </cell>
          <cell r="AP123">
            <v>39191.825694444444</v>
          </cell>
          <cell r="AQ123">
            <v>20</v>
          </cell>
          <cell r="AR123">
            <v>20</v>
          </cell>
          <cell r="AS123">
            <v>20</v>
          </cell>
          <cell r="AT123">
            <v>15</v>
          </cell>
          <cell r="AU123">
            <v>0</v>
          </cell>
          <cell r="AV123">
            <v>0</v>
          </cell>
          <cell r="AW123">
            <v>0</v>
          </cell>
          <cell r="AX123">
            <v>0</v>
          </cell>
          <cell r="AY123">
            <v>0</v>
          </cell>
          <cell r="AZ123">
            <v>0</v>
          </cell>
          <cell r="BA123">
            <v>0</v>
          </cell>
          <cell r="BB123">
            <v>0</v>
          </cell>
          <cell r="BC123">
            <v>0</v>
          </cell>
          <cell r="BD123">
            <v>0</v>
          </cell>
          <cell r="BE123">
            <v>0</v>
          </cell>
          <cell r="BF123" t="str">
            <v>×</v>
          </cell>
          <cell r="BG123" t="str">
            <v>○</v>
          </cell>
          <cell r="BH123" t="str">
            <v>×</v>
          </cell>
          <cell r="BI123" t="str">
            <v>×</v>
          </cell>
          <cell r="BJ123" t="str">
            <v>×</v>
          </cell>
          <cell r="BK123" t="str">
            <v>×</v>
          </cell>
          <cell r="BL123" t="str">
            <v>×</v>
          </cell>
          <cell r="BM123" t="str">
            <v>×</v>
          </cell>
          <cell r="BN123" t="str">
            <v>○</v>
          </cell>
          <cell r="BO123" t="str">
            <v>○</v>
          </cell>
          <cell r="DC123" t="str">
            <v>○</v>
          </cell>
        </row>
        <row r="124">
          <cell r="C124" t="str">
            <v>非営利法人（ＮＰＯ）</v>
          </cell>
          <cell r="D124" t="str">
            <v>特定非営利活動法人キッズアカデミーせき園</v>
          </cell>
          <cell r="E124" t="str">
            <v>2110200017</v>
          </cell>
          <cell r="F124" t="str">
            <v>岐阜県関市</v>
          </cell>
          <cell r="G124">
            <v>21205</v>
          </cell>
          <cell r="H124">
            <v>0</v>
          </cell>
          <cell r="I124">
            <v>23</v>
          </cell>
          <cell r="J124" t="str">
            <v>児童デイサービス</v>
          </cell>
          <cell r="K124">
            <v>0</v>
          </cell>
          <cell r="L124">
            <v>0</v>
          </cell>
          <cell r="M124" t="str">
            <v>5013811</v>
          </cell>
          <cell r="N124" t="str">
            <v>東本郷通6-1-5</v>
          </cell>
          <cell r="O124">
            <v>0</v>
          </cell>
          <cell r="P124">
            <v>0</v>
          </cell>
          <cell r="Q124" t="str">
            <v>5013811</v>
          </cell>
          <cell r="R124" t="str">
            <v>東本郷通6-1-5</v>
          </cell>
          <cell r="S124">
            <v>38991</v>
          </cell>
          <cell r="T124" t="str">
            <v>0575-22-6012</v>
          </cell>
          <cell r="U124" t="str">
            <v>0575-22-6012</v>
          </cell>
          <cell r="V124">
            <v>39087.920995370368</v>
          </cell>
          <cell r="W124" t="str">
            <v>無</v>
          </cell>
          <cell r="X124" t="str">
            <v>無</v>
          </cell>
          <cell r="Y124">
            <v>39097.796840277777</v>
          </cell>
          <cell r="Z124">
            <v>10</v>
          </cell>
          <cell r="AA124" t="str">
            <v>小規模</v>
          </cell>
          <cell r="AB124">
            <v>10</v>
          </cell>
          <cell r="AC124" t="str">
            <v>○</v>
          </cell>
          <cell r="AD124" t="str">
            <v>有</v>
          </cell>
          <cell r="AE124" t="str">
            <v>○</v>
          </cell>
          <cell r="AF124" t="str">
            <v>通常</v>
          </cell>
          <cell r="AG124" t="str">
            <v>通常</v>
          </cell>
          <cell r="AH124" t="str">
            <v>提供中</v>
          </cell>
          <cell r="AI124">
            <v>38991</v>
          </cell>
          <cell r="AJ124">
            <v>41182</v>
          </cell>
          <cell r="AK124">
            <v>38991</v>
          </cell>
          <cell r="AL124">
            <v>39087.920995370368</v>
          </cell>
          <cell r="AM124" t="str">
            <v>無</v>
          </cell>
          <cell r="AN124" t="str">
            <v>無</v>
          </cell>
          <cell r="AO124" t="str">
            <v>無</v>
          </cell>
          <cell r="AP124">
            <v>39097.796840277777</v>
          </cell>
          <cell r="AQ124">
            <v>10</v>
          </cell>
          <cell r="AR124" t="str">
            <v>小規模</v>
          </cell>
          <cell r="AS124">
            <v>10</v>
          </cell>
          <cell r="AT124" t="str">
            <v>○</v>
          </cell>
          <cell r="AU124" t="str">
            <v>○</v>
          </cell>
          <cell r="AV124" t="str">
            <v>有</v>
          </cell>
          <cell r="AW124" t="str">
            <v>○</v>
          </cell>
          <cell r="AX124" t="str">
            <v>○</v>
          </cell>
          <cell r="AY124" t="str">
            <v>有</v>
          </cell>
          <cell r="AZ124" t="str">
            <v>○</v>
          </cell>
          <cell r="CK124" t="str">
            <v>○</v>
          </cell>
          <cell r="CL124" t="str">
            <v>有</v>
          </cell>
          <cell r="DC124" t="str">
            <v>○</v>
          </cell>
        </row>
        <row r="125">
          <cell r="C125" t="str">
            <v>地方公共団体（市町村）</v>
          </cell>
          <cell r="D125" t="str">
            <v>関市</v>
          </cell>
          <cell r="E125" t="str">
            <v>2110200025</v>
          </cell>
          <cell r="F125" t="str">
            <v>岐阜県関市</v>
          </cell>
          <cell r="G125">
            <v>21205</v>
          </cell>
          <cell r="H125">
            <v>0</v>
          </cell>
          <cell r="I125">
            <v>23</v>
          </cell>
          <cell r="J125" t="str">
            <v>児童デイサービス</v>
          </cell>
          <cell r="K125">
            <v>0</v>
          </cell>
          <cell r="L125">
            <v>0</v>
          </cell>
          <cell r="M125" t="str">
            <v>5013511</v>
          </cell>
          <cell r="N125" t="str">
            <v>中之保5685</v>
          </cell>
          <cell r="O125">
            <v>0</v>
          </cell>
          <cell r="P125">
            <v>0</v>
          </cell>
          <cell r="Q125" t="str">
            <v>5013511</v>
          </cell>
          <cell r="R125" t="str">
            <v>中之保5685</v>
          </cell>
          <cell r="S125">
            <v>38991</v>
          </cell>
          <cell r="T125" t="str">
            <v>0575-49-2121</v>
          </cell>
          <cell r="U125" t="str">
            <v>0575-49-3189</v>
          </cell>
          <cell r="V125">
            <v>39087.920995370368</v>
          </cell>
          <cell r="W125" t="str">
            <v>無</v>
          </cell>
          <cell r="X125" t="str">
            <v>無</v>
          </cell>
          <cell r="Y125">
            <v>39098.463252314818</v>
          </cell>
          <cell r="Z125">
            <v>10</v>
          </cell>
          <cell r="AA125" t="str">
            <v>小規模</v>
          </cell>
          <cell r="AB125">
            <v>10</v>
          </cell>
          <cell r="AC125" t="str">
            <v>×</v>
          </cell>
          <cell r="AD125" t="str">
            <v>有</v>
          </cell>
          <cell r="AE125" t="str">
            <v>○</v>
          </cell>
          <cell r="AF125" t="str">
            <v>通常</v>
          </cell>
          <cell r="AG125" t="str">
            <v>通常</v>
          </cell>
          <cell r="AH125" t="str">
            <v>提供中</v>
          </cell>
          <cell r="AI125">
            <v>38991</v>
          </cell>
          <cell r="AJ125">
            <v>41182</v>
          </cell>
          <cell r="AK125">
            <v>38991</v>
          </cell>
          <cell r="AL125">
            <v>39087.920995370368</v>
          </cell>
          <cell r="AM125" t="str">
            <v>無</v>
          </cell>
          <cell r="AN125" t="str">
            <v>無</v>
          </cell>
          <cell r="AO125" t="str">
            <v>無</v>
          </cell>
          <cell r="AP125">
            <v>39098.463252314818</v>
          </cell>
          <cell r="AQ125">
            <v>10</v>
          </cell>
          <cell r="AR125" t="str">
            <v>小規模</v>
          </cell>
          <cell r="AS125">
            <v>10</v>
          </cell>
          <cell r="AT125" t="str">
            <v>○</v>
          </cell>
          <cell r="AU125" t="str">
            <v>×</v>
          </cell>
          <cell r="AV125" t="str">
            <v>有</v>
          </cell>
          <cell r="AW125" t="str">
            <v>○</v>
          </cell>
          <cell r="AX125" t="str">
            <v>×</v>
          </cell>
          <cell r="AY125" t="str">
            <v>有</v>
          </cell>
          <cell r="AZ125" t="str">
            <v>○</v>
          </cell>
          <cell r="CK125" t="str">
            <v>×</v>
          </cell>
          <cell r="CL125" t="str">
            <v>有</v>
          </cell>
          <cell r="DC125" t="str">
            <v>○</v>
          </cell>
        </row>
        <row r="126">
          <cell r="C126" t="str">
            <v>地方公共団体（市町村）</v>
          </cell>
          <cell r="D126" t="str">
            <v>関市</v>
          </cell>
          <cell r="E126" t="str">
            <v>2110200033</v>
          </cell>
          <cell r="F126" t="str">
            <v>岐阜県関市</v>
          </cell>
          <cell r="G126">
            <v>21205</v>
          </cell>
          <cell r="H126">
            <v>0</v>
          </cell>
          <cell r="I126">
            <v>23</v>
          </cell>
          <cell r="J126" t="str">
            <v>児童デイサービス</v>
          </cell>
          <cell r="K126">
            <v>0</v>
          </cell>
          <cell r="L126">
            <v>0</v>
          </cell>
          <cell r="M126" t="str">
            <v>5012603</v>
          </cell>
          <cell r="N126" t="str">
            <v>武芸川町八幡1533-7</v>
          </cell>
          <cell r="O126">
            <v>0</v>
          </cell>
          <cell r="P126">
            <v>0</v>
          </cell>
          <cell r="Q126" t="str">
            <v>5012603</v>
          </cell>
          <cell r="R126" t="str">
            <v>武芸川町八幡1533-7</v>
          </cell>
          <cell r="S126">
            <v>38991</v>
          </cell>
          <cell r="T126" t="str">
            <v>0575-46-2899</v>
          </cell>
          <cell r="U126" t="str">
            <v>0575-46-1270</v>
          </cell>
          <cell r="V126">
            <v>39087.920995370368</v>
          </cell>
          <cell r="W126" t="str">
            <v>無</v>
          </cell>
          <cell r="X126" t="str">
            <v>無</v>
          </cell>
          <cell r="Y126">
            <v>39098.407962962963</v>
          </cell>
          <cell r="Z126">
            <v>10</v>
          </cell>
          <cell r="AA126" t="str">
            <v>標準</v>
          </cell>
          <cell r="AB126">
            <v>10</v>
          </cell>
          <cell r="AC126" t="str">
            <v>×</v>
          </cell>
          <cell r="AD126" t="str">
            <v>有</v>
          </cell>
          <cell r="AE126" t="str">
            <v>○</v>
          </cell>
          <cell r="AF126" t="str">
            <v>通常</v>
          </cell>
          <cell r="AG126" t="str">
            <v>通常</v>
          </cell>
          <cell r="AH126" t="str">
            <v>提供中</v>
          </cell>
          <cell r="AI126">
            <v>38991</v>
          </cell>
          <cell r="AJ126">
            <v>41182</v>
          </cell>
          <cell r="AK126">
            <v>38991</v>
          </cell>
          <cell r="AL126">
            <v>39087.920995370368</v>
          </cell>
          <cell r="AM126" t="str">
            <v>無</v>
          </cell>
          <cell r="AN126" t="str">
            <v>無</v>
          </cell>
          <cell r="AO126" t="str">
            <v>無</v>
          </cell>
          <cell r="AP126">
            <v>39098.407962962963</v>
          </cell>
          <cell r="AQ126">
            <v>10</v>
          </cell>
          <cell r="AR126" t="str">
            <v>標準</v>
          </cell>
          <cell r="AS126">
            <v>10</v>
          </cell>
          <cell r="AT126" t="str">
            <v>○</v>
          </cell>
          <cell r="AU126" t="str">
            <v>×</v>
          </cell>
          <cell r="AV126" t="str">
            <v>有</v>
          </cell>
          <cell r="AW126" t="str">
            <v>○</v>
          </cell>
          <cell r="AX126" t="str">
            <v>×</v>
          </cell>
          <cell r="AY126" t="str">
            <v>有</v>
          </cell>
          <cell r="AZ126" t="str">
            <v>○</v>
          </cell>
          <cell r="CK126" t="str">
            <v>×</v>
          </cell>
          <cell r="CL126" t="str">
            <v>有</v>
          </cell>
          <cell r="DC126" t="str">
            <v>○</v>
          </cell>
        </row>
        <row r="127">
          <cell r="C127" t="str">
            <v>地方公共団体（市町村）</v>
          </cell>
          <cell r="D127" t="str">
            <v>関市</v>
          </cell>
          <cell r="E127" t="str">
            <v>2110200041</v>
          </cell>
          <cell r="F127" t="str">
            <v>岐阜県関市</v>
          </cell>
          <cell r="G127">
            <v>21205</v>
          </cell>
          <cell r="H127">
            <v>0</v>
          </cell>
          <cell r="I127">
            <v>23</v>
          </cell>
          <cell r="J127" t="str">
            <v>児童デイサービス</v>
          </cell>
          <cell r="K127">
            <v>0</v>
          </cell>
          <cell r="L127">
            <v>0</v>
          </cell>
          <cell r="M127" t="str">
            <v>5013805</v>
          </cell>
          <cell r="N127" t="str">
            <v>本郷町88</v>
          </cell>
          <cell r="O127">
            <v>0</v>
          </cell>
          <cell r="P127">
            <v>0</v>
          </cell>
          <cell r="Q127" t="str">
            <v>5013805</v>
          </cell>
          <cell r="R127" t="str">
            <v>本郷町88</v>
          </cell>
          <cell r="S127">
            <v>38991</v>
          </cell>
          <cell r="T127" t="str">
            <v>0575-22-2304</v>
          </cell>
          <cell r="U127" t="str">
            <v>0575-23-4301</v>
          </cell>
          <cell r="V127">
            <v>39087.920995370368</v>
          </cell>
          <cell r="W127" t="str">
            <v>無</v>
          </cell>
          <cell r="X127" t="str">
            <v>無</v>
          </cell>
          <cell r="Y127">
            <v>39098.4143287037</v>
          </cell>
          <cell r="Z127">
            <v>36</v>
          </cell>
          <cell r="AA127" t="str">
            <v>大規模</v>
          </cell>
          <cell r="AB127">
            <v>36</v>
          </cell>
          <cell r="AC127" t="str">
            <v>×</v>
          </cell>
          <cell r="AD127" t="str">
            <v>有</v>
          </cell>
          <cell r="AE127" t="str">
            <v>○</v>
          </cell>
          <cell r="AF127" t="str">
            <v>通常</v>
          </cell>
          <cell r="AG127" t="str">
            <v>通常</v>
          </cell>
          <cell r="AH127" t="str">
            <v>提供中</v>
          </cell>
          <cell r="AI127">
            <v>38991</v>
          </cell>
          <cell r="AJ127">
            <v>41182</v>
          </cell>
          <cell r="AK127">
            <v>38991</v>
          </cell>
          <cell r="AL127">
            <v>39087.920995370368</v>
          </cell>
          <cell r="AM127" t="str">
            <v>無</v>
          </cell>
          <cell r="AN127" t="str">
            <v>無</v>
          </cell>
          <cell r="AO127" t="str">
            <v>無</v>
          </cell>
          <cell r="AP127">
            <v>39098.4143287037</v>
          </cell>
          <cell r="AQ127">
            <v>36</v>
          </cell>
          <cell r="AR127" t="str">
            <v>大規模</v>
          </cell>
          <cell r="AS127">
            <v>36</v>
          </cell>
          <cell r="AT127" t="str">
            <v>○</v>
          </cell>
          <cell r="AU127" t="str">
            <v>×</v>
          </cell>
          <cell r="AV127" t="str">
            <v>有</v>
          </cell>
          <cell r="AW127" t="str">
            <v>○</v>
          </cell>
          <cell r="AX127" t="str">
            <v>×</v>
          </cell>
          <cell r="AY127" t="str">
            <v>有</v>
          </cell>
          <cell r="AZ127" t="str">
            <v>○</v>
          </cell>
          <cell r="CK127" t="str">
            <v>×</v>
          </cell>
          <cell r="CL127" t="str">
            <v>有</v>
          </cell>
          <cell r="DC127" t="str">
            <v>○</v>
          </cell>
        </row>
        <row r="128">
          <cell r="C128" t="str">
            <v>社会福祉法人（社協以外）</v>
          </cell>
          <cell r="D128" t="str">
            <v>社会福祉法人平成会</v>
          </cell>
          <cell r="E128" t="str">
            <v>2110200157</v>
          </cell>
          <cell r="F128" t="str">
            <v>岐阜県関市</v>
          </cell>
          <cell r="G128">
            <v>21205</v>
          </cell>
          <cell r="H128">
            <v>0</v>
          </cell>
          <cell r="I128">
            <v>11</v>
          </cell>
          <cell r="J128" t="str">
            <v>居宅介護</v>
          </cell>
          <cell r="K128">
            <v>0</v>
          </cell>
          <cell r="L128">
            <v>0</v>
          </cell>
          <cell r="M128" t="str">
            <v>5013822</v>
          </cell>
          <cell r="N128" t="str">
            <v>市平賀大知洞566-1</v>
          </cell>
          <cell r="O128">
            <v>0</v>
          </cell>
          <cell r="P128">
            <v>0</v>
          </cell>
          <cell r="Q128" t="str">
            <v>5013822</v>
          </cell>
          <cell r="R128" t="str">
            <v>市平賀大知洞566-1</v>
          </cell>
          <cell r="S128">
            <v>38991</v>
          </cell>
          <cell r="T128" t="str">
            <v>0575-21-2250</v>
          </cell>
          <cell r="U128" t="str">
            <v>0575-21-6163</v>
          </cell>
          <cell r="V128">
            <v>39078.940868055557</v>
          </cell>
          <cell r="W128" t="str">
            <v>無</v>
          </cell>
          <cell r="X128" t="str">
            <v>無</v>
          </cell>
          <cell r="Y128">
            <v>39169.547199074077</v>
          </cell>
          <cell r="Z128" t="str">
            <v>×</v>
          </cell>
          <cell r="AA128" t="str">
            <v>○</v>
          </cell>
          <cell r="AB128" t="str">
            <v>×</v>
          </cell>
          <cell r="AC128" t="str">
            <v>×</v>
          </cell>
          <cell r="AD128" t="str">
            <v>×</v>
          </cell>
          <cell r="AE128" t="str">
            <v>○</v>
          </cell>
          <cell r="AF128" t="str">
            <v>○</v>
          </cell>
          <cell r="AG128" t="str">
            <v>通常</v>
          </cell>
          <cell r="AH128" t="str">
            <v>提供中</v>
          </cell>
          <cell r="AI128">
            <v>38991</v>
          </cell>
          <cell r="AJ128">
            <v>41182</v>
          </cell>
          <cell r="AK128">
            <v>38991</v>
          </cell>
          <cell r="AL128">
            <v>39078.940868055557</v>
          </cell>
          <cell r="AM128" t="str">
            <v>無</v>
          </cell>
          <cell r="AN128" t="str">
            <v>無</v>
          </cell>
          <cell r="AO128" t="str">
            <v>無</v>
          </cell>
          <cell r="AP128">
            <v>39169.547199074077</v>
          </cell>
          <cell r="AQ128" t="str">
            <v>○</v>
          </cell>
          <cell r="AR128" t="str">
            <v>×</v>
          </cell>
          <cell r="AS128" t="str">
            <v>×</v>
          </cell>
          <cell r="AT128" t="str">
            <v>×</v>
          </cell>
          <cell r="AU128" t="str">
            <v>○</v>
          </cell>
          <cell r="AV128" t="str">
            <v>○</v>
          </cell>
          <cell r="AW128" t="str">
            <v>○</v>
          </cell>
          <cell r="AX128" t="str">
            <v>○</v>
          </cell>
          <cell r="AY128" t="str">
            <v>×</v>
          </cell>
          <cell r="AZ128" t="str">
            <v>○</v>
          </cell>
          <cell r="BA128" t="str">
            <v>×</v>
          </cell>
          <cell r="BB128" t="str">
            <v>○</v>
          </cell>
          <cell r="BC128" t="str">
            <v>×</v>
          </cell>
          <cell r="BD128" t="str">
            <v>×</v>
          </cell>
          <cell r="BE128" t="str">
            <v>×</v>
          </cell>
          <cell r="BF128" t="str">
            <v>×</v>
          </cell>
          <cell r="BG128" t="str">
            <v>○</v>
          </cell>
          <cell r="BH128" t="str">
            <v>○</v>
          </cell>
          <cell r="BI128" t="str">
            <v>○</v>
          </cell>
          <cell r="BJ128" t="str">
            <v>×</v>
          </cell>
          <cell r="BK128" t="str">
            <v>○</v>
          </cell>
          <cell r="BL128" t="str">
            <v>×</v>
          </cell>
          <cell r="BM128" t="str">
            <v>×</v>
          </cell>
          <cell r="BN128" t="str">
            <v>×</v>
          </cell>
          <cell r="BO128" t="str">
            <v>○</v>
          </cell>
          <cell r="BP128" t="str">
            <v>○</v>
          </cell>
          <cell r="BQ128" t="str">
            <v>○</v>
          </cell>
          <cell r="BR128" t="str">
            <v>○</v>
          </cell>
          <cell r="BS128" t="str">
            <v>○</v>
          </cell>
          <cell r="BT128" t="str">
            <v>○</v>
          </cell>
          <cell r="BU128" t="str">
            <v>○</v>
          </cell>
          <cell r="BV128" t="str">
            <v>○</v>
          </cell>
          <cell r="BW128" t="str">
            <v>×</v>
          </cell>
          <cell r="DC128" t="str">
            <v>○</v>
          </cell>
        </row>
        <row r="129">
          <cell r="C129" t="str">
            <v>社会福祉法人（社協以外）</v>
          </cell>
          <cell r="D129" t="str">
            <v>社会福祉法人平成会</v>
          </cell>
          <cell r="E129" t="str">
            <v>2110200157</v>
          </cell>
          <cell r="F129" t="str">
            <v>岐阜県関市</v>
          </cell>
          <cell r="G129">
            <v>21205</v>
          </cell>
          <cell r="H129">
            <v>0</v>
          </cell>
          <cell r="I129">
            <v>12</v>
          </cell>
          <cell r="J129" t="str">
            <v>重度訪問介護</v>
          </cell>
          <cell r="K129">
            <v>0</v>
          </cell>
          <cell r="L129">
            <v>0</v>
          </cell>
          <cell r="M129" t="str">
            <v>5013822</v>
          </cell>
          <cell r="N129" t="str">
            <v>市平賀大知洞566-1</v>
          </cell>
          <cell r="O129">
            <v>0</v>
          </cell>
          <cell r="P129">
            <v>0</v>
          </cell>
          <cell r="Q129" t="str">
            <v>5013822</v>
          </cell>
          <cell r="R129" t="str">
            <v>市平賀大知洞566-1</v>
          </cell>
          <cell r="S129">
            <v>38991</v>
          </cell>
          <cell r="T129" t="str">
            <v>0575-21-2250</v>
          </cell>
          <cell r="U129" t="str">
            <v>0575-21-6163</v>
          </cell>
          <cell r="V129">
            <v>39078.940868055557</v>
          </cell>
          <cell r="W129" t="str">
            <v>無</v>
          </cell>
          <cell r="X129" t="str">
            <v>無</v>
          </cell>
          <cell r="Y129">
            <v>39097.750706018516</v>
          </cell>
          <cell r="Z129" t="str">
            <v>×</v>
          </cell>
          <cell r="AA129" t="str">
            <v>×</v>
          </cell>
          <cell r="AB129" t="str">
            <v>○</v>
          </cell>
          <cell r="AC129" t="str">
            <v>みなし</v>
          </cell>
          <cell r="AD129" t="str">
            <v>提供中</v>
          </cell>
          <cell r="AE129">
            <v>38991</v>
          </cell>
          <cell r="AF129">
            <v>41182</v>
          </cell>
          <cell r="AG129" t="str">
            <v>みなし</v>
          </cell>
          <cell r="AH129" t="str">
            <v>提供中</v>
          </cell>
          <cell r="AI129">
            <v>38991</v>
          </cell>
          <cell r="AJ129">
            <v>41182</v>
          </cell>
          <cell r="AK129">
            <v>38991</v>
          </cell>
          <cell r="AL129">
            <v>39078.940868055557</v>
          </cell>
          <cell r="AM129" t="str">
            <v>×</v>
          </cell>
          <cell r="AN129" t="str">
            <v>無</v>
          </cell>
          <cell r="AO129" t="str">
            <v>無</v>
          </cell>
          <cell r="AP129">
            <v>39097.750706018516</v>
          </cell>
          <cell r="AQ129" t="str">
            <v>×</v>
          </cell>
          <cell r="AR129" t="str">
            <v>×</v>
          </cell>
          <cell r="AS129" t="str">
            <v>○</v>
          </cell>
          <cell r="AT129" t="str">
            <v>×</v>
          </cell>
          <cell r="AU129" t="str">
            <v>×</v>
          </cell>
          <cell r="AV129" t="str">
            <v>○</v>
          </cell>
          <cell r="BF129" t="str">
            <v>×</v>
          </cell>
          <cell r="BO129" t="str">
            <v>×</v>
          </cell>
          <cell r="DC129" t="str">
            <v>○</v>
          </cell>
        </row>
        <row r="130">
          <cell r="C130" t="str">
            <v>社会福祉法人（社協以外）</v>
          </cell>
          <cell r="D130" t="str">
            <v>社会福祉法人岐阜県福祉事業団</v>
          </cell>
          <cell r="E130" t="str">
            <v>2110200165</v>
          </cell>
          <cell r="F130" t="str">
            <v>岐阜県関市</v>
          </cell>
          <cell r="G130">
            <v>21205</v>
          </cell>
          <cell r="H130">
            <v>0</v>
          </cell>
          <cell r="I130">
            <v>11</v>
          </cell>
          <cell r="J130" t="str">
            <v>居宅介護</v>
          </cell>
          <cell r="K130">
            <v>0</v>
          </cell>
          <cell r="L130">
            <v>0</v>
          </cell>
          <cell r="M130" t="str">
            <v>5013936</v>
          </cell>
          <cell r="N130" t="str">
            <v>桐ヶ丘3-2</v>
          </cell>
          <cell r="O130">
            <v>0</v>
          </cell>
          <cell r="P130">
            <v>0</v>
          </cell>
          <cell r="Q130" t="str">
            <v>5013936</v>
          </cell>
          <cell r="R130" t="str">
            <v>桐ヶ丘3-2</v>
          </cell>
          <cell r="S130">
            <v>38991</v>
          </cell>
          <cell r="T130" t="str">
            <v>0575-23-2551</v>
          </cell>
          <cell r="U130" t="str">
            <v>0575-23-4720</v>
          </cell>
          <cell r="V130">
            <v>39078.940868055557</v>
          </cell>
          <cell r="W130" t="str">
            <v>無</v>
          </cell>
          <cell r="X130" t="str">
            <v>無</v>
          </cell>
          <cell r="Y130">
            <v>39187.647372685184</v>
          </cell>
          <cell r="Z130" t="str">
            <v>○</v>
          </cell>
          <cell r="AA130" t="str">
            <v>×</v>
          </cell>
          <cell r="AB130" t="str">
            <v>×</v>
          </cell>
          <cell r="AC130" t="str">
            <v>×</v>
          </cell>
          <cell r="AD130" t="str">
            <v>×</v>
          </cell>
          <cell r="AE130" t="str">
            <v>○</v>
          </cell>
          <cell r="AF130" t="str">
            <v>○</v>
          </cell>
          <cell r="AG130" t="str">
            <v>通常</v>
          </cell>
          <cell r="AH130" t="str">
            <v>提供中</v>
          </cell>
          <cell r="AI130">
            <v>38991</v>
          </cell>
          <cell r="AJ130">
            <v>41182</v>
          </cell>
          <cell r="AK130">
            <v>38991</v>
          </cell>
          <cell r="AL130">
            <v>39078.940868055557</v>
          </cell>
          <cell r="AM130" t="str">
            <v>無</v>
          </cell>
          <cell r="AN130" t="str">
            <v>無</v>
          </cell>
          <cell r="AO130" t="str">
            <v>無</v>
          </cell>
          <cell r="AP130">
            <v>39187.647372685184</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cell r="BN130" t="str">
            <v>×</v>
          </cell>
          <cell r="BO130" t="str">
            <v>○</v>
          </cell>
          <cell r="BP130" t="str">
            <v>○</v>
          </cell>
          <cell r="BQ130" t="str">
            <v>○</v>
          </cell>
          <cell r="BR130" t="str">
            <v>○</v>
          </cell>
          <cell r="BS130" t="str">
            <v>○</v>
          </cell>
          <cell r="BT130" t="str">
            <v>○</v>
          </cell>
          <cell r="BU130" t="str">
            <v>○</v>
          </cell>
          <cell r="BV130" t="str">
            <v>○</v>
          </cell>
          <cell r="BW130" t="str">
            <v>×</v>
          </cell>
          <cell r="DC130" t="str">
            <v>○</v>
          </cell>
        </row>
        <row r="131">
          <cell r="C131" t="str">
            <v>社会福祉法人（社協以外）</v>
          </cell>
          <cell r="D131" t="str">
            <v>社会福祉法人岐阜県福祉事業団</v>
          </cell>
          <cell r="E131" t="str">
            <v>2110200165</v>
          </cell>
          <cell r="F131" t="str">
            <v>岐阜県関市</v>
          </cell>
          <cell r="G131">
            <v>21205</v>
          </cell>
          <cell r="H131">
            <v>0</v>
          </cell>
          <cell r="I131">
            <v>12</v>
          </cell>
          <cell r="J131" t="str">
            <v>重度訪問介護</v>
          </cell>
          <cell r="K131">
            <v>0</v>
          </cell>
          <cell r="L131">
            <v>0</v>
          </cell>
          <cell r="M131" t="str">
            <v>5013936</v>
          </cell>
          <cell r="N131" t="str">
            <v>桐ヶ丘3-2</v>
          </cell>
          <cell r="O131">
            <v>0</v>
          </cell>
          <cell r="P131">
            <v>0</v>
          </cell>
          <cell r="Q131" t="str">
            <v>5013936</v>
          </cell>
          <cell r="R131" t="str">
            <v>桐ヶ丘3-2</v>
          </cell>
          <cell r="S131">
            <v>38991</v>
          </cell>
          <cell r="T131" t="str">
            <v>0575-23-2551</v>
          </cell>
          <cell r="U131" t="str">
            <v>0575-23-4720</v>
          </cell>
          <cell r="V131">
            <v>39078.940868055557</v>
          </cell>
          <cell r="W131" t="str">
            <v>無</v>
          </cell>
          <cell r="X131" t="str">
            <v>無</v>
          </cell>
          <cell r="Y131">
            <v>39187.647280092591</v>
          </cell>
          <cell r="Z131" t="str">
            <v>○</v>
          </cell>
          <cell r="AA131" t="str">
            <v>×</v>
          </cell>
          <cell r="AB131" t="str">
            <v>○</v>
          </cell>
          <cell r="AC131" t="str">
            <v>みなし</v>
          </cell>
          <cell r="AD131" t="str">
            <v>提供中</v>
          </cell>
          <cell r="AE131">
            <v>38991</v>
          </cell>
          <cell r="AF131">
            <v>41182</v>
          </cell>
          <cell r="AG131" t="str">
            <v>みなし</v>
          </cell>
          <cell r="AH131" t="str">
            <v>提供中</v>
          </cell>
          <cell r="AI131">
            <v>38991</v>
          </cell>
          <cell r="AJ131">
            <v>41182</v>
          </cell>
          <cell r="AK131">
            <v>38991</v>
          </cell>
          <cell r="AL131">
            <v>39078.940868055557</v>
          </cell>
          <cell r="AM131" t="str">
            <v>×</v>
          </cell>
          <cell r="AN131" t="str">
            <v>無</v>
          </cell>
          <cell r="AO131" t="str">
            <v>無</v>
          </cell>
          <cell r="AP131">
            <v>39187.647280092591</v>
          </cell>
          <cell r="AQ131" t="str">
            <v>○</v>
          </cell>
          <cell r="AR131" t="str">
            <v>×</v>
          </cell>
          <cell r="AS131" t="str">
            <v>○</v>
          </cell>
          <cell r="AT131" t="str">
            <v>○</v>
          </cell>
          <cell r="AU131" t="str">
            <v>×</v>
          </cell>
          <cell r="AV131" t="str">
            <v>○</v>
          </cell>
          <cell r="BF131" t="str">
            <v>○</v>
          </cell>
          <cell r="BO131" t="str">
            <v>×</v>
          </cell>
          <cell r="DC131" t="str">
            <v>○</v>
          </cell>
        </row>
        <row r="132">
          <cell r="C132" t="str">
            <v>社会福祉法人（社協以外）</v>
          </cell>
          <cell r="D132" t="str">
            <v>社会福祉法人岐阜県福祉事業団</v>
          </cell>
          <cell r="E132" t="str">
            <v>2110200165</v>
          </cell>
          <cell r="F132" t="str">
            <v>岐阜県関市</v>
          </cell>
          <cell r="G132">
            <v>21205</v>
          </cell>
          <cell r="H132">
            <v>0</v>
          </cell>
          <cell r="I132">
            <v>13</v>
          </cell>
          <cell r="J132" t="str">
            <v>行動援護</v>
          </cell>
          <cell r="K132">
            <v>0</v>
          </cell>
          <cell r="L132">
            <v>0</v>
          </cell>
          <cell r="M132" t="str">
            <v>5013936</v>
          </cell>
          <cell r="N132" t="str">
            <v>桐ヶ丘3-2</v>
          </cell>
          <cell r="O132">
            <v>0</v>
          </cell>
          <cell r="P132">
            <v>0</v>
          </cell>
          <cell r="Q132" t="str">
            <v>5013936</v>
          </cell>
          <cell r="R132" t="str">
            <v>桐ヶ丘3-2</v>
          </cell>
          <cell r="S132">
            <v>38991</v>
          </cell>
          <cell r="T132" t="str">
            <v>0575-23-2551</v>
          </cell>
          <cell r="U132" t="str">
            <v>0575-23-4720</v>
          </cell>
          <cell r="V132">
            <v>39078.940868055557</v>
          </cell>
          <cell r="W132" t="str">
            <v>無</v>
          </cell>
          <cell r="X132" t="str">
            <v>無</v>
          </cell>
          <cell r="Y132">
            <v>39187.649143518516</v>
          </cell>
          <cell r="Z132" t="str">
            <v>×</v>
          </cell>
          <cell r="AA132" t="str">
            <v>○</v>
          </cell>
          <cell r="AB132" t="str">
            <v>×</v>
          </cell>
          <cell r="AC132" t="str">
            <v>○</v>
          </cell>
          <cell r="AD132" t="str">
            <v>○</v>
          </cell>
          <cell r="AE132" t="str">
            <v>通常</v>
          </cell>
          <cell r="AF132" t="str">
            <v>提供中</v>
          </cell>
          <cell r="AG132" t="str">
            <v>通常</v>
          </cell>
          <cell r="AH132" t="str">
            <v>提供中</v>
          </cell>
          <cell r="AI132">
            <v>38991</v>
          </cell>
          <cell r="AJ132">
            <v>41182</v>
          </cell>
          <cell r="AK132">
            <v>38991</v>
          </cell>
          <cell r="AL132">
            <v>39078.940868055557</v>
          </cell>
          <cell r="AM132">
            <v>39187.649143518516</v>
          </cell>
          <cell r="AN132" t="str">
            <v>無</v>
          </cell>
          <cell r="AO132" t="str">
            <v>無</v>
          </cell>
          <cell r="AP132">
            <v>39187.649143518516</v>
          </cell>
          <cell r="AQ132" t="str">
            <v>○</v>
          </cell>
          <cell r="AR132" t="str">
            <v>○</v>
          </cell>
          <cell r="AS132" t="str">
            <v>×</v>
          </cell>
          <cell r="AT132" t="str">
            <v>○</v>
          </cell>
          <cell r="AU132" t="str">
            <v>×</v>
          </cell>
          <cell r="AV132" t="str">
            <v>○</v>
          </cell>
          <cell r="AW132" t="str">
            <v>○</v>
          </cell>
          <cell r="AX132" t="str">
            <v>×</v>
          </cell>
          <cell r="AY132" t="str">
            <v>○</v>
          </cell>
          <cell r="AZ132" t="str">
            <v>×</v>
          </cell>
          <cell r="BA132" t="str">
            <v>○</v>
          </cell>
          <cell r="BB132" t="str">
            <v>○</v>
          </cell>
          <cell r="BF132" t="str">
            <v>×</v>
          </cell>
          <cell r="BL132" t="str">
            <v>○</v>
          </cell>
          <cell r="BM132" t="str">
            <v>×</v>
          </cell>
          <cell r="BN132" t="str">
            <v>○</v>
          </cell>
          <cell r="DC132" t="str">
            <v>○</v>
          </cell>
        </row>
        <row r="133">
          <cell r="C133" t="str">
            <v>社会福祉法人（社協以外）</v>
          </cell>
          <cell r="D133" t="str">
            <v>社会福祉法人平成会</v>
          </cell>
          <cell r="E133" t="str">
            <v>2110200173</v>
          </cell>
          <cell r="F133" t="str">
            <v>岐阜県関市</v>
          </cell>
          <cell r="G133">
            <v>21205</v>
          </cell>
          <cell r="H133">
            <v>0</v>
          </cell>
          <cell r="I133">
            <v>83</v>
          </cell>
          <cell r="J133" t="str">
            <v>身体障害者入所療護施設</v>
          </cell>
          <cell r="K133">
            <v>0</v>
          </cell>
          <cell r="L133">
            <v>0</v>
          </cell>
          <cell r="M133" t="str">
            <v>5013822</v>
          </cell>
          <cell r="N133" t="str">
            <v>市平賀大知洞５６６－１</v>
          </cell>
          <cell r="O133">
            <v>0</v>
          </cell>
          <cell r="P133">
            <v>0</v>
          </cell>
          <cell r="Q133" t="str">
            <v>5013822</v>
          </cell>
          <cell r="R133" t="str">
            <v>市平賀大知洞５６６－１</v>
          </cell>
          <cell r="S133">
            <v>38991</v>
          </cell>
          <cell r="T133" t="str">
            <v>0575-21-6600</v>
          </cell>
          <cell r="U133" t="str">
            <v>0575-21-6603</v>
          </cell>
          <cell r="V133">
            <v>39107.484467592592</v>
          </cell>
          <cell r="W133" t="str">
            <v>無</v>
          </cell>
          <cell r="X133" t="str">
            <v>有</v>
          </cell>
          <cell r="Y133">
            <v>39107.484467592592</v>
          </cell>
          <cell r="Z133">
            <v>42</v>
          </cell>
          <cell r="AA133">
            <v>0</v>
          </cell>
          <cell r="AB133" t="str">
            <v>○</v>
          </cell>
          <cell r="AC133" t="str">
            <v>みなし</v>
          </cell>
          <cell r="AD133" t="str">
            <v>提供中</v>
          </cell>
          <cell r="AE133">
            <v>38991</v>
          </cell>
          <cell r="AF133">
            <v>40999</v>
          </cell>
          <cell r="AG133" t="str">
            <v>みなし</v>
          </cell>
          <cell r="AH133" t="str">
            <v>提供中</v>
          </cell>
          <cell r="AI133">
            <v>38991</v>
          </cell>
          <cell r="AJ133">
            <v>40999</v>
          </cell>
          <cell r="AK133">
            <v>38991</v>
          </cell>
          <cell r="AL133">
            <v>39107.484467592592</v>
          </cell>
          <cell r="AM133">
            <v>0</v>
          </cell>
          <cell r="AN133" t="str">
            <v>無</v>
          </cell>
          <cell r="AO133" t="str">
            <v>有</v>
          </cell>
          <cell r="AP133">
            <v>39107.484467592592</v>
          </cell>
          <cell r="AQ133">
            <v>42</v>
          </cell>
          <cell r="AR133">
            <v>0</v>
          </cell>
          <cell r="AS133" t="str">
            <v>○</v>
          </cell>
          <cell r="AT133">
            <v>42</v>
          </cell>
          <cell r="AU133">
            <v>0</v>
          </cell>
          <cell r="AV133" t="str">
            <v>○</v>
          </cell>
          <cell r="AX133">
            <v>42</v>
          </cell>
          <cell r="AY133">
            <v>0</v>
          </cell>
          <cell r="DC133" t="str">
            <v>○</v>
          </cell>
        </row>
        <row r="134">
          <cell r="C134" t="str">
            <v>社会福祉法人（社協以外）</v>
          </cell>
          <cell r="D134" t="str">
            <v>社会福祉法人平成会</v>
          </cell>
          <cell r="E134" t="str">
            <v>2110200181</v>
          </cell>
          <cell r="F134" t="str">
            <v>岐阜県関市</v>
          </cell>
          <cell r="G134">
            <v>21205</v>
          </cell>
          <cell r="H134">
            <v>0</v>
          </cell>
          <cell r="I134">
            <v>86</v>
          </cell>
          <cell r="J134" t="str">
            <v>身体障害者通所授産施設</v>
          </cell>
          <cell r="K134">
            <v>0</v>
          </cell>
          <cell r="L134">
            <v>0</v>
          </cell>
          <cell r="M134" t="str">
            <v>5013822</v>
          </cell>
          <cell r="N134" t="str">
            <v>市平賀大知洞５６６－１</v>
          </cell>
          <cell r="O134">
            <v>0</v>
          </cell>
          <cell r="P134">
            <v>0</v>
          </cell>
          <cell r="Q134" t="str">
            <v>5013822</v>
          </cell>
          <cell r="R134" t="str">
            <v>市平賀大知洞５６６－１</v>
          </cell>
          <cell r="S134">
            <v>38991</v>
          </cell>
          <cell r="T134" t="str">
            <v>0575-21-6600</v>
          </cell>
          <cell r="U134" t="str">
            <v>0575-21-6603</v>
          </cell>
          <cell r="V134">
            <v>39107.484467592592</v>
          </cell>
          <cell r="W134" t="str">
            <v>無</v>
          </cell>
          <cell r="X134" t="str">
            <v>有</v>
          </cell>
          <cell r="Y134">
            <v>39107.484467592592</v>
          </cell>
          <cell r="Z134">
            <v>20</v>
          </cell>
          <cell r="AA134">
            <v>0</v>
          </cell>
          <cell r="AB134" t="str">
            <v>○</v>
          </cell>
          <cell r="AC134" t="str">
            <v>みなし</v>
          </cell>
          <cell r="AD134" t="str">
            <v>提供中</v>
          </cell>
          <cell r="AE134">
            <v>38991</v>
          </cell>
          <cell r="AF134">
            <v>40999</v>
          </cell>
          <cell r="AG134" t="str">
            <v>みなし</v>
          </cell>
          <cell r="AH134" t="str">
            <v>提供中</v>
          </cell>
          <cell r="AI134">
            <v>38991</v>
          </cell>
          <cell r="AJ134">
            <v>40999</v>
          </cell>
          <cell r="AK134">
            <v>38991</v>
          </cell>
          <cell r="AL134">
            <v>39107.484467592592</v>
          </cell>
          <cell r="AM134">
            <v>0</v>
          </cell>
          <cell r="AN134" t="str">
            <v>無</v>
          </cell>
          <cell r="AO134" t="str">
            <v>有</v>
          </cell>
          <cell r="AP134">
            <v>39107.484467592592</v>
          </cell>
          <cell r="AQ134">
            <v>20</v>
          </cell>
          <cell r="AR134">
            <v>0</v>
          </cell>
          <cell r="AS134" t="str">
            <v>○</v>
          </cell>
          <cell r="AT134">
            <v>20</v>
          </cell>
          <cell r="AU134">
            <v>0</v>
          </cell>
          <cell r="AV134" t="str">
            <v>○</v>
          </cell>
          <cell r="AX134">
            <v>20</v>
          </cell>
          <cell r="AY134">
            <v>0</v>
          </cell>
          <cell r="DC134" t="str">
            <v>○</v>
          </cell>
        </row>
        <row r="135">
          <cell r="C135" t="str">
            <v>社会福祉法人（社協以外）</v>
          </cell>
          <cell r="D135" t="str">
            <v>社会福祉法人岐阜県福祉事業団</v>
          </cell>
          <cell r="E135" t="str">
            <v>2110200199</v>
          </cell>
          <cell r="F135" t="str">
            <v>岐阜県関市</v>
          </cell>
          <cell r="G135">
            <v>21205</v>
          </cell>
          <cell r="H135">
            <v>0</v>
          </cell>
          <cell r="I135">
            <v>91</v>
          </cell>
          <cell r="J135" t="str">
            <v>知的障害者入所更生施設</v>
          </cell>
          <cell r="K135">
            <v>0</v>
          </cell>
          <cell r="L135">
            <v>0</v>
          </cell>
          <cell r="M135" t="str">
            <v>5013936</v>
          </cell>
          <cell r="N135" t="str">
            <v>倉知４９０９－５２</v>
          </cell>
          <cell r="O135">
            <v>0</v>
          </cell>
          <cell r="P135">
            <v>0</v>
          </cell>
          <cell r="Q135" t="str">
            <v>5013936</v>
          </cell>
          <cell r="R135" t="str">
            <v>倉知４９０９－５２</v>
          </cell>
          <cell r="S135">
            <v>38991</v>
          </cell>
          <cell r="T135" t="str">
            <v>0575-23-2553</v>
          </cell>
          <cell r="U135" t="str">
            <v>0575-24-9213</v>
          </cell>
          <cell r="V135">
            <v>39107.484467592592</v>
          </cell>
          <cell r="W135" t="str">
            <v>無</v>
          </cell>
          <cell r="X135" t="str">
            <v>有</v>
          </cell>
          <cell r="Y135">
            <v>39207.644675925927</v>
          </cell>
          <cell r="Z135">
            <v>100</v>
          </cell>
          <cell r="AA135">
            <v>100</v>
          </cell>
          <cell r="AB135" t="str">
            <v>○</v>
          </cell>
          <cell r="AC135" t="str">
            <v>みなし</v>
          </cell>
          <cell r="AD135" t="str">
            <v>提供中</v>
          </cell>
          <cell r="AE135">
            <v>38991</v>
          </cell>
          <cell r="AF135">
            <v>40999</v>
          </cell>
          <cell r="AG135" t="str">
            <v>みなし</v>
          </cell>
          <cell r="AH135" t="str">
            <v>提供中</v>
          </cell>
          <cell r="AI135">
            <v>38991</v>
          </cell>
          <cell r="AJ135">
            <v>40999</v>
          </cell>
          <cell r="AK135">
            <v>38991</v>
          </cell>
          <cell r="AL135">
            <v>39107.484467592592</v>
          </cell>
          <cell r="AM135">
            <v>100</v>
          </cell>
          <cell r="AN135" t="str">
            <v>無</v>
          </cell>
          <cell r="AO135" t="str">
            <v>有</v>
          </cell>
          <cell r="AP135">
            <v>39207.644675925927</v>
          </cell>
          <cell r="AQ135">
            <v>100</v>
          </cell>
          <cell r="AR135">
            <v>100</v>
          </cell>
          <cell r="AS135" t="str">
            <v>○</v>
          </cell>
          <cell r="AT135">
            <v>100</v>
          </cell>
          <cell r="AU135">
            <v>100</v>
          </cell>
          <cell r="AV135" t="str">
            <v>○</v>
          </cell>
          <cell r="AX135">
            <v>100</v>
          </cell>
          <cell r="AY135">
            <v>100</v>
          </cell>
          <cell r="DC135" t="str">
            <v>○</v>
          </cell>
        </row>
        <row r="136">
          <cell r="C136" t="str">
            <v>社会福祉法人（社協以外）</v>
          </cell>
          <cell r="D136" t="str">
            <v>社会福祉法人岐阜県福祉事業団</v>
          </cell>
          <cell r="E136" t="str">
            <v>2110200199</v>
          </cell>
          <cell r="F136" t="str">
            <v>岐阜県関市</v>
          </cell>
          <cell r="G136">
            <v>21205</v>
          </cell>
          <cell r="H136">
            <v>0</v>
          </cell>
          <cell r="I136">
            <v>92</v>
          </cell>
          <cell r="J136" t="str">
            <v>知的障害者通所更生施設</v>
          </cell>
          <cell r="K136">
            <v>0</v>
          </cell>
          <cell r="L136">
            <v>0</v>
          </cell>
          <cell r="M136" t="str">
            <v>5013936</v>
          </cell>
          <cell r="N136" t="str">
            <v>倉知4909-52</v>
          </cell>
          <cell r="O136">
            <v>0</v>
          </cell>
          <cell r="P136">
            <v>0</v>
          </cell>
          <cell r="Q136" t="str">
            <v>5013936</v>
          </cell>
          <cell r="R136" t="str">
            <v>倉知4909-52</v>
          </cell>
          <cell r="S136">
            <v>38991</v>
          </cell>
          <cell r="T136" t="str">
            <v>0575-23-2553</v>
          </cell>
          <cell r="U136" t="str">
            <v>0575-24-9213</v>
          </cell>
          <cell r="V136">
            <v>39107.484467592592</v>
          </cell>
          <cell r="W136" t="str">
            <v>無</v>
          </cell>
          <cell r="X136" t="str">
            <v>無</v>
          </cell>
          <cell r="Y136">
            <v>39182.838217592594</v>
          </cell>
          <cell r="Z136">
            <v>0</v>
          </cell>
          <cell r="AA136">
            <v>0</v>
          </cell>
          <cell r="AB136" t="str">
            <v>○</v>
          </cell>
          <cell r="AC136" t="str">
            <v>みなし</v>
          </cell>
          <cell r="AD136" t="str">
            <v>提供中</v>
          </cell>
          <cell r="AE136">
            <v>38991</v>
          </cell>
          <cell r="AF136">
            <v>40999</v>
          </cell>
          <cell r="AG136" t="str">
            <v>みなし</v>
          </cell>
          <cell r="AH136" t="str">
            <v>提供中</v>
          </cell>
          <cell r="AI136">
            <v>38991</v>
          </cell>
          <cell r="AJ136">
            <v>40999</v>
          </cell>
          <cell r="AK136">
            <v>38991</v>
          </cell>
          <cell r="AL136">
            <v>39107.484467592592</v>
          </cell>
          <cell r="AM136">
            <v>0</v>
          </cell>
          <cell r="AN136" t="str">
            <v>無</v>
          </cell>
          <cell r="AO136" t="str">
            <v>無</v>
          </cell>
          <cell r="AP136">
            <v>39182.838217592594</v>
          </cell>
          <cell r="AQ136">
            <v>0</v>
          </cell>
          <cell r="AR136">
            <v>0</v>
          </cell>
          <cell r="AS136" t="str">
            <v>○</v>
          </cell>
          <cell r="AT136">
            <v>0</v>
          </cell>
          <cell r="AU136">
            <v>0</v>
          </cell>
          <cell r="AV136" t="str">
            <v>○</v>
          </cell>
          <cell r="AX136">
            <v>0</v>
          </cell>
          <cell r="AY136">
            <v>0</v>
          </cell>
          <cell r="DC136" t="str">
            <v>○</v>
          </cell>
        </row>
        <row r="137">
          <cell r="C137" t="str">
            <v>社会福祉法人（社協以外）</v>
          </cell>
          <cell r="D137" t="str">
            <v>社会福祉法人岐阜県福祉事業団</v>
          </cell>
          <cell r="E137" t="str">
            <v>2110200207</v>
          </cell>
          <cell r="F137" t="str">
            <v>岐阜県関市</v>
          </cell>
          <cell r="G137">
            <v>21205</v>
          </cell>
          <cell r="H137">
            <v>0</v>
          </cell>
          <cell r="I137">
            <v>91</v>
          </cell>
          <cell r="J137" t="str">
            <v>知的障害者入所更生施設</v>
          </cell>
          <cell r="K137">
            <v>0</v>
          </cell>
          <cell r="L137">
            <v>0</v>
          </cell>
          <cell r="M137" t="str">
            <v>5013936</v>
          </cell>
          <cell r="N137" t="str">
            <v>倉知４９０９－５２</v>
          </cell>
          <cell r="O137">
            <v>0</v>
          </cell>
          <cell r="P137">
            <v>0</v>
          </cell>
          <cell r="Q137" t="str">
            <v>5013936</v>
          </cell>
          <cell r="R137" t="str">
            <v>倉知４９０９－５２</v>
          </cell>
          <cell r="S137">
            <v>38991</v>
          </cell>
          <cell r="T137" t="str">
            <v>0575-23-2554</v>
          </cell>
          <cell r="U137" t="str">
            <v>0575-24-9214</v>
          </cell>
          <cell r="V137">
            <v>39107.484467592592</v>
          </cell>
          <cell r="W137" t="str">
            <v>無</v>
          </cell>
          <cell r="X137" t="str">
            <v>有</v>
          </cell>
          <cell r="Y137">
            <v>39207.64539351852</v>
          </cell>
          <cell r="Z137">
            <v>100</v>
          </cell>
          <cell r="AA137">
            <v>100</v>
          </cell>
          <cell r="AB137" t="str">
            <v>○</v>
          </cell>
          <cell r="AC137" t="str">
            <v>みなし</v>
          </cell>
          <cell r="AD137" t="str">
            <v>提供中</v>
          </cell>
          <cell r="AE137">
            <v>38991</v>
          </cell>
          <cell r="AF137">
            <v>40999</v>
          </cell>
          <cell r="AG137" t="str">
            <v>みなし</v>
          </cell>
          <cell r="AH137" t="str">
            <v>提供中</v>
          </cell>
          <cell r="AI137">
            <v>38991</v>
          </cell>
          <cell r="AJ137">
            <v>40999</v>
          </cell>
          <cell r="AK137">
            <v>38991</v>
          </cell>
          <cell r="AL137">
            <v>39107.484467592592</v>
          </cell>
          <cell r="AM137">
            <v>100</v>
          </cell>
          <cell r="AN137" t="str">
            <v>無</v>
          </cell>
          <cell r="AO137" t="str">
            <v>有</v>
          </cell>
          <cell r="AP137">
            <v>39207.64539351852</v>
          </cell>
          <cell r="AQ137">
            <v>100</v>
          </cell>
          <cell r="AR137">
            <v>100</v>
          </cell>
          <cell r="AS137" t="str">
            <v>○</v>
          </cell>
          <cell r="AT137">
            <v>100</v>
          </cell>
          <cell r="AU137">
            <v>100</v>
          </cell>
          <cell r="AV137" t="str">
            <v>○</v>
          </cell>
          <cell r="AX137">
            <v>100</v>
          </cell>
          <cell r="AY137">
            <v>100</v>
          </cell>
          <cell r="DC137" t="str">
            <v>○</v>
          </cell>
        </row>
        <row r="138">
          <cell r="C138" t="str">
            <v>社会福祉法人（社協以外）</v>
          </cell>
          <cell r="D138" t="str">
            <v>社会福祉法人岐阜県福祉事業団</v>
          </cell>
          <cell r="E138" t="str">
            <v>2110200207</v>
          </cell>
          <cell r="F138" t="str">
            <v>岐阜県関市</v>
          </cell>
          <cell r="G138">
            <v>21205</v>
          </cell>
          <cell r="H138">
            <v>0</v>
          </cell>
          <cell r="I138">
            <v>92</v>
          </cell>
          <cell r="J138" t="str">
            <v>知的障害者通所更生施設</v>
          </cell>
          <cell r="K138">
            <v>0</v>
          </cell>
          <cell r="L138">
            <v>0</v>
          </cell>
          <cell r="M138" t="str">
            <v>5013936</v>
          </cell>
          <cell r="N138" t="str">
            <v>倉知4909-52</v>
          </cell>
          <cell r="O138">
            <v>0</v>
          </cell>
          <cell r="P138">
            <v>0</v>
          </cell>
          <cell r="Q138" t="str">
            <v>5013936</v>
          </cell>
          <cell r="R138" t="str">
            <v>倉知4909-52</v>
          </cell>
          <cell r="S138">
            <v>38991</v>
          </cell>
          <cell r="T138" t="str">
            <v>0575-23-2554</v>
          </cell>
          <cell r="U138" t="str">
            <v>0575-24-9214</v>
          </cell>
          <cell r="V138">
            <v>39107.484467592592</v>
          </cell>
          <cell r="W138" t="str">
            <v>無</v>
          </cell>
          <cell r="X138" t="str">
            <v>無</v>
          </cell>
          <cell r="Y138">
            <v>39182.835497685184</v>
          </cell>
          <cell r="Z138">
            <v>0</v>
          </cell>
          <cell r="AA138">
            <v>0</v>
          </cell>
          <cell r="AB138" t="str">
            <v>○</v>
          </cell>
          <cell r="AC138" t="str">
            <v>みなし</v>
          </cell>
          <cell r="AD138" t="str">
            <v>提供中</v>
          </cell>
          <cell r="AE138">
            <v>38991</v>
          </cell>
          <cell r="AF138">
            <v>40999</v>
          </cell>
          <cell r="AG138" t="str">
            <v>みなし</v>
          </cell>
          <cell r="AH138" t="str">
            <v>提供中</v>
          </cell>
          <cell r="AI138">
            <v>38991</v>
          </cell>
          <cell r="AJ138">
            <v>40999</v>
          </cell>
          <cell r="AK138">
            <v>38991</v>
          </cell>
          <cell r="AL138">
            <v>39107.484467592592</v>
          </cell>
          <cell r="AM138">
            <v>0</v>
          </cell>
          <cell r="AN138" t="str">
            <v>無</v>
          </cell>
          <cell r="AO138" t="str">
            <v>無</v>
          </cell>
          <cell r="AP138">
            <v>39182.835497685184</v>
          </cell>
          <cell r="AQ138">
            <v>0</v>
          </cell>
          <cell r="AR138">
            <v>0</v>
          </cell>
          <cell r="AS138" t="str">
            <v>○</v>
          </cell>
          <cell r="AT138">
            <v>0</v>
          </cell>
          <cell r="AU138">
            <v>0</v>
          </cell>
          <cell r="AV138" t="str">
            <v>○</v>
          </cell>
          <cell r="AX138">
            <v>0</v>
          </cell>
          <cell r="AY138">
            <v>0</v>
          </cell>
          <cell r="DC138" t="str">
            <v>○</v>
          </cell>
        </row>
        <row r="139">
          <cell r="C139" t="str">
            <v>社会福祉法人（社協以外）</v>
          </cell>
          <cell r="D139" t="str">
            <v>社会福祉法人美谷会</v>
          </cell>
          <cell r="E139" t="str">
            <v>2110200215</v>
          </cell>
          <cell r="F139" t="str">
            <v>岐阜県関市</v>
          </cell>
          <cell r="G139">
            <v>21205</v>
          </cell>
          <cell r="H139">
            <v>0</v>
          </cell>
          <cell r="I139">
            <v>91</v>
          </cell>
          <cell r="J139" t="str">
            <v>知的障害者入所更生施設</v>
          </cell>
          <cell r="K139">
            <v>0</v>
          </cell>
          <cell r="L139">
            <v>0</v>
          </cell>
          <cell r="M139" t="str">
            <v>5012601</v>
          </cell>
          <cell r="N139" t="str">
            <v>谷口２０６９</v>
          </cell>
          <cell r="O139">
            <v>0</v>
          </cell>
          <cell r="P139">
            <v>0</v>
          </cell>
          <cell r="Q139" t="str">
            <v>5012601</v>
          </cell>
          <cell r="R139" t="str">
            <v>谷口２０６９</v>
          </cell>
          <cell r="S139">
            <v>38991</v>
          </cell>
          <cell r="T139" t="str">
            <v>0575-37-2132</v>
          </cell>
          <cell r="U139" t="str">
            <v>0575-37-2341</v>
          </cell>
          <cell r="V139">
            <v>39107.484467592592</v>
          </cell>
          <cell r="W139" t="str">
            <v>無</v>
          </cell>
          <cell r="X139" t="str">
            <v>有</v>
          </cell>
          <cell r="Y139">
            <v>39207.648009259261</v>
          </cell>
          <cell r="Z139">
            <v>80</v>
          </cell>
          <cell r="AA139">
            <v>0</v>
          </cell>
          <cell r="AB139" t="str">
            <v>○</v>
          </cell>
          <cell r="AC139" t="str">
            <v>みなし</v>
          </cell>
          <cell r="AD139" t="str">
            <v>提供中</v>
          </cell>
          <cell r="AE139">
            <v>38991</v>
          </cell>
          <cell r="AF139">
            <v>40999</v>
          </cell>
          <cell r="AG139" t="str">
            <v>みなし</v>
          </cell>
          <cell r="AH139" t="str">
            <v>提供中</v>
          </cell>
          <cell r="AI139">
            <v>38991</v>
          </cell>
          <cell r="AJ139">
            <v>40999</v>
          </cell>
          <cell r="AK139">
            <v>38991</v>
          </cell>
          <cell r="AL139">
            <v>39107.484467592592</v>
          </cell>
          <cell r="AM139">
            <v>0</v>
          </cell>
          <cell r="AN139" t="str">
            <v>無</v>
          </cell>
          <cell r="AO139" t="str">
            <v>有</v>
          </cell>
          <cell r="AP139">
            <v>39207.648009259261</v>
          </cell>
          <cell r="AQ139">
            <v>80</v>
          </cell>
          <cell r="AR139">
            <v>0</v>
          </cell>
          <cell r="AS139" t="str">
            <v>○</v>
          </cell>
          <cell r="AT139">
            <v>80</v>
          </cell>
          <cell r="AU139">
            <v>0</v>
          </cell>
          <cell r="AV139" t="str">
            <v>○</v>
          </cell>
          <cell r="AX139">
            <v>80</v>
          </cell>
          <cell r="AY139">
            <v>0</v>
          </cell>
          <cell r="DC139" t="str">
            <v>○</v>
          </cell>
        </row>
        <row r="140">
          <cell r="C140" t="str">
            <v>社会福祉法人（社協以外）</v>
          </cell>
          <cell r="D140" t="str">
            <v>社会福祉法人美谷会</v>
          </cell>
          <cell r="E140" t="str">
            <v>2110200223</v>
          </cell>
          <cell r="F140" t="str">
            <v>岐阜県関市</v>
          </cell>
          <cell r="G140">
            <v>21205</v>
          </cell>
          <cell r="H140">
            <v>0</v>
          </cell>
          <cell r="I140">
            <v>91</v>
          </cell>
          <cell r="J140" t="str">
            <v>知的障害者入所更生施設</v>
          </cell>
          <cell r="K140">
            <v>0</v>
          </cell>
          <cell r="L140">
            <v>0</v>
          </cell>
          <cell r="M140" t="str">
            <v>5012601</v>
          </cell>
          <cell r="N140" t="str">
            <v>谷口２０９３</v>
          </cell>
          <cell r="O140">
            <v>0</v>
          </cell>
          <cell r="P140">
            <v>0</v>
          </cell>
          <cell r="Q140" t="str">
            <v>5012601</v>
          </cell>
          <cell r="R140" t="str">
            <v>谷口２０９３</v>
          </cell>
          <cell r="S140">
            <v>38991</v>
          </cell>
          <cell r="T140" t="str">
            <v>0575-37-2676</v>
          </cell>
          <cell r="U140" t="str">
            <v>0575-37-5144</v>
          </cell>
          <cell r="V140">
            <v>39107.484467592592</v>
          </cell>
          <cell r="W140" t="str">
            <v>無</v>
          </cell>
          <cell r="X140" t="str">
            <v>有</v>
          </cell>
          <cell r="Y140">
            <v>39207.742523148147</v>
          </cell>
          <cell r="Z140">
            <v>90</v>
          </cell>
          <cell r="AA140">
            <v>0</v>
          </cell>
          <cell r="AB140" t="str">
            <v>○</v>
          </cell>
          <cell r="AC140" t="str">
            <v>みなし</v>
          </cell>
          <cell r="AD140" t="str">
            <v>提供中</v>
          </cell>
          <cell r="AE140">
            <v>38991</v>
          </cell>
          <cell r="AF140">
            <v>40999</v>
          </cell>
          <cell r="AG140" t="str">
            <v>みなし</v>
          </cell>
          <cell r="AH140" t="str">
            <v>提供中</v>
          </cell>
          <cell r="AI140">
            <v>38991</v>
          </cell>
          <cell r="AJ140">
            <v>40999</v>
          </cell>
          <cell r="AK140">
            <v>38991</v>
          </cell>
          <cell r="AL140">
            <v>39107.484467592592</v>
          </cell>
          <cell r="AM140">
            <v>0</v>
          </cell>
          <cell r="AN140" t="str">
            <v>無</v>
          </cell>
          <cell r="AO140" t="str">
            <v>有</v>
          </cell>
          <cell r="AP140">
            <v>39207.742523148147</v>
          </cell>
          <cell r="AQ140">
            <v>90</v>
          </cell>
          <cell r="AR140">
            <v>0</v>
          </cell>
          <cell r="AS140" t="str">
            <v>○</v>
          </cell>
          <cell r="AT140">
            <v>90</v>
          </cell>
          <cell r="AU140">
            <v>0</v>
          </cell>
          <cell r="AV140" t="str">
            <v>○</v>
          </cell>
          <cell r="AX140">
            <v>90</v>
          </cell>
          <cell r="AY140">
            <v>0</v>
          </cell>
          <cell r="DC140" t="str">
            <v>○</v>
          </cell>
        </row>
        <row r="141">
          <cell r="C141" t="str">
            <v>社会福祉法人（社協以外）</v>
          </cell>
          <cell r="D141" t="str">
            <v>社会福祉法人美谷会</v>
          </cell>
          <cell r="E141" t="str">
            <v>2110200223</v>
          </cell>
          <cell r="F141" t="str">
            <v>岐阜県関市</v>
          </cell>
          <cell r="G141">
            <v>21205</v>
          </cell>
          <cell r="H141">
            <v>0</v>
          </cell>
          <cell r="I141">
            <v>92</v>
          </cell>
          <cell r="J141" t="str">
            <v>知的障害者通所更生施設</v>
          </cell>
          <cell r="K141">
            <v>0</v>
          </cell>
          <cell r="L141">
            <v>0</v>
          </cell>
          <cell r="M141" t="str">
            <v>5013944</v>
          </cell>
          <cell r="N141" t="str">
            <v>山田字足洞１１５５－２</v>
          </cell>
          <cell r="O141">
            <v>0</v>
          </cell>
          <cell r="P141">
            <v>0</v>
          </cell>
          <cell r="Q141" t="str">
            <v>5013944</v>
          </cell>
          <cell r="R141" t="str">
            <v>山田字足洞１１５５－２</v>
          </cell>
          <cell r="S141">
            <v>38991</v>
          </cell>
          <cell r="T141" t="str">
            <v>0575-27-3055</v>
          </cell>
          <cell r="U141" t="str">
            <v>0575-27-3055</v>
          </cell>
          <cell r="V141">
            <v>39107.484467592592</v>
          </cell>
          <cell r="W141" t="str">
            <v>無</v>
          </cell>
          <cell r="X141" t="str">
            <v>有</v>
          </cell>
          <cell r="Y141">
            <v>39207.753703703704</v>
          </cell>
          <cell r="Z141">
            <v>0</v>
          </cell>
          <cell r="AA141">
            <v>0</v>
          </cell>
          <cell r="AB141" t="str">
            <v>○</v>
          </cell>
          <cell r="AC141" t="str">
            <v>みなし</v>
          </cell>
          <cell r="AD141" t="str">
            <v>提供中</v>
          </cell>
          <cell r="AE141">
            <v>38991</v>
          </cell>
          <cell r="AF141">
            <v>40999</v>
          </cell>
          <cell r="AG141" t="str">
            <v>みなし</v>
          </cell>
          <cell r="AH141" t="str">
            <v>提供中</v>
          </cell>
          <cell r="AI141">
            <v>38991</v>
          </cell>
          <cell r="AJ141">
            <v>40999</v>
          </cell>
          <cell r="AK141">
            <v>38991</v>
          </cell>
          <cell r="AL141">
            <v>39107.484467592592</v>
          </cell>
          <cell r="AM141">
            <v>0</v>
          </cell>
          <cell r="AN141" t="str">
            <v>無</v>
          </cell>
          <cell r="AO141" t="str">
            <v>有</v>
          </cell>
          <cell r="AP141">
            <v>39207.753703703704</v>
          </cell>
          <cell r="AQ141">
            <v>0</v>
          </cell>
          <cell r="AR141">
            <v>0</v>
          </cell>
          <cell r="AS141" t="str">
            <v>○</v>
          </cell>
          <cell r="AT141">
            <v>0</v>
          </cell>
          <cell r="AU141">
            <v>0</v>
          </cell>
          <cell r="AV141" t="str">
            <v>○</v>
          </cell>
          <cell r="AX141">
            <v>0</v>
          </cell>
          <cell r="AY141">
            <v>0</v>
          </cell>
          <cell r="DC141" t="str">
            <v>○</v>
          </cell>
        </row>
        <row r="142">
          <cell r="C142" t="str">
            <v>社会福祉法人（社協以外）</v>
          </cell>
          <cell r="D142" t="str">
            <v>社会福祉法人美谷会</v>
          </cell>
          <cell r="E142" t="str">
            <v>2110200223</v>
          </cell>
          <cell r="F142" t="str">
            <v>岐阜県関市</v>
          </cell>
          <cell r="G142">
            <v>21205</v>
          </cell>
          <cell r="H142">
            <v>1</v>
          </cell>
          <cell r="I142">
            <v>92</v>
          </cell>
          <cell r="J142" t="str">
            <v>知的障害者通所更生施設</v>
          </cell>
          <cell r="K142">
            <v>1</v>
          </cell>
          <cell r="L142">
            <v>0</v>
          </cell>
          <cell r="M142" t="str">
            <v>5013944</v>
          </cell>
          <cell r="N142" t="str">
            <v>山田字足洞１１５５－２</v>
          </cell>
          <cell r="O142">
            <v>1</v>
          </cell>
          <cell r="P142">
            <v>0</v>
          </cell>
          <cell r="Q142" t="str">
            <v>5013944</v>
          </cell>
          <cell r="R142" t="str">
            <v>山田字足洞１１５５－２</v>
          </cell>
          <cell r="S142" t="str">
            <v>5013944</v>
          </cell>
          <cell r="T142" t="str">
            <v>0575-27-3055</v>
          </cell>
          <cell r="U142" t="str">
            <v>0575-27-3055</v>
          </cell>
          <cell r="V142" t="str">
            <v>山田字足洞1155-2</v>
          </cell>
          <cell r="W142" t="str">
            <v>0575-27-3055</v>
          </cell>
          <cell r="X142" t="str">
            <v>従たる事業所等</v>
          </cell>
          <cell r="Y142" t="str">
            <v>知的障害者更生施設第三美谷学園分場「虹の丘クリック・ＷＡ」</v>
          </cell>
          <cell r="Z142" t="str">
            <v>5013944</v>
          </cell>
          <cell r="AA142">
            <v>21205</v>
          </cell>
          <cell r="AB142" t="str">
            <v>岐阜県関市</v>
          </cell>
          <cell r="AC142" t="str">
            <v>山田字足洞1155-2</v>
          </cell>
          <cell r="AD142">
            <v>39107.484467592592</v>
          </cell>
          <cell r="AE142" t="str">
            <v>0575-27-3055</v>
          </cell>
          <cell r="AF142" t="str">
            <v>0575-27-3055</v>
          </cell>
          <cell r="AG142" t="str">
            <v>みなし</v>
          </cell>
          <cell r="AH142" t="str">
            <v>提供中</v>
          </cell>
          <cell r="AI142">
            <v>38991</v>
          </cell>
          <cell r="AJ142">
            <v>40999</v>
          </cell>
          <cell r="AK142">
            <v>38991</v>
          </cell>
          <cell r="AL142">
            <v>39107.484467592592</v>
          </cell>
          <cell r="AM142" t="str">
            <v>無</v>
          </cell>
          <cell r="AN142" t="str">
            <v>無</v>
          </cell>
          <cell r="AO142" t="str">
            <v>有</v>
          </cell>
          <cell r="AP142">
            <v>39207.753703703704</v>
          </cell>
          <cell r="AQ142">
            <v>0</v>
          </cell>
          <cell r="AR142" t="str">
            <v>○</v>
          </cell>
          <cell r="AS142">
            <v>10</v>
          </cell>
          <cell r="AT142">
            <v>0</v>
          </cell>
          <cell r="AU142" t="str">
            <v>○</v>
          </cell>
          <cell r="AV142">
            <v>10</v>
          </cell>
          <cell r="AW142">
            <v>0</v>
          </cell>
          <cell r="AX142">
            <v>10</v>
          </cell>
          <cell r="AY142">
            <v>0</v>
          </cell>
          <cell r="DC142" t="str">
            <v>○</v>
          </cell>
        </row>
        <row r="143">
          <cell r="C143" t="str">
            <v>社会福祉法人（社協以外）</v>
          </cell>
          <cell r="D143" t="str">
            <v>社会福祉法人せき市民福祉会</v>
          </cell>
          <cell r="E143" t="str">
            <v>2110200231</v>
          </cell>
          <cell r="F143" t="str">
            <v>岐阜県関市</v>
          </cell>
          <cell r="G143">
            <v>21205</v>
          </cell>
          <cell r="H143">
            <v>0</v>
          </cell>
          <cell r="I143">
            <v>94</v>
          </cell>
          <cell r="J143" t="str">
            <v>知的障害者通所授産施設</v>
          </cell>
          <cell r="K143">
            <v>0</v>
          </cell>
          <cell r="L143">
            <v>0</v>
          </cell>
          <cell r="M143" t="str">
            <v>5013217</v>
          </cell>
          <cell r="N143" t="str">
            <v>下有知末洞５５８８－１</v>
          </cell>
          <cell r="O143">
            <v>0</v>
          </cell>
          <cell r="P143">
            <v>0</v>
          </cell>
          <cell r="Q143" t="str">
            <v>5013217</v>
          </cell>
          <cell r="R143" t="str">
            <v>下有知末洞５５８８－１</v>
          </cell>
          <cell r="S143">
            <v>38991</v>
          </cell>
          <cell r="T143" t="str">
            <v>0575-23-8844</v>
          </cell>
          <cell r="U143" t="str">
            <v>0575-23-8844</v>
          </cell>
          <cell r="V143">
            <v>39107.484467592592</v>
          </cell>
          <cell r="W143" t="str">
            <v>無</v>
          </cell>
          <cell r="X143" t="str">
            <v>有</v>
          </cell>
          <cell r="Y143">
            <v>39107.484467592592</v>
          </cell>
          <cell r="Z143">
            <v>30</v>
          </cell>
          <cell r="AA143">
            <v>0</v>
          </cell>
          <cell r="AB143" t="str">
            <v>○</v>
          </cell>
          <cell r="AC143" t="str">
            <v>みなし</v>
          </cell>
          <cell r="AD143" t="str">
            <v>提供中</v>
          </cell>
          <cell r="AE143">
            <v>38991</v>
          </cell>
          <cell r="AF143">
            <v>40999</v>
          </cell>
          <cell r="AG143" t="str">
            <v>みなし</v>
          </cell>
          <cell r="AH143" t="str">
            <v>提供中</v>
          </cell>
          <cell r="AI143">
            <v>38991</v>
          </cell>
          <cell r="AJ143">
            <v>40999</v>
          </cell>
          <cell r="AK143">
            <v>38991</v>
          </cell>
          <cell r="AL143">
            <v>39107.484467592592</v>
          </cell>
          <cell r="AM143">
            <v>0</v>
          </cell>
          <cell r="AN143" t="str">
            <v>無</v>
          </cell>
          <cell r="AO143" t="str">
            <v>有</v>
          </cell>
          <cell r="AP143">
            <v>39107.484467592592</v>
          </cell>
          <cell r="AQ143">
            <v>30</v>
          </cell>
          <cell r="AR143">
            <v>0</v>
          </cell>
          <cell r="AS143" t="str">
            <v>○</v>
          </cell>
          <cell r="AT143">
            <v>30</v>
          </cell>
          <cell r="AU143">
            <v>0</v>
          </cell>
          <cell r="AV143" t="str">
            <v>○</v>
          </cell>
          <cell r="AX143">
            <v>30</v>
          </cell>
          <cell r="AY143">
            <v>0</v>
          </cell>
          <cell r="DC143" t="str">
            <v>○</v>
          </cell>
        </row>
        <row r="144">
          <cell r="C144" t="str">
            <v>社会福祉法人（社協以外）</v>
          </cell>
          <cell r="D144" t="str">
            <v>社会福祉法人平成会</v>
          </cell>
          <cell r="E144" t="str">
            <v>2110200249</v>
          </cell>
          <cell r="F144" t="str">
            <v>岐阜県関市</v>
          </cell>
          <cell r="G144">
            <v>21205</v>
          </cell>
          <cell r="H144">
            <v>0</v>
          </cell>
          <cell r="I144">
            <v>24</v>
          </cell>
          <cell r="J144" t="str">
            <v>短期入所</v>
          </cell>
          <cell r="K144">
            <v>0</v>
          </cell>
          <cell r="L144">
            <v>0</v>
          </cell>
          <cell r="M144" t="str">
            <v>5013822</v>
          </cell>
          <cell r="N144" t="str">
            <v>市平賀大知洞566-1</v>
          </cell>
          <cell r="O144">
            <v>0</v>
          </cell>
          <cell r="P144">
            <v>0</v>
          </cell>
          <cell r="Q144" t="str">
            <v>5013822</v>
          </cell>
          <cell r="R144" t="str">
            <v>市平賀大知洞566-1</v>
          </cell>
          <cell r="S144">
            <v>38991</v>
          </cell>
          <cell r="T144" t="str">
            <v>0575-21-6600</v>
          </cell>
          <cell r="U144" t="str">
            <v>0575-21-6603</v>
          </cell>
          <cell r="V144">
            <v>39097.452974537038</v>
          </cell>
          <cell r="W144" t="str">
            <v>無</v>
          </cell>
          <cell r="X144" t="str">
            <v>無</v>
          </cell>
          <cell r="Y144">
            <v>39097.452974537038</v>
          </cell>
          <cell r="Z144">
            <v>0</v>
          </cell>
          <cell r="AA144" t="str">
            <v>×</v>
          </cell>
          <cell r="AB144" t="str">
            <v>○</v>
          </cell>
          <cell r="AC144" t="str">
            <v>×</v>
          </cell>
          <cell r="AD144" t="str">
            <v>×</v>
          </cell>
          <cell r="AE144" t="str">
            <v>×</v>
          </cell>
          <cell r="AF144" t="str">
            <v>併設型</v>
          </cell>
          <cell r="AG144" t="str">
            <v>通常</v>
          </cell>
          <cell r="AH144" t="str">
            <v>提供中</v>
          </cell>
          <cell r="AI144">
            <v>38991</v>
          </cell>
          <cell r="AJ144">
            <v>41182</v>
          </cell>
          <cell r="AK144">
            <v>38991</v>
          </cell>
          <cell r="AL144">
            <v>39097.452974537038</v>
          </cell>
          <cell r="AM144" t="str">
            <v>×</v>
          </cell>
          <cell r="AN144" t="str">
            <v>無</v>
          </cell>
          <cell r="AO144" t="str">
            <v>無</v>
          </cell>
          <cell r="AP144">
            <v>39097.452974537038</v>
          </cell>
          <cell r="AQ144" t="str">
            <v>○</v>
          </cell>
          <cell r="AR144">
            <v>0</v>
          </cell>
          <cell r="AS144" t="str">
            <v>×</v>
          </cell>
          <cell r="AT144" t="str">
            <v>○</v>
          </cell>
          <cell r="AU144" t="str">
            <v>×</v>
          </cell>
          <cell r="AV144" t="str">
            <v>×</v>
          </cell>
          <cell r="AW144" t="str">
            <v>×</v>
          </cell>
          <cell r="AX144" t="str">
            <v>併設型</v>
          </cell>
          <cell r="AY144">
            <v>0</v>
          </cell>
          <cell r="AZ144">
            <v>0</v>
          </cell>
          <cell r="BA144">
            <v>8</v>
          </cell>
          <cell r="BB144">
            <v>0</v>
          </cell>
          <cell r="BC144">
            <v>0</v>
          </cell>
          <cell r="BD144">
            <v>0</v>
          </cell>
          <cell r="BE144" t="str">
            <v>×</v>
          </cell>
          <cell r="BF144" t="str">
            <v>×</v>
          </cell>
          <cell r="BG144" t="str">
            <v>○</v>
          </cell>
          <cell r="BH144" t="str">
            <v>×</v>
          </cell>
          <cell r="BI144" t="str">
            <v>○</v>
          </cell>
          <cell r="BJ144" t="str">
            <v>×</v>
          </cell>
          <cell r="BK144" t="str">
            <v>×</v>
          </cell>
          <cell r="BL144" t="str">
            <v>×</v>
          </cell>
          <cell r="BM144" t="str">
            <v>×</v>
          </cell>
          <cell r="BN144" t="str">
            <v>×</v>
          </cell>
          <cell r="BO144">
            <v>0</v>
          </cell>
          <cell r="BP144">
            <v>8</v>
          </cell>
          <cell r="BQ144">
            <v>0</v>
          </cell>
          <cell r="BR144">
            <v>0</v>
          </cell>
          <cell r="BS144">
            <v>0</v>
          </cell>
          <cell r="BT144" t="str">
            <v>×</v>
          </cell>
          <cell r="BU144" t="str">
            <v>×</v>
          </cell>
          <cell r="BV144" t="str">
            <v>×</v>
          </cell>
          <cell r="BW144" t="str">
            <v>×</v>
          </cell>
          <cell r="BX144" t="str">
            <v>○</v>
          </cell>
          <cell r="BY144" t="str">
            <v>併設型</v>
          </cell>
          <cell r="BZ144" t="str">
            <v>いちいの杜ハートフルショートステイ</v>
          </cell>
          <cell r="CA144" t="str">
            <v>いちいの杜ハートフルショートステイ</v>
          </cell>
          <cell r="CB144">
            <v>0</v>
          </cell>
          <cell r="CC144">
            <v>8</v>
          </cell>
          <cell r="CD144">
            <v>0</v>
          </cell>
          <cell r="CE144">
            <v>0</v>
          </cell>
          <cell r="CF144">
            <v>0</v>
          </cell>
          <cell r="CG144" t="str">
            <v>×</v>
          </cell>
          <cell r="CH144" t="str">
            <v>×</v>
          </cell>
          <cell r="CI144" t="str">
            <v>×</v>
          </cell>
          <cell r="CJ144" t="str">
            <v>×</v>
          </cell>
          <cell r="DC144" t="str">
            <v>○</v>
          </cell>
        </row>
        <row r="145">
          <cell r="C145" t="str">
            <v>社会福祉法人（社協以外）</v>
          </cell>
          <cell r="D145" t="str">
            <v>社会福祉法人岐阜県福祉事業団</v>
          </cell>
          <cell r="E145" t="str">
            <v>2110200256</v>
          </cell>
          <cell r="F145" t="str">
            <v>岐阜県関市</v>
          </cell>
          <cell r="G145">
            <v>21205</v>
          </cell>
          <cell r="H145">
            <v>0</v>
          </cell>
          <cell r="I145">
            <v>24</v>
          </cell>
          <cell r="J145" t="str">
            <v>短期入所</v>
          </cell>
          <cell r="K145">
            <v>0</v>
          </cell>
          <cell r="L145">
            <v>0</v>
          </cell>
          <cell r="M145" t="str">
            <v>5013936</v>
          </cell>
          <cell r="N145" t="str">
            <v>倉知4909-52</v>
          </cell>
          <cell r="O145">
            <v>0</v>
          </cell>
          <cell r="P145">
            <v>0</v>
          </cell>
          <cell r="Q145" t="str">
            <v>5013936</v>
          </cell>
          <cell r="R145" t="str">
            <v>倉知4909-52</v>
          </cell>
          <cell r="S145">
            <v>38991</v>
          </cell>
          <cell r="T145" t="str">
            <v>0575-23-2555</v>
          </cell>
          <cell r="U145" t="str">
            <v>0575-24-9211</v>
          </cell>
          <cell r="V145">
            <v>39097.452974537038</v>
          </cell>
          <cell r="W145" t="str">
            <v>無</v>
          </cell>
          <cell r="X145" t="str">
            <v>無</v>
          </cell>
          <cell r="Y145">
            <v>39097.452974537038</v>
          </cell>
          <cell r="Z145">
            <v>0</v>
          </cell>
          <cell r="AA145" t="str">
            <v>×</v>
          </cell>
          <cell r="AB145" t="str">
            <v>×</v>
          </cell>
          <cell r="AC145" t="str">
            <v>○</v>
          </cell>
          <cell r="AD145" t="str">
            <v>×</v>
          </cell>
          <cell r="AE145" t="str">
            <v>○</v>
          </cell>
          <cell r="AF145" t="str">
            <v>空床型</v>
          </cell>
          <cell r="AG145" t="str">
            <v>通常</v>
          </cell>
          <cell r="AH145" t="str">
            <v>提供中</v>
          </cell>
          <cell r="AI145">
            <v>38991</v>
          </cell>
          <cell r="AJ145">
            <v>41182</v>
          </cell>
          <cell r="AK145">
            <v>38991</v>
          </cell>
          <cell r="AL145">
            <v>39097.452974537038</v>
          </cell>
          <cell r="AM145" t="str">
            <v>×</v>
          </cell>
          <cell r="AN145" t="str">
            <v>無</v>
          </cell>
          <cell r="AO145" t="str">
            <v>無</v>
          </cell>
          <cell r="AP145">
            <v>39097.452974537038</v>
          </cell>
          <cell r="AQ145" t="str">
            <v>○</v>
          </cell>
          <cell r="AR145">
            <v>0</v>
          </cell>
          <cell r="AS145" t="str">
            <v>×</v>
          </cell>
          <cell r="AT145" t="str">
            <v>×</v>
          </cell>
          <cell r="AU145" t="str">
            <v>○</v>
          </cell>
          <cell r="AV145" t="str">
            <v>×</v>
          </cell>
          <cell r="AW145" t="str">
            <v>○</v>
          </cell>
          <cell r="AX145" t="str">
            <v>空床型</v>
          </cell>
          <cell r="AY145">
            <v>0</v>
          </cell>
          <cell r="AZ145">
            <v>0</v>
          </cell>
          <cell r="BA145">
            <v>0</v>
          </cell>
          <cell r="BB145">
            <v>0</v>
          </cell>
          <cell r="BC145">
            <v>0</v>
          </cell>
          <cell r="BD145">
            <v>0</v>
          </cell>
          <cell r="BE145" t="str">
            <v>×</v>
          </cell>
          <cell r="BF145" t="str">
            <v>×</v>
          </cell>
          <cell r="BG145" t="str">
            <v>×</v>
          </cell>
          <cell r="BH145" t="str">
            <v>×</v>
          </cell>
          <cell r="BI145" t="str">
            <v>○</v>
          </cell>
          <cell r="BJ145" t="str">
            <v>○</v>
          </cell>
          <cell r="BK145" t="str">
            <v>×</v>
          </cell>
          <cell r="BL145" t="str">
            <v>○</v>
          </cell>
          <cell r="BM145" t="str">
            <v>×</v>
          </cell>
          <cell r="BN145" t="str">
            <v>○</v>
          </cell>
          <cell r="BO145">
            <v>0</v>
          </cell>
          <cell r="BP145">
            <v>0</v>
          </cell>
          <cell r="BQ145">
            <v>0</v>
          </cell>
          <cell r="BR145">
            <v>0</v>
          </cell>
          <cell r="BS145">
            <v>0</v>
          </cell>
          <cell r="BT145" t="str">
            <v>×</v>
          </cell>
          <cell r="BU145" t="str">
            <v>×</v>
          </cell>
          <cell r="BV145" t="str">
            <v>×</v>
          </cell>
          <cell r="BW145" t="str">
            <v>×</v>
          </cell>
          <cell r="BX145" t="str">
            <v>○</v>
          </cell>
          <cell r="BY145" t="str">
            <v>空床型</v>
          </cell>
          <cell r="BZ145" t="str">
            <v>岐阜県立ひまわりの丘第一学園</v>
          </cell>
          <cell r="CA145" t="str">
            <v>岐阜県立ひまわりの丘第一学園</v>
          </cell>
          <cell r="CB145">
            <v>0</v>
          </cell>
          <cell r="CC145">
            <v>0</v>
          </cell>
          <cell r="CD145">
            <v>0</v>
          </cell>
          <cell r="CE145">
            <v>0</v>
          </cell>
          <cell r="CF145">
            <v>0</v>
          </cell>
          <cell r="CG145" t="str">
            <v>×</v>
          </cell>
          <cell r="CH145" t="str">
            <v>×</v>
          </cell>
          <cell r="CI145" t="str">
            <v>×</v>
          </cell>
          <cell r="CJ145" t="str">
            <v>×</v>
          </cell>
          <cell r="DC145" t="str">
            <v>○</v>
          </cell>
        </row>
        <row r="146">
          <cell r="C146" t="str">
            <v>社会福祉法人（社協以外）</v>
          </cell>
          <cell r="D146" t="str">
            <v>社会福祉法人岐阜県福祉事業団</v>
          </cell>
          <cell r="E146" t="str">
            <v>2110200264</v>
          </cell>
          <cell r="F146" t="str">
            <v>岐阜県関市</v>
          </cell>
          <cell r="G146">
            <v>21205</v>
          </cell>
          <cell r="H146">
            <v>0</v>
          </cell>
          <cell r="I146">
            <v>24</v>
          </cell>
          <cell r="J146" t="str">
            <v>短期入所</v>
          </cell>
          <cell r="K146">
            <v>0</v>
          </cell>
          <cell r="L146">
            <v>0</v>
          </cell>
          <cell r="M146" t="str">
            <v>5013936</v>
          </cell>
          <cell r="N146" t="str">
            <v>倉知4909-52</v>
          </cell>
          <cell r="O146">
            <v>0</v>
          </cell>
          <cell r="P146">
            <v>0</v>
          </cell>
          <cell r="Q146" t="str">
            <v>5013936</v>
          </cell>
          <cell r="R146" t="str">
            <v>倉知4909-52</v>
          </cell>
          <cell r="S146">
            <v>38991</v>
          </cell>
          <cell r="T146" t="str">
            <v>0575-23-2552</v>
          </cell>
          <cell r="U146" t="str">
            <v>0575-24-9212</v>
          </cell>
          <cell r="V146">
            <v>39097.452974537038</v>
          </cell>
          <cell r="W146" t="str">
            <v>無</v>
          </cell>
          <cell r="X146" t="str">
            <v>無</v>
          </cell>
          <cell r="Y146">
            <v>39097.452974537038</v>
          </cell>
          <cell r="Z146">
            <v>0</v>
          </cell>
          <cell r="AA146" t="str">
            <v>×</v>
          </cell>
          <cell r="AB146" t="str">
            <v>×</v>
          </cell>
          <cell r="AC146" t="str">
            <v>○</v>
          </cell>
          <cell r="AD146" t="str">
            <v>×</v>
          </cell>
          <cell r="AE146" t="str">
            <v>○</v>
          </cell>
          <cell r="AF146" t="str">
            <v>空床型</v>
          </cell>
          <cell r="AG146" t="str">
            <v>通常</v>
          </cell>
          <cell r="AH146" t="str">
            <v>提供中</v>
          </cell>
          <cell r="AI146">
            <v>38991</v>
          </cell>
          <cell r="AJ146">
            <v>41182</v>
          </cell>
          <cell r="AK146">
            <v>38991</v>
          </cell>
          <cell r="AL146">
            <v>39097.452974537038</v>
          </cell>
          <cell r="AM146" t="str">
            <v>×</v>
          </cell>
          <cell r="AN146" t="str">
            <v>無</v>
          </cell>
          <cell r="AO146" t="str">
            <v>無</v>
          </cell>
          <cell r="AP146">
            <v>39097.452974537038</v>
          </cell>
          <cell r="AQ146" t="str">
            <v>○</v>
          </cell>
          <cell r="AR146">
            <v>0</v>
          </cell>
          <cell r="AS146" t="str">
            <v>×</v>
          </cell>
          <cell r="AT146" t="str">
            <v>×</v>
          </cell>
          <cell r="AU146" t="str">
            <v>○</v>
          </cell>
          <cell r="AV146" t="str">
            <v>×</v>
          </cell>
          <cell r="AW146" t="str">
            <v>○</v>
          </cell>
          <cell r="AX146" t="str">
            <v>空床型</v>
          </cell>
          <cell r="AY146">
            <v>0</v>
          </cell>
          <cell r="AZ146">
            <v>0</v>
          </cell>
          <cell r="BA146">
            <v>0</v>
          </cell>
          <cell r="BB146">
            <v>0</v>
          </cell>
          <cell r="BC146">
            <v>0</v>
          </cell>
          <cell r="BD146">
            <v>0</v>
          </cell>
          <cell r="BE146" t="str">
            <v>×</v>
          </cell>
          <cell r="BF146" t="str">
            <v>×</v>
          </cell>
          <cell r="BG146" t="str">
            <v>×</v>
          </cell>
          <cell r="BH146" t="str">
            <v>×</v>
          </cell>
          <cell r="BI146" t="str">
            <v>○</v>
          </cell>
          <cell r="BJ146" t="str">
            <v>○</v>
          </cell>
          <cell r="BK146" t="str">
            <v>×</v>
          </cell>
          <cell r="BL146" t="str">
            <v>○</v>
          </cell>
          <cell r="BM146" t="str">
            <v>×</v>
          </cell>
          <cell r="BN146" t="str">
            <v>○</v>
          </cell>
          <cell r="BO146">
            <v>0</v>
          </cell>
          <cell r="BP146">
            <v>0</v>
          </cell>
          <cell r="BQ146">
            <v>0</v>
          </cell>
          <cell r="BR146">
            <v>0</v>
          </cell>
          <cell r="BS146">
            <v>0</v>
          </cell>
          <cell r="BT146" t="str">
            <v>×</v>
          </cell>
          <cell r="BU146" t="str">
            <v>×</v>
          </cell>
          <cell r="BV146" t="str">
            <v>×</v>
          </cell>
          <cell r="BW146" t="str">
            <v>×</v>
          </cell>
          <cell r="BX146" t="str">
            <v>○</v>
          </cell>
          <cell r="BY146" t="str">
            <v>空床型</v>
          </cell>
          <cell r="BZ146" t="str">
            <v>岐阜県立ひまわりの丘第二学園</v>
          </cell>
          <cell r="CA146" t="str">
            <v>岐阜県立ひまわりの丘第二学園</v>
          </cell>
          <cell r="CB146">
            <v>0</v>
          </cell>
          <cell r="CC146">
            <v>0</v>
          </cell>
          <cell r="CD146">
            <v>0</v>
          </cell>
          <cell r="CE146">
            <v>0</v>
          </cell>
          <cell r="CF146">
            <v>0</v>
          </cell>
          <cell r="CG146" t="str">
            <v>×</v>
          </cell>
          <cell r="CH146" t="str">
            <v>×</v>
          </cell>
          <cell r="CI146" t="str">
            <v>×</v>
          </cell>
          <cell r="CJ146" t="str">
            <v>×</v>
          </cell>
          <cell r="DC146" t="str">
            <v>○</v>
          </cell>
        </row>
        <row r="147">
          <cell r="C147" t="str">
            <v>社会福祉法人（社協以外）</v>
          </cell>
          <cell r="D147" t="str">
            <v>社会福祉法人岐阜県福祉事業団</v>
          </cell>
          <cell r="E147" t="str">
            <v>2110200272</v>
          </cell>
          <cell r="F147" t="str">
            <v>岐阜県関市</v>
          </cell>
          <cell r="G147">
            <v>21205</v>
          </cell>
          <cell r="H147">
            <v>0</v>
          </cell>
          <cell r="I147">
            <v>24</v>
          </cell>
          <cell r="J147" t="str">
            <v>短期入所</v>
          </cell>
          <cell r="K147">
            <v>0</v>
          </cell>
          <cell r="L147">
            <v>0</v>
          </cell>
          <cell r="M147" t="str">
            <v>5013936</v>
          </cell>
          <cell r="N147" t="str">
            <v>倉知4909-52</v>
          </cell>
          <cell r="O147">
            <v>0</v>
          </cell>
          <cell r="P147">
            <v>0</v>
          </cell>
          <cell r="Q147" t="str">
            <v>5013936</v>
          </cell>
          <cell r="R147" t="str">
            <v>倉知4909-52</v>
          </cell>
          <cell r="S147">
            <v>38991</v>
          </cell>
          <cell r="T147" t="str">
            <v>0575-23-2553</v>
          </cell>
          <cell r="U147" t="str">
            <v>0575-24-9213</v>
          </cell>
          <cell r="V147">
            <v>39097.452974537038</v>
          </cell>
          <cell r="W147" t="str">
            <v>無</v>
          </cell>
          <cell r="X147" t="str">
            <v>無</v>
          </cell>
          <cell r="Y147">
            <v>39182.839432870373</v>
          </cell>
          <cell r="Z147">
            <v>0</v>
          </cell>
          <cell r="AA147" t="str">
            <v>×</v>
          </cell>
          <cell r="AB147" t="str">
            <v>×</v>
          </cell>
          <cell r="AC147" t="str">
            <v>○</v>
          </cell>
          <cell r="AD147" t="str">
            <v>×</v>
          </cell>
          <cell r="AE147" t="str">
            <v>×</v>
          </cell>
          <cell r="AF147" t="str">
            <v>空床・併設型</v>
          </cell>
          <cell r="AG147" t="str">
            <v>通常</v>
          </cell>
          <cell r="AH147" t="str">
            <v>提供中</v>
          </cell>
          <cell r="AI147">
            <v>38991</v>
          </cell>
          <cell r="AJ147">
            <v>41182</v>
          </cell>
          <cell r="AK147">
            <v>38991</v>
          </cell>
          <cell r="AL147">
            <v>39097.452974537038</v>
          </cell>
          <cell r="AM147" t="str">
            <v>×</v>
          </cell>
          <cell r="AN147" t="str">
            <v>無</v>
          </cell>
          <cell r="AO147" t="str">
            <v>無</v>
          </cell>
          <cell r="AP147">
            <v>39182.839432870373</v>
          </cell>
          <cell r="AQ147" t="str">
            <v>○</v>
          </cell>
          <cell r="AR147">
            <v>0</v>
          </cell>
          <cell r="AS147" t="str">
            <v>×</v>
          </cell>
          <cell r="AT147" t="str">
            <v>×</v>
          </cell>
          <cell r="AU147" t="str">
            <v>○</v>
          </cell>
          <cell r="AV147" t="str">
            <v>×</v>
          </cell>
          <cell r="AW147" t="str">
            <v>×</v>
          </cell>
          <cell r="AX147" t="str">
            <v>空床・併設型</v>
          </cell>
          <cell r="AY147">
            <v>0</v>
          </cell>
          <cell r="AZ147">
            <v>0</v>
          </cell>
          <cell r="BA147">
            <v>6</v>
          </cell>
          <cell r="BB147">
            <v>0</v>
          </cell>
          <cell r="BC147">
            <v>0</v>
          </cell>
          <cell r="BD147">
            <v>0</v>
          </cell>
          <cell r="BE147" t="str">
            <v>×</v>
          </cell>
          <cell r="BF147" t="str">
            <v>×</v>
          </cell>
          <cell r="BG147" t="str">
            <v>×</v>
          </cell>
          <cell r="BH147" t="str">
            <v>×</v>
          </cell>
          <cell r="BI147" t="str">
            <v>○</v>
          </cell>
          <cell r="BJ147" t="str">
            <v>○</v>
          </cell>
          <cell r="BK147" t="str">
            <v>×</v>
          </cell>
          <cell r="BL147" t="str">
            <v>○</v>
          </cell>
          <cell r="BM147" t="str">
            <v>×</v>
          </cell>
          <cell r="BN147" t="str">
            <v>×</v>
          </cell>
          <cell r="BO147">
            <v>0</v>
          </cell>
          <cell r="BP147">
            <v>6</v>
          </cell>
          <cell r="BQ147">
            <v>0</v>
          </cell>
          <cell r="BR147">
            <v>0</v>
          </cell>
          <cell r="BS147">
            <v>0</v>
          </cell>
          <cell r="BT147" t="str">
            <v>×</v>
          </cell>
          <cell r="BU147" t="str">
            <v>×</v>
          </cell>
          <cell r="BV147" t="str">
            <v>×</v>
          </cell>
          <cell r="BW147" t="str">
            <v>×</v>
          </cell>
          <cell r="BX147" t="str">
            <v>○</v>
          </cell>
          <cell r="BY147" t="str">
            <v>空床・併設型</v>
          </cell>
          <cell r="BZ147" t="str">
            <v>岐阜県立ひまわりの丘第三学園</v>
          </cell>
          <cell r="CA147" t="str">
            <v>岐阜県立ひまわりの丘第三学園</v>
          </cell>
          <cell r="CB147">
            <v>0</v>
          </cell>
          <cell r="CC147">
            <v>6</v>
          </cell>
          <cell r="CD147">
            <v>0</v>
          </cell>
          <cell r="CE147">
            <v>0</v>
          </cell>
          <cell r="CF147">
            <v>0</v>
          </cell>
          <cell r="CG147" t="str">
            <v>×</v>
          </cell>
          <cell r="CH147" t="str">
            <v>×</v>
          </cell>
          <cell r="CI147" t="str">
            <v>×</v>
          </cell>
          <cell r="CJ147" t="str">
            <v>×</v>
          </cell>
          <cell r="DC147" t="str">
            <v>○</v>
          </cell>
        </row>
        <row r="148">
          <cell r="C148" t="str">
            <v>社会福祉法人（社協以外）</v>
          </cell>
          <cell r="D148" t="str">
            <v>社会福祉法人岐阜県福祉事業団</v>
          </cell>
          <cell r="E148" t="str">
            <v>2110200280</v>
          </cell>
          <cell r="F148" t="str">
            <v>岐阜県関市</v>
          </cell>
          <cell r="G148">
            <v>21205</v>
          </cell>
          <cell r="H148">
            <v>0</v>
          </cell>
          <cell r="I148">
            <v>24</v>
          </cell>
          <cell r="J148" t="str">
            <v>短期入所</v>
          </cell>
          <cell r="K148">
            <v>0</v>
          </cell>
          <cell r="L148">
            <v>0</v>
          </cell>
          <cell r="M148" t="str">
            <v>5013936</v>
          </cell>
          <cell r="N148" t="str">
            <v>倉知4909-52</v>
          </cell>
          <cell r="O148">
            <v>0</v>
          </cell>
          <cell r="P148">
            <v>0</v>
          </cell>
          <cell r="Q148" t="str">
            <v>5013936</v>
          </cell>
          <cell r="R148" t="str">
            <v>倉知4909-52</v>
          </cell>
          <cell r="S148">
            <v>38991</v>
          </cell>
          <cell r="T148" t="str">
            <v>0575-23-2554</v>
          </cell>
          <cell r="U148" t="str">
            <v>0575-24-9214</v>
          </cell>
          <cell r="V148">
            <v>39097.452974537038</v>
          </cell>
          <cell r="W148" t="str">
            <v>無</v>
          </cell>
          <cell r="X148" t="str">
            <v>無</v>
          </cell>
          <cell r="Y148">
            <v>39182.826215277775</v>
          </cell>
          <cell r="Z148">
            <v>0</v>
          </cell>
          <cell r="AA148" t="str">
            <v>×</v>
          </cell>
          <cell r="AB148" t="str">
            <v>×</v>
          </cell>
          <cell r="AC148" t="str">
            <v>○</v>
          </cell>
          <cell r="AD148" t="str">
            <v>×</v>
          </cell>
          <cell r="AE148" t="str">
            <v>○</v>
          </cell>
          <cell r="AF148" t="str">
            <v>空床・併設型</v>
          </cell>
          <cell r="AG148" t="str">
            <v>通常</v>
          </cell>
          <cell r="AH148" t="str">
            <v>提供中</v>
          </cell>
          <cell r="AI148">
            <v>38991</v>
          </cell>
          <cell r="AJ148">
            <v>41182</v>
          </cell>
          <cell r="AK148">
            <v>38991</v>
          </cell>
          <cell r="AL148">
            <v>39097.452974537038</v>
          </cell>
          <cell r="AM148" t="str">
            <v>×</v>
          </cell>
          <cell r="AN148" t="str">
            <v>無</v>
          </cell>
          <cell r="AO148" t="str">
            <v>無</v>
          </cell>
          <cell r="AP148">
            <v>39182.826215277775</v>
          </cell>
          <cell r="AQ148" t="str">
            <v>○</v>
          </cell>
          <cell r="AR148">
            <v>0</v>
          </cell>
          <cell r="AS148" t="str">
            <v>×</v>
          </cell>
          <cell r="AT148" t="str">
            <v>×</v>
          </cell>
          <cell r="AU148" t="str">
            <v>○</v>
          </cell>
          <cell r="AV148" t="str">
            <v>×</v>
          </cell>
          <cell r="AW148" t="str">
            <v>○</v>
          </cell>
          <cell r="AX148" t="str">
            <v>空床・併設型</v>
          </cell>
          <cell r="AY148">
            <v>0</v>
          </cell>
          <cell r="AZ148">
            <v>0</v>
          </cell>
          <cell r="BA148">
            <v>6</v>
          </cell>
          <cell r="BB148">
            <v>0</v>
          </cell>
          <cell r="BC148">
            <v>0</v>
          </cell>
          <cell r="BD148">
            <v>0</v>
          </cell>
          <cell r="BE148" t="str">
            <v>×</v>
          </cell>
          <cell r="BF148" t="str">
            <v>×</v>
          </cell>
          <cell r="BG148" t="str">
            <v>×</v>
          </cell>
          <cell r="BH148" t="str">
            <v>×</v>
          </cell>
          <cell r="BI148" t="str">
            <v>○</v>
          </cell>
          <cell r="BJ148" t="str">
            <v>○</v>
          </cell>
          <cell r="BK148" t="str">
            <v>×</v>
          </cell>
          <cell r="BL148" t="str">
            <v>○</v>
          </cell>
          <cell r="BM148" t="str">
            <v>×</v>
          </cell>
          <cell r="BN148" t="str">
            <v>○</v>
          </cell>
          <cell r="BO148">
            <v>0</v>
          </cell>
          <cell r="BP148">
            <v>6</v>
          </cell>
          <cell r="BQ148">
            <v>0</v>
          </cell>
          <cell r="BR148">
            <v>0</v>
          </cell>
          <cell r="BS148">
            <v>0</v>
          </cell>
          <cell r="BT148" t="str">
            <v>×</v>
          </cell>
          <cell r="BU148" t="str">
            <v>×</v>
          </cell>
          <cell r="BV148" t="str">
            <v>×</v>
          </cell>
          <cell r="BW148" t="str">
            <v>×</v>
          </cell>
          <cell r="BX148" t="str">
            <v>○</v>
          </cell>
          <cell r="BY148" t="str">
            <v>空床・併設型</v>
          </cell>
          <cell r="BZ148" t="str">
            <v>岐阜県立ひまわりの丘第四学園</v>
          </cell>
          <cell r="CA148" t="str">
            <v>岐阜県立ひまわりの丘第四学園</v>
          </cell>
          <cell r="CB148">
            <v>0</v>
          </cell>
          <cell r="CC148">
            <v>6</v>
          </cell>
          <cell r="CD148">
            <v>0</v>
          </cell>
          <cell r="CE148">
            <v>0</v>
          </cell>
          <cell r="CF148">
            <v>0</v>
          </cell>
          <cell r="CG148" t="str">
            <v>×</v>
          </cell>
          <cell r="CH148" t="str">
            <v>×</v>
          </cell>
          <cell r="CI148" t="str">
            <v>×</v>
          </cell>
          <cell r="CJ148" t="str">
            <v>×</v>
          </cell>
          <cell r="DC148" t="str">
            <v>○</v>
          </cell>
        </row>
        <row r="149">
          <cell r="C149" t="str">
            <v>社会福祉法人（社協以外）</v>
          </cell>
          <cell r="D149" t="str">
            <v>社会福祉法人美谷会</v>
          </cell>
          <cell r="E149" t="str">
            <v>2110200298</v>
          </cell>
          <cell r="F149" t="str">
            <v>岐阜県関市</v>
          </cell>
          <cell r="G149">
            <v>21205</v>
          </cell>
          <cell r="H149">
            <v>0</v>
          </cell>
          <cell r="I149">
            <v>24</v>
          </cell>
          <cell r="J149" t="str">
            <v>短期入所</v>
          </cell>
          <cell r="K149">
            <v>0</v>
          </cell>
          <cell r="L149">
            <v>0</v>
          </cell>
          <cell r="M149" t="str">
            <v>5012601</v>
          </cell>
          <cell r="N149" t="str">
            <v>武芸川町谷口2093</v>
          </cell>
          <cell r="O149">
            <v>0</v>
          </cell>
          <cell r="P149">
            <v>0</v>
          </cell>
          <cell r="Q149" t="str">
            <v>5012601</v>
          </cell>
          <cell r="R149" t="str">
            <v>武芸川町谷口2093</v>
          </cell>
          <cell r="S149">
            <v>38991</v>
          </cell>
          <cell r="T149" t="str">
            <v>0575-37-2676</v>
          </cell>
          <cell r="U149" t="str">
            <v>0575-37-5144</v>
          </cell>
          <cell r="V149">
            <v>39097.452974537038</v>
          </cell>
          <cell r="W149" t="str">
            <v>無</v>
          </cell>
          <cell r="X149" t="str">
            <v>無</v>
          </cell>
          <cell r="Y149">
            <v>39097.452974537038</v>
          </cell>
          <cell r="Z149">
            <v>0</v>
          </cell>
          <cell r="AA149" t="str">
            <v>×</v>
          </cell>
          <cell r="AB149" t="str">
            <v>×</v>
          </cell>
          <cell r="AC149" t="str">
            <v>○</v>
          </cell>
          <cell r="AD149" t="str">
            <v>×</v>
          </cell>
          <cell r="AE149" t="str">
            <v>○</v>
          </cell>
          <cell r="AF149" t="str">
            <v>空床・併設型</v>
          </cell>
          <cell r="AG149" t="str">
            <v>通常</v>
          </cell>
          <cell r="AH149" t="str">
            <v>提供中</v>
          </cell>
          <cell r="AI149">
            <v>38991</v>
          </cell>
          <cell r="AJ149">
            <v>41182</v>
          </cell>
          <cell r="AK149">
            <v>38991</v>
          </cell>
          <cell r="AL149">
            <v>39097.452974537038</v>
          </cell>
          <cell r="AM149" t="str">
            <v>×</v>
          </cell>
          <cell r="AN149" t="str">
            <v>無</v>
          </cell>
          <cell r="AO149" t="str">
            <v>無</v>
          </cell>
          <cell r="AP149">
            <v>39097.452974537038</v>
          </cell>
          <cell r="AQ149" t="str">
            <v>○</v>
          </cell>
          <cell r="AR149">
            <v>0</v>
          </cell>
          <cell r="AS149" t="str">
            <v>×</v>
          </cell>
          <cell r="AT149" t="str">
            <v>×</v>
          </cell>
          <cell r="AU149" t="str">
            <v>○</v>
          </cell>
          <cell r="AV149" t="str">
            <v>×</v>
          </cell>
          <cell r="AW149" t="str">
            <v>○</v>
          </cell>
          <cell r="AX149" t="str">
            <v>空床・併設型</v>
          </cell>
          <cell r="AY149">
            <v>0</v>
          </cell>
          <cell r="AZ149">
            <v>0</v>
          </cell>
          <cell r="BA149">
            <v>4</v>
          </cell>
          <cell r="BB149">
            <v>0</v>
          </cell>
          <cell r="BC149">
            <v>0</v>
          </cell>
          <cell r="BD149">
            <v>0</v>
          </cell>
          <cell r="BE149" t="str">
            <v>×</v>
          </cell>
          <cell r="BF149" t="str">
            <v>×</v>
          </cell>
          <cell r="BG149" t="str">
            <v>×</v>
          </cell>
          <cell r="BH149" t="str">
            <v>×</v>
          </cell>
          <cell r="BI149" t="str">
            <v>○</v>
          </cell>
          <cell r="BJ149" t="str">
            <v>○</v>
          </cell>
          <cell r="BK149" t="str">
            <v>×</v>
          </cell>
          <cell r="BL149" t="str">
            <v>○</v>
          </cell>
          <cell r="BM149" t="str">
            <v>×</v>
          </cell>
          <cell r="BN149" t="str">
            <v>○</v>
          </cell>
          <cell r="BO149">
            <v>0</v>
          </cell>
          <cell r="BP149">
            <v>4</v>
          </cell>
          <cell r="BQ149">
            <v>0</v>
          </cell>
          <cell r="BR149">
            <v>0</v>
          </cell>
          <cell r="BS149">
            <v>0</v>
          </cell>
          <cell r="BT149" t="str">
            <v>×</v>
          </cell>
          <cell r="BU149" t="str">
            <v>×</v>
          </cell>
          <cell r="BV149" t="str">
            <v>×</v>
          </cell>
          <cell r="BW149" t="str">
            <v>×</v>
          </cell>
          <cell r="BX149" t="str">
            <v>○</v>
          </cell>
          <cell r="BY149" t="str">
            <v>空床・併設型</v>
          </cell>
          <cell r="BZ149" t="str">
            <v>知的障害者更生施設第三美谷学園</v>
          </cell>
          <cell r="CA149" t="str">
            <v>知的障害者更生施設第三美谷学園</v>
          </cell>
          <cell r="CB149">
            <v>0</v>
          </cell>
          <cell r="CC149">
            <v>4</v>
          </cell>
          <cell r="CD149">
            <v>0</v>
          </cell>
          <cell r="CE149">
            <v>0</v>
          </cell>
          <cell r="CF149">
            <v>0</v>
          </cell>
          <cell r="CG149" t="str">
            <v>×</v>
          </cell>
          <cell r="CH149" t="str">
            <v>×</v>
          </cell>
          <cell r="CI149" t="str">
            <v>×</v>
          </cell>
          <cell r="CJ149" t="str">
            <v>×</v>
          </cell>
          <cell r="DC149" t="str">
            <v>○</v>
          </cell>
        </row>
        <row r="150">
          <cell r="C150" t="str">
            <v>社会福祉法人（社協以外）</v>
          </cell>
          <cell r="D150" t="str">
            <v>社会福祉法人美谷会</v>
          </cell>
          <cell r="E150" t="str">
            <v>2110200306</v>
          </cell>
          <cell r="F150" t="str">
            <v>岐阜県関市</v>
          </cell>
          <cell r="G150">
            <v>21205</v>
          </cell>
          <cell r="H150">
            <v>0</v>
          </cell>
          <cell r="I150">
            <v>24</v>
          </cell>
          <cell r="J150" t="str">
            <v>短期入所</v>
          </cell>
          <cell r="K150">
            <v>0</v>
          </cell>
          <cell r="L150">
            <v>0</v>
          </cell>
          <cell r="M150" t="str">
            <v>5012601</v>
          </cell>
          <cell r="N150" t="str">
            <v>武芸川町谷口2069</v>
          </cell>
          <cell r="O150">
            <v>0</v>
          </cell>
          <cell r="P150">
            <v>0</v>
          </cell>
          <cell r="Q150" t="str">
            <v>5012601</v>
          </cell>
          <cell r="R150" t="str">
            <v>武芸川町谷口2069</v>
          </cell>
          <cell r="S150">
            <v>38991</v>
          </cell>
          <cell r="T150" t="str">
            <v>0575-37-2132</v>
          </cell>
          <cell r="U150" t="str">
            <v>0575-37-5144</v>
          </cell>
          <cell r="V150">
            <v>39097.452974537038</v>
          </cell>
          <cell r="W150" t="str">
            <v>無</v>
          </cell>
          <cell r="X150" t="str">
            <v>無</v>
          </cell>
          <cell r="Y150">
            <v>39097.452974537038</v>
          </cell>
          <cell r="Z150">
            <v>0</v>
          </cell>
          <cell r="AA150" t="str">
            <v>×</v>
          </cell>
          <cell r="AB150" t="str">
            <v>×</v>
          </cell>
          <cell r="AC150" t="str">
            <v>○</v>
          </cell>
          <cell r="AD150" t="str">
            <v>×</v>
          </cell>
          <cell r="AE150" t="str">
            <v>×</v>
          </cell>
          <cell r="AF150" t="str">
            <v>空床・併設型</v>
          </cell>
          <cell r="AG150" t="str">
            <v>通常</v>
          </cell>
          <cell r="AH150" t="str">
            <v>提供中</v>
          </cell>
          <cell r="AI150">
            <v>38991</v>
          </cell>
          <cell r="AJ150">
            <v>41182</v>
          </cell>
          <cell r="AK150">
            <v>38991</v>
          </cell>
          <cell r="AL150">
            <v>39097.452974537038</v>
          </cell>
          <cell r="AM150" t="str">
            <v>×</v>
          </cell>
          <cell r="AN150" t="str">
            <v>無</v>
          </cell>
          <cell r="AO150" t="str">
            <v>無</v>
          </cell>
          <cell r="AP150">
            <v>39097.452974537038</v>
          </cell>
          <cell r="AQ150" t="str">
            <v>○</v>
          </cell>
          <cell r="AR150">
            <v>0</v>
          </cell>
          <cell r="AS150" t="str">
            <v>×</v>
          </cell>
          <cell r="AT150" t="str">
            <v>×</v>
          </cell>
          <cell r="AU150" t="str">
            <v>○</v>
          </cell>
          <cell r="AV150" t="str">
            <v>×</v>
          </cell>
          <cell r="AW150" t="str">
            <v>×</v>
          </cell>
          <cell r="AX150" t="str">
            <v>空床・併設型</v>
          </cell>
          <cell r="AY150">
            <v>0</v>
          </cell>
          <cell r="AZ150">
            <v>0</v>
          </cell>
          <cell r="BA150">
            <v>3</v>
          </cell>
          <cell r="BB150">
            <v>0</v>
          </cell>
          <cell r="BC150">
            <v>0</v>
          </cell>
          <cell r="BD150">
            <v>0</v>
          </cell>
          <cell r="BE150" t="str">
            <v>×</v>
          </cell>
          <cell r="BF150" t="str">
            <v>×</v>
          </cell>
          <cell r="BG150" t="str">
            <v>×</v>
          </cell>
          <cell r="BH150" t="str">
            <v>×</v>
          </cell>
          <cell r="BI150" t="str">
            <v>○</v>
          </cell>
          <cell r="BJ150" t="str">
            <v>○</v>
          </cell>
          <cell r="BK150" t="str">
            <v>×</v>
          </cell>
          <cell r="BL150" t="str">
            <v>○</v>
          </cell>
          <cell r="BM150" t="str">
            <v>×</v>
          </cell>
          <cell r="BN150" t="str">
            <v>×</v>
          </cell>
          <cell r="BO150">
            <v>0</v>
          </cell>
          <cell r="BP150">
            <v>3</v>
          </cell>
          <cell r="BQ150">
            <v>0</v>
          </cell>
          <cell r="BR150">
            <v>0</v>
          </cell>
          <cell r="BS150">
            <v>0</v>
          </cell>
          <cell r="BT150" t="str">
            <v>×</v>
          </cell>
          <cell r="BU150" t="str">
            <v>×</v>
          </cell>
          <cell r="BV150" t="str">
            <v>×</v>
          </cell>
          <cell r="BW150" t="str">
            <v>×</v>
          </cell>
          <cell r="BX150" t="str">
            <v>○</v>
          </cell>
          <cell r="BY150" t="str">
            <v>空床・併設型</v>
          </cell>
          <cell r="BZ150" t="str">
            <v>知的障害者更生施設第二美谷学園</v>
          </cell>
          <cell r="CA150" t="str">
            <v>知的障害者更生施設第二美谷学園</v>
          </cell>
          <cell r="CB150">
            <v>0</v>
          </cell>
          <cell r="CC150">
            <v>3</v>
          </cell>
          <cell r="CD150">
            <v>0</v>
          </cell>
          <cell r="CE150">
            <v>0</v>
          </cell>
          <cell r="CF150">
            <v>0</v>
          </cell>
          <cell r="CG150" t="str">
            <v>×</v>
          </cell>
          <cell r="CH150" t="str">
            <v>×</v>
          </cell>
          <cell r="CI150" t="str">
            <v>×</v>
          </cell>
          <cell r="CJ150" t="str">
            <v>×</v>
          </cell>
          <cell r="DC150" t="str">
            <v>○</v>
          </cell>
        </row>
        <row r="151">
          <cell r="C151" t="str">
            <v>社会福祉法人（社協以外）</v>
          </cell>
          <cell r="D151" t="str">
            <v>社会福祉法人平成会</v>
          </cell>
          <cell r="E151" t="str">
            <v>2110200314</v>
          </cell>
          <cell r="F151" t="str">
            <v>岐阜県関市</v>
          </cell>
          <cell r="G151">
            <v>21205</v>
          </cell>
          <cell r="H151">
            <v>0</v>
          </cell>
          <cell r="I151">
            <v>22</v>
          </cell>
          <cell r="J151" t="str">
            <v>生活介護</v>
          </cell>
          <cell r="K151">
            <v>0</v>
          </cell>
          <cell r="L151">
            <v>0</v>
          </cell>
          <cell r="M151" t="str">
            <v>5013822</v>
          </cell>
          <cell r="N151" t="str">
            <v>市平賀大知洞566-1</v>
          </cell>
          <cell r="O151">
            <v>0</v>
          </cell>
          <cell r="P151">
            <v>0</v>
          </cell>
          <cell r="Q151" t="str">
            <v>5013822</v>
          </cell>
          <cell r="R151" t="str">
            <v>市平賀大知洞566-1</v>
          </cell>
          <cell r="S151">
            <v>38991</v>
          </cell>
          <cell r="T151" t="str">
            <v>0575-21-6600</v>
          </cell>
          <cell r="U151" t="str">
            <v>0575-21-6603</v>
          </cell>
          <cell r="V151">
            <v>39104.659780092596</v>
          </cell>
          <cell r="W151" t="str">
            <v>無</v>
          </cell>
          <cell r="X151" t="str">
            <v>無</v>
          </cell>
          <cell r="Y151">
            <v>39104.659780092596</v>
          </cell>
          <cell r="Z151">
            <v>25</v>
          </cell>
          <cell r="AA151">
            <v>25</v>
          </cell>
          <cell r="AB151">
            <v>0</v>
          </cell>
          <cell r="AC151">
            <v>0</v>
          </cell>
          <cell r="AD151">
            <v>0</v>
          </cell>
          <cell r="AE151">
            <v>0</v>
          </cell>
          <cell r="AF151">
            <v>0</v>
          </cell>
          <cell r="AG151" t="str">
            <v>通常</v>
          </cell>
          <cell r="AH151" t="str">
            <v>提供中</v>
          </cell>
          <cell r="AI151">
            <v>38991</v>
          </cell>
          <cell r="AJ151">
            <v>41182</v>
          </cell>
          <cell r="AK151">
            <v>38991</v>
          </cell>
          <cell r="AL151">
            <v>39104.659780092596</v>
          </cell>
          <cell r="AM151" t="str">
            <v>×</v>
          </cell>
          <cell r="AN151" t="str">
            <v>無</v>
          </cell>
          <cell r="AO151" t="str">
            <v>無</v>
          </cell>
          <cell r="AP151">
            <v>39104.659780092596</v>
          </cell>
          <cell r="AQ151">
            <v>25</v>
          </cell>
          <cell r="AR151">
            <v>25</v>
          </cell>
          <cell r="AS151">
            <v>25</v>
          </cell>
          <cell r="AT151">
            <v>0</v>
          </cell>
          <cell r="AU151">
            <v>0</v>
          </cell>
          <cell r="AV151">
            <v>0</v>
          </cell>
          <cell r="AW151">
            <v>0</v>
          </cell>
          <cell r="AX151">
            <v>0</v>
          </cell>
          <cell r="AY151">
            <v>0</v>
          </cell>
          <cell r="AZ151">
            <v>0</v>
          </cell>
          <cell r="BA151">
            <v>0</v>
          </cell>
          <cell r="BB151">
            <v>0</v>
          </cell>
          <cell r="BC151">
            <v>0</v>
          </cell>
          <cell r="BD151">
            <v>0</v>
          </cell>
          <cell r="BE151">
            <v>0</v>
          </cell>
          <cell r="BF151" t="str">
            <v>×</v>
          </cell>
          <cell r="BG151" t="str">
            <v>○</v>
          </cell>
          <cell r="BH151" t="str">
            <v>×</v>
          </cell>
          <cell r="BI151" t="str">
            <v>×</v>
          </cell>
          <cell r="BJ151" t="str">
            <v>×</v>
          </cell>
          <cell r="BK151" t="str">
            <v>×</v>
          </cell>
          <cell r="BL151" t="str">
            <v>×</v>
          </cell>
          <cell r="BM151" t="str">
            <v>×</v>
          </cell>
          <cell r="BN151" t="str">
            <v>○</v>
          </cell>
          <cell r="BO151" t="str">
            <v>○</v>
          </cell>
          <cell r="DC151" t="str">
            <v>○</v>
          </cell>
        </row>
        <row r="152">
          <cell r="C152" t="str">
            <v>社会福祉法人（社協）</v>
          </cell>
          <cell r="D152" t="str">
            <v>社会福祉法人関市社会福祉協議会</v>
          </cell>
          <cell r="E152" t="str">
            <v>2110200322</v>
          </cell>
          <cell r="F152" t="str">
            <v>岐阜県関市</v>
          </cell>
          <cell r="G152">
            <v>21205</v>
          </cell>
          <cell r="H152">
            <v>0</v>
          </cell>
          <cell r="I152">
            <v>11</v>
          </cell>
          <cell r="J152" t="str">
            <v>居宅介護</v>
          </cell>
          <cell r="K152">
            <v>0</v>
          </cell>
          <cell r="L152">
            <v>0</v>
          </cell>
          <cell r="M152" t="str">
            <v>5013802</v>
          </cell>
          <cell r="N152" t="str">
            <v>若草通2-1</v>
          </cell>
          <cell r="O152">
            <v>0</v>
          </cell>
          <cell r="P152">
            <v>0</v>
          </cell>
          <cell r="Q152" t="str">
            <v>5013802</v>
          </cell>
          <cell r="R152" t="str">
            <v>若草通2-1</v>
          </cell>
          <cell r="S152">
            <v>38991</v>
          </cell>
          <cell r="T152" t="str">
            <v>0575-23-9117</v>
          </cell>
          <cell r="U152" t="str">
            <v>0575-25-2771</v>
          </cell>
          <cell r="V152">
            <v>39078.940868055557</v>
          </cell>
          <cell r="W152" t="str">
            <v>無</v>
          </cell>
          <cell r="X152" t="str">
            <v>無</v>
          </cell>
          <cell r="Y152">
            <v>39206.870081018518</v>
          </cell>
          <cell r="Z152" t="str">
            <v>○</v>
          </cell>
          <cell r="AA152" t="str">
            <v>×</v>
          </cell>
          <cell r="AB152" t="str">
            <v>×</v>
          </cell>
          <cell r="AC152" t="str">
            <v>×</v>
          </cell>
          <cell r="AD152" t="str">
            <v>×</v>
          </cell>
          <cell r="AE152" t="str">
            <v>○</v>
          </cell>
          <cell r="AF152" t="str">
            <v>○</v>
          </cell>
          <cell r="AG152" t="str">
            <v>通常</v>
          </cell>
          <cell r="AH152" t="str">
            <v>提供中</v>
          </cell>
          <cell r="AI152">
            <v>38991</v>
          </cell>
          <cell r="AJ152">
            <v>41182</v>
          </cell>
          <cell r="AK152">
            <v>38991</v>
          </cell>
          <cell r="AL152">
            <v>39078.940868055557</v>
          </cell>
          <cell r="AM152" t="str">
            <v>無</v>
          </cell>
          <cell r="AN152" t="str">
            <v>無</v>
          </cell>
          <cell r="AO152" t="str">
            <v>無</v>
          </cell>
          <cell r="AP152">
            <v>39206.870081018518</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F152" t="str">
            <v>○</v>
          </cell>
          <cell r="BG152" t="str">
            <v>×</v>
          </cell>
          <cell r="BH152" t="str">
            <v>○</v>
          </cell>
          <cell r="BI152" t="str">
            <v>○</v>
          </cell>
          <cell r="BJ152" t="str">
            <v>×</v>
          </cell>
          <cell r="BK152" t="str">
            <v>○</v>
          </cell>
          <cell r="BL152" t="str">
            <v>×</v>
          </cell>
          <cell r="BM152" t="str">
            <v>×</v>
          </cell>
          <cell r="BN152" t="str">
            <v>×</v>
          </cell>
          <cell r="BO152" t="str">
            <v>○</v>
          </cell>
          <cell r="BP152" t="str">
            <v>○</v>
          </cell>
          <cell r="BQ152" t="str">
            <v>○</v>
          </cell>
          <cell r="BR152" t="str">
            <v>○</v>
          </cell>
          <cell r="BS152" t="str">
            <v>○</v>
          </cell>
          <cell r="BT152" t="str">
            <v>○</v>
          </cell>
          <cell r="BU152" t="str">
            <v>○</v>
          </cell>
          <cell r="BV152" t="str">
            <v>○</v>
          </cell>
          <cell r="BW152" t="str">
            <v>×</v>
          </cell>
          <cell r="DC152" t="str">
            <v>○</v>
          </cell>
        </row>
        <row r="153">
          <cell r="C153" t="str">
            <v>社会福祉法人（社協）</v>
          </cell>
          <cell r="D153" t="str">
            <v>社会福祉法人関市社会福祉協議会</v>
          </cell>
          <cell r="E153" t="str">
            <v>2110200322</v>
          </cell>
          <cell r="F153" t="str">
            <v>岐阜県関市</v>
          </cell>
          <cell r="G153">
            <v>21205</v>
          </cell>
          <cell r="H153">
            <v>0</v>
          </cell>
          <cell r="I153">
            <v>12</v>
          </cell>
          <cell r="J153" t="str">
            <v>重度訪問介護</v>
          </cell>
          <cell r="K153">
            <v>0</v>
          </cell>
          <cell r="L153">
            <v>0</v>
          </cell>
          <cell r="M153" t="str">
            <v>5013802</v>
          </cell>
          <cell r="N153" t="str">
            <v>若草通2-1</v>
          </cell>
          <cell r="O153">
            <v>0</v>
          </cell>
          <cell r="P153">
            <v>0</v>
          </cell>
          <cell r="Q153" t="str">
            <v>5013802</v>
          </cell>
          <cell r="R153" t="str">
            <v>若草通2-1</v>
          </cell>
          <cell r="S153">
            <v>38991</v>
          </cell>
          <cell r="T153" t="str">
            <v>0575-23-9117</v>
          </cell>
          <cell r="U153" t="str">
            <v>0575-25-2771</v>
          </cell>
          <cell r="V153">
            <v>39078.940868055557</v>
          </cell>
          <cell r="W153" t="str">
            <v>無</v>
          </cell>
          <cell r="X153" t="str">
            <v>無</v>
          </cell>
          <cell r="Y153">
            <v>39169.549733796295</v>
          </cell>
          <cell r="Z153" t="str">
            <v>○</v>
          </cell>
          <cell r="AA153" t="str">
            <v>×</v>
          </cell>
          <cell r="AB153" t="str">
            <v>○</v>
          </cell>
          <cell r="AC153" t="str">
            <v>みなし</v>
          </cell>
          <cell r="AD153" t="str">
            <v>提供中</v>
          </cell>
          <cell r="AE153">
            <v>38991</v>
          </cell>
          <cell r="AF153">
            <v>41182</v>
          </cell>
          <cell r="AG153" t="str">
            <v>みなし</v>
          </cell>
          <cell r="AH153" t="str">
            <v>提供中</v>
          </cell>
          <cell r="AI153">
            <v>38991</v>
          </cell>
          <cell r="AJ153">
            <v>41182</v>
          </cell>
          <cell r="AK153">
            <v>38991</v>
          </cell>
          <cell r="AL153">
            <v>39078.940868055557</v>
          </cell>
          <cell r="AM153" t="str">
            <v>×</v>
          </cell>
          <cell r="AN153" t="str">
            <v>無</v>
          </cell>
          <cell r="AO153" t="str">
            <v>無</v>
          </cell>
          <cell r="AP153">
            <v>39169.549733796295</v>
          </cell>
          <cell r="AQ153" t="str">
            <v>○</v>
          </cell>
          <cell r="AR153" t="str">
            <v>×</v>
          </cell>
          <cell r="AS153" t="str">
            <v>○</v>
          </cell>
          <cell r="AT153" t="str">
            <v>○</v>
          </cell>
          <cell r="AU153" t="str">
            <v>×</v>
          </cell>
          <cell r="AV153" t="str">
            <v>○</v>
          </cell>
          <cell r="BF153" t="str">
            <v>○</v>
          </cell>
          <cell r="BO153" t="str">
            <v>×</v>
          </cell>
          <cell r="DC153" t="str">
            <v>○</v>
          </cell>
        </row>
        <row r="154">
          <cell r="C154" t="str">
            <v>営利法人</v>
          </cell>
          <cell r="D154" t="str">
            <v>株式会社福祉の里</v>
          </cell>
          <cell r="E154" t="str">
            <v>2110300015</v>
          </cell>
          <cell r="F154" t="str">
            <v>岐阜県美濃市</v>
          </cell>
          <cell r="G154">
            <v>21207</v>
          </cell>
          <cell r="H154">
            <v>0</v>
          </cell>
          <cell r="I154">
            <v>11</v>
          </cell>
          <cell r="J154" t="str">
            <v>居宅介護</v>
          </cell>
          <cell r="K154">
            <v>0</v>
          </cell>
          <cell r="L154">
            <v>0</v>
          </cell>
          <cell r="M154" t="str">
            <v>5013753</v>
          </cell>
          <cell r="N154" t="str">
            <v>松森上巾上595</v>
          </cell>
          <cell r="O154">
            <v>0</v>
          </cell>
          <cell r="P154">
            <v>0</v>
          </cell>
          <cell r="Q154" t="str">
            <v>5013753</v>
          </cell>
          <cell r="R154" t="str">
            <v>松森上巾上595</v>
          </cell>
          <cell r="S154">
            <v>38991</v>
          </cell>
          <cell r="T154" t="str">
            <v>0575-31-2016</v>
          </cell>
          <cell r="U154" t="str">
            <v>0575-31-2017</v>
          </cell>
          <cell r="V154">
            <v>39078.940868055557</v>
          </cell>
          <cell r="W154" t="str">
            <v>有</v>
          </cell>
          <cell r="X154" t="str">
            <v>無</v>
          </cell>
          <cell r="Y154">
            <v>39169.509201388886</v>
          </cell>
          <cell r="Z154" t="str">
            <v>○</v>
          </cell>
          <cell r="AA154" t="str">
            <v>×</v>
          </cell>
          <cell r="AB154" t="str">
            <v>×</v>
          </cell>
          <cell r="AC154" t="str">
            <v>×</v>
          </cell>
          <cell r="AD154" t="str">
            <v>×</v>
          </cell>
          <cell r="AE154" t="str">
            <v>○</v>
          </cell>
          <cell r="AF154" t="str">
            <v>○</v>
          </cell>
          <cell r="AG154" t="str">
            <v>通常</v>
          </cell>
          <cell r="AH154" t="str">
            <v>提供中</v>
          </cell>
          <cell r="AI154">
            <v>38991</v>
          </cell>
          <cell r="AJ154">
            <v>41182</v>
          </cell>
          <cell r="AK154">
            <v>38991</v>
          </cell>
          <cell r="AL154">
            <v>39078.940868055557</v>
          </cell>
          <cell r="AM154" t="str">
            <v>有</v>
          </cell>
          <cell r="AN154" t="str">
            <v>有</v>
          </cell>
          <cell r="AO154" t="str">
            <v>無</v>
          </cell>
          <cell r="AP154">
            <v>39169.509201388886</v>
          </cell>
          <cell r="AQ154" t="str">
            <v>×</v>
          </cell>
          <cell r="AR154" t="str">
            <v>×</v>
          </cell>
          <cell r="AS154" t="str">
            <v>×</v>
          </cell>
          <cell r="AT154" t="str">
            <v>×</v>
          </cell>
          <cell r="AU154" t="str">
            <v>○</v>
          </cell>
          <cell r="AV154" t="str">
            <v>○</v>
          </cell>
          <cell r="AW154" t="str">
            <v>○</v>
          </cell>
          <cell r="AX154" t="str">
            <v>○</v>
          </cell>
          <cell r="AY154" t="str">
            <v>×</v>
          </cell>
          <cell r="AZ154" t="str">
            <v>○</v>
          </cell>
          <cell r="BA154" t="str">
            <v>○</v>
          </cell>
          <cell r="BB154" t="str">
            <v>×</v>
          </cell>
          <cell r="BC154" t="str">
            <v>×</v>
          </cell>
          <cell r="BD154" t="str">
            <v>×</v>
          </cell>
          <cell r="BE154" t="str">
            <v>×</v>
          </cell>
          <cell r="BF154" t="str">
            <v>○</v>
          </cell>
          <cell r="BG154" t="str">
            <v>×</v>
          </cell>
          <cell r="BH154" t="str">
            <v>○</v>
          </cell>
          <cell r="BI154" t="str">
            <v>○</v>
          </cell>
          <cell r="BJ154" t="str">
            <v>×</v>
          </cell>
          <cell r="BK154" t="str">
            <v>○</v>
          </cell>
          <cell r="BL154" t="str">
            <v>×</v>
          </cell>
          <cell r="BM154" t="str">
            <v>×</v>
          </cell>
          <cell r="BN154" t="str">
            <v>×</v>
          </cell>
          <cell r="BO154" t="str">
            <v>○</v>
          </cell>
          <cell r="BP154" t="str">
            <v>○</v>
          </cell>
          <cell r="BQ154" t="str">
            <v>○</v>
          </cell>
          <cell r="BR154" t="str">
            <v>○</v>
          </cell>
          <cell r="BS154" t="str">
            <v>○</v>
          </cell>
          <cell r="BT154" t="str">
            <v>○</v>
          </cell>
          <cell r="BU154" t="str">
            <v>○</v>
          </cell>
          <cell r="BV154" t="str">
            <v>○</v>
          </cell>
          <cell r="BW154" t="str">
            <v>×</v>
          </cell>
          <cell r="DC154" t="str">
            <v>○</v>
          </cell>
        </row>
        <row r="155">
          <cell r="C155" t="str">
            <v>営利法人</v>
          </cell>
          <cell r="D155" t="str">
            <v>株式会社福祉の里</v>
          </cell>
          <cell r="E155" t="str">
            <v>2110300015</v>
          </cell>
          <cell r="F155" t="str">
            <v>岐阜県美濃市</v>
          </cell>
          <cell r="G155">
            <v>21207</v>
          </cell>
          <cell r="H155">
            <v>0</v>
          </cell>
          <cell r="I155">
            <v>12</v>
          </cell>
          <cell r="J155" t="str">
            <v>重度訪問介護</v>
          </cell>
          <cell r="K155">
            <v>0</v>
          </cell>
          <cell r="L155">
            <v>0</v>
          </cell>
          <cell r="M155" t="str">
            <v>5013753</v>
          </cell>
          <cell r="N155" t="str">
            <v>松森上巾上595</v>
          </cell>
          <cell r="O155">
            <v>0</v>
          </cell>
          <cell r="P155">
            <v>0</v>
          </cell>
          <cell r="Q155" t="str">
            <v>5013753</v>
          </cell>
          <cell r="R155" t="str">
            <v>松森上巾上595</v>
          </cell>
          <cell r="S155">
            <v>38991</v>
          </cell>
          <cell r="T155" t="str">
            <v>0575-31-2016</v>
          </cell>
          <cell r="U155" t="str">
            <v>0575-31-2017</v>
          </cell>
          <cell r="V155">
            <v>39078.940868055557</v>
          </cell>
          <cell r="W155" t="str">
            <v>有</v>
          </cell>
          <cell r="X155" t="str">
            <v>無</v>
          </cell>
          <cell r="Y155">
            <v>39078.940868055557</v>
          </cell>
          <cell r="Z155" t="str">
            <v>○</v>
          </cell>
          <cell r="AA155" t="str">
            <v>×</v>
          </cell>
          <cell r="AB155" t="str">
            <v>○</v>
          </cell>
          <cell r="AC155" t="str">
            <v>みなし</v>
          </cell>
          <cell r="AD155" t="str">
            <v>提供中</v>
          </cell>
          <cell r="AE155">
            <v>38991</v>
          </cell>
          <cell r="AF155">
            <v>41182</v>
          </cell>
          <cell r="AG155" t="str">
            <v>みなし</v>
          </cell>
          <cell r="AH155" t="str">
            <v>提供中</v>
          </cell>
          <cell r="AI155">
            <v>38991</v>
          </cell>
          <cell r="AJ155">
            <v>41182</v>
          </cell>
          <cell r="AK155">
            <v>38991</v>
          </cell>
          <cell r="AL155">
            <v>39078.940868055557</v>
          </cell>
          <cell r="AM155" t="str">
            <v>×</v>
          </cell>
          <cell r="AN155" t="str">
            <v>有</v>
          </cell>
          <cell r="AO155" t="str">
            <v>無</v>
          </cell>
          <cell r="AP155">
            <v>39078.940868055557</v>
          </cell>
          <cell r="AQ155" t="str">
            <v>○</v>
          </cell>
          <cell r="AR155" t="str">
            <v>×</v>
          </cell>
          <cell r="AS155" t="str">
            <v>○</v>
          </cell>
          <cell r="AT155" t="str">
            <v>○</v>
          </cell>
          <cell r="AU155" t="str">
            <v>×</v>
          </cell>
          <cell r="AV155" t="str">
            <v>○</v>
          </cell>
          <cell r="BF155" t="str">
            <v>○</v>
          </cell>
          <cell r="BO155" t="str">
            <v>×</v>
          </cell>
          <cell r="DC155" t="str">
            <v>○</v>
          </cell>
        </row>
        <row r="156">
          <cell r="C156" t="str">
            <v>地方公共団体（市町村）</v>
          </cell>
          <cell r="D156" t="str">
            <v>美濃市</v>
          </cell>
          <cell r="E156" t="str">
            <v>2110300023</v>
          </cell>
          <cell r="F156" t="str">
            <v>岐阜県美濃市</v>
          </cell>
          <cell r="G156">
            <v>21207</v>
          </cell>
          <cell r="H156">
            <v>0</v>
          </cell>
          <cell r="I156">
            <v>23</v>
          </cell>
          <cell r="J156" t="str">
            <v>児童デイサービス</v>
          </cell>
          <cell r="K156">
            <v>0</v>
          </cell>
          <cell r="L156">
            <v>0</v>
          </cell>
          <cell r="M156" t="str">
            <v>5013751</v>
          </cell>
          <cell r="N156" t="str">
            <v>松倉台1-30</v>
          </cell>
          <cell r="O156">
            <v>0</v>
          </cell>
          <cell r="P156">
            <v>0</v>
          </cell>
          <cell r="Q156" t="str">
            <v>5013751</v>
          </cell>
          <cell r="R156" t="str">
            <v>松倉台1-30</v>
          </cell>
          <cell r="S156">
            <v>38991</v>
          </cell>
          <cell r="T156" t="str">
            <v>0575-35-1500</v>
          </cell>
          <cell r="U156" t="str">
            <v>0575-35-1500</v>
          </cell>
          <cell r="V156">
            <v>39087.920995370368</v>
          </cell>
          <cell r="W156" t="str">
            <v>無</v>
          </cell>
          <cell r="X156" t="str">
            <v>無</v>
          </cell>
          <cell r="Y156">
            <v>39087.920995370368</v>
          </cell>
          <cell r="Z156">
            <v>15</v>
          </cell>
          <cell r="AA156" t="str">
            <v>標準</v>
          </cell>
          <cell r="AB156">
            <v>15</v>
          </cell>
          <cell r="AC156" t="str">
            <v>×</v>
          </cell>
          <cell r="AD156" t="str">
            <v>有</v>
          </cell>
          <cell r="AE156" t="str">
            <v>○</v>
          </cell>
          <cell r="AF156" t="str">
            <v>通常</v>
          </cell>
          <cell r="AG156" t="str">
            <v>通常</v>
          </cell>
          <cell r="AH156" t="str">
            <v>提供中</v>
          </cell>
          <cell r="AI156">
            <v>38991</v>
          </cell>
          <cell r="AJ156">
            <v>41182</v>
          </cell>
          <cell r="AK156">
            <v>38991</v>
          </cell>
          <cell r="AL156">
            <v>39087.920995370368</v>
          </cell>
          <cell r="AM156" t="str">
            <v>無</v>
          </cell>
          <cell r="AN156" t="str">
            <v>無</v>
          </cell>
          <cell r="AO156" t="str">
            <v>無</v>
          </cell>
          <cell r="AP156">
            <v>39087.920995370368</v>
          </cell>
          <cell r="AQ156">
            <v>15</v>
          </cell>
          <cell r="AR156" t="str">
            <v>標準</v>
          </cell>
          <cell r="AS156">
            <v>15</v>
          </cell>
          <cell r="AT156" t="str">
            <v>○</v>
          </cell>
          <cell r="AU156" t="str">
            <v>×</v>
          </cell>
          <cell r="AV156" t="str">
            <v>有</v>
          </cell>
          <cell r="AW156" t="str">
            <v>○</v>
          </cell>
          <cell r="AX156" t="str">
            <v>×</v>
          </cell>
          <cell r="AY156" t="str">
            <v>有</v>
          </cell>
          <cell r="AZ156" t="str">
            <v>○</v>
          </cell>
          <cell r="CK156" t="str">
            <v>×</v>
          </cell>
          <cell r="CL156" t="str">
            <v>有</v>
          </cell>
          <cell r="DC156" t="str">
            <v>○</v>
          </cell>
        </row>
        <row r="157">
          <cell r="C157" t="str">
            <v>社会福祉法人（社協以外）</v>
          </cell>
          <cell r="D157" t="str">
            <v>社会福祉法人岐阜県福祉事業団</v>
          </cell>
          <cell r="E157" t="str">
            <v>2110300031</v>
          </cell>
          <cell r="F157" t="str">
            <v>岐阜県美濃市</v>
          </cell>
          <cell r="G157">
            <v>21207</v>
          </cell>
          <cell r="H157">
            <v>0</v>
          </cell>
          <cell r="I157">
            <v>11</v>
          </cell>
          <cell r="J157" t="str">
            <v>居宅介護</v>
          </cell>
          <cell r="K157">
            <v>0</v>
          </cell>
          <cell r="L157">
            <v>0</v>
          </cell>
          <cell r="M157" t="str">
            <v>5013705</v>
          </cell>
          <cell r="N157" t="str">
            <v>立花1155-5</v>
          </cell>
          <cell r="O157">
            <v>0</v>
          </cell>
          <cell r="P157">
            <v>0</v>
          </cell>
          <cell r="Q157" t="str">
            <v>5013705</v>
          </cell>
          <cell r="R157" t="str">
            <v>立花1155-5</v>
          </cell>
          <cell r="S157">
            <v>38991</v>
          </cell>
          <cell r="T157" t="str">
            <v>0575-35-0511</v>
          </cell>
          <cell r="U157" t="str">
            <v>0575-35-0512</v>
          </cell>
          <cell r="V157">
            <v>39078.940868055557</v>
          </cell>
          <cell r="W157" t="str">
            <v>無</v>
          </cell>
          <cell r="X157" t="str">
            <v>無</v>
          </cell>
          <cell r="Y157">
            <v>39169.548495370371</v>
          </cell>
          <cell r="Z157" t="str">
            <v>○</v>
          </cell>
          <cell r="AA157" t="str">
            <v>×</v>
          </cell>
          <cell r="AB157" t="str">
            <v>×</v>
          </cell>
          <cell r="AC157" t="str">
            <v>×</v>
          </cell>
          <cell r="AD157" t="str">
            <v>×</v>
          </cell>
          <cell r="AE157" t="str">
            <v>○</v>
          </cell>
          <cell r="AF157" t="str">
            <v>○</v>
          </cell>
          <cell r="AG157" t="str">
            <v>通常</v>
          </cell>
          <cell r="AH157" t="str">
            <v>提供中</v>
          </cell>
          <cell r="AI157">
            <v>38991</v>
          </cell>
          <cell r="AJ157">
            <v>41182</v>
          </cell>
          <cell r="AK157">
            <v>38991</v>
          </cell>
          <cell r="AL157">
            <v>39078.940868055557</v>
          </cell>
          <cell r="AM157" t="str">
            <v>無</v>
          </cell>
          <cell r="AN157" t="str">
            <v>無</v>
          </cell>
          <cell r="AO157" t="str">
            <v>無</v>
          </cell>
          <cell r="AP157">
            <v>39169.548495370371</v>
          </cell>
          <cell r="AQ157" t="str">
            <v>×</v>
          </cell>
          <cell r="AR157" t="str">
            <v>×</v>
          </cell>
          <cell r="AS157" t="str">
            <v>×</v>
          </cell>
          <cell r="AT157" t="str">
            <v>×</v>
          </cell>
          <cell r="AU157" t="str">
            <v>○</v>
          </cell>
          <cell r="AV157" t="str">
            <v>○</v>
          </cell>
          <cell r="AW157" t="str">
            <v>○</v>
          </cell>
          <cell r="AX157" t="str">
            <v>○</v>
          </cell>
          <cell r="AY157" t="str">
            <v>×</v>
          </cell>
          <cell r="AZ157" t="str">
            <v>○</v>
          </cell>
          <cell r="BA157" t="str">
            <v>○</v>
          </cell>
          <cell r="BB157" t="str">
            <v>×</v>
          </cell>
          <cell r="BC157" t="str">
            <v>×</v>
          </cell>
          <cell r="BD157" t="str">
            <v>×</v>
          </cell>
          <cell r="BE157" t="str">
            <v>×</v>
          </cell>
          <cell r="BF157" t="str">
            <v>○</v>
          </cell>
          <cell r="BG157" t="str">
            <v>×</v>
          </cell>
          <cell r="BH157" t="str">
            <v>○</v>
          </cell>
          <cell r="BI157" t="str">
            <v>○</v>
          </cell>
          <cell r="BJ157" t="str">
            <v>×</v>
          </cell>
          <cell r="BK157" t="str">
            <v>○</v>
          </cell>
          <cell r="BL157" t="str">
            <v>×</v>
          </cell>
          <cell r="BM157" t="str">
            <v>×</v>
          </cell>
          <cell r="BN157" t="str">
            <v>×</v>
          </cell>
          <cell r="BO157" t="str">
            <v>○</v>
          </cell>
          <cell r="BP157" t="str">
            <v>○</v>
          </cell>
          <cell r="BQ157" t="str">
            <v>○</v>
          </cell>
          <cell r="BR157" t="str">
            <v>○</v>
          </cell>
          <cell r="BS157" t="str">
            <v>○</v>
          </cell>
          <cell r="BT157" t="str">
            <v>○</v>
          </cell>
          <cell r="BU157" t="str">
            <v>○</v>
          </cell>
          <cell r="BV157" t="str">
            <v>○</v>
          </cell>
          <cell r="BW157" t="str">
            <v>×</v>
          </cell>
          <cell r="DC157" t="str">
            <v>○</v>
          </cell>
        </row>
        <row r="158">
          <cell r="C158" t="str">
            <v>社会福祉法人（社協以外）</v>
          </cell>
          <cell r="D158" t="str">
            <v>社会福祉法人岐阜県福祉事業団</v>
          </cell>
          <cell r="E158" t="str">
            <v>2110300031</v>
          </cell>
          <cell r="F158" t="str">
            <v>岐阜県美濃市</v>
          </cell>
          <cell r="G158">
            <v>21207</v>
          </cell>
          <cell r="H158">
            <v>0</v>
          </cell>
          <cell r="I158">
            <v>12</v>
          </cell>
          <cell r="J158" t="str">
            <v>重度訪問介護</v>
          </cell>
          <cell r="K158">
            <v>0</v>
          </cell>
          <cell r="L158">
            <v>0</v>
          </cell>
          <cell r="M158" t="str">
            <v>5013705</v>
          </cell>
          <cell r="N158" t="str">
            <v>立花1155-5</v>
          </cell>
          <cell r="O158">
            <v>0</v>
          </cell>
          <cell r="P158">
            <v>0</v>
          </cell>
          <cell r="Q158" t="str">
            <v>5013705</v>
          </cell>
          <cell r="R158" t="str">
            <v>立花1155-5</v>
          </cell>
          <cell r="S158">
            <v>38991</v>
          </cell>
          <cell r="T158" t="str">
            <v>0575-35-0511</v>
          </cell>
          <cell r="U158" t="str">
            <v>0575-35-0512</v>
          </cell>
          <cell r="V158">
            <v>39078.940868055557</v>
          </cell>
          <cell r="W158" t="str">
            <v>無</v>
          </cell>
          <cell r="X158" t="str">
            <v>無</v>
          </cell>
          <cell r="Y158">
            <v>39078.940868055557</v>
          </cell>
          <cell r="Z158" t="str">
            <v>○</v>
          </cell>
          <cell r="AA158" t="str">
            <v>×</v>
          </cell>
          <cell r="AB158" t="str">
            <v>○</v>
          </cell>
          <cell r="AC158" t="str">
            <v>みなし</v>
          </cell>
          <cell r="AD158" t="str">
            <v>提供中</v>
          </cell>
          <cell r="AE158">
            <v>38991</v>
          </cell>
          <cell r="AF158">
            <v>41182</v>
          </cell>
          <cell r="AG158" t="str">
            <v>みなし</v>
          </cell>
          <cell r="AH158" t="str">
            <v>提供中</v>
          </cell>
          <cell r="AI158">
            <v>38991</v>
          </cell>
          <cell r="AJ158">
            <v>41182</v>
          </cell>
          <cell r="AK158">
            <v>38991</v>
          </cell>
          <cell r="AL158">
            <v>39078.940868055557</v>
          </cell>
          <cell r="AM158" t="str">
            <v>×</v>
          </cell>
          <cell r="AN158" t="str">
            <v>無</v>
          </cell>
          <cell r="AO158" t="str">
            <v>無</v>
          </cell>
          <cell r="AP158">
            <v>39078.940868055557</v>
          </cell>
          <cell r="AQ158" t="str">
            <v>○</v>
          </cell>
          <cell r="AR158" t="str">
            <v>×</v>
          </cell>
          <cell r="AS158" t="str">
            <v>○</v>
          </cell>
          <cell r="AT158" t="str">
            <v>○</v>
          </cell>
          <cell r="AU158" t="str">
            <v>×</v>
          </cell>
          <cell r="AV158" t="str">
            <v>○</v>
          </cell>
          <cell r="BF158" t="str">
            <v>○</v>
          </cell>
          <cell r="BO158" t="str">
            <v>×</v>
          </cell>
          <cell r="DC158" t="str">
            <v>○</v>
          </cell>
        </row>
        <row r="159">
          <cell r="C159" t="str">
            <v>社会福祉法人（社協以外）</v>
          </cell>
          <cell r="D159" t="str">
            <v>社会福祉法人岐阜県福祉事業団</v>
          </cell>
          <cell r="E159" t="str">
            <v>2110300031</v>
          </cell>
          <cell r="F159" t="str">
            <v>岐阜県美濃市</v>
          </cell>
          <cell r="G159">
            <v>21207</v>
          </cell>
          <cell r="H159">
            <v>0</v>
          </cell>
          <cell r="I159">
            <v>13</v>
          </cell>
          <cell r="J159" t="str">
            <v>行動援護</v>
          </cell>
          <cell r="K159">
            <v>0</v>
          </cell>
          <cell r="L159">
            <v>0</v>
          </cell>
          <cell r="M159" t="str">
            <v>5013705</v>
          </cell>
          <cell r="N159" t="str">
            <v>立花1155-5</v>
          </cell>
          <cell r="O159">
            <v>0</v>
          </cell>
          <cell r="P159">
            <v>0</v>
          </cell>
          <cell r="Q159" t="str">
            <v>5013705</v>
          </cell>
          <cell r="R159" t="str">
            <v>立花1155-5</v>
          </cell>
          <cell r="S159">
            <v>38991</v>
          </cell>
          <cell r="T159" t="str">
            <v>0575-35-0511</v>
          </cell>
          <cell r="U159" t="str">
            <v>0575-35-0512</v>
          </cell>
          <cell r="V159">
            <v>39078.940868055557</v>
          </cell>
          <cell r="W159" t="str">
            <v>無</v>
          </cell>
          <cell r="X159" t="str">
            <v>無</v>
          </cell>
          <cell r="Y159">
            <v>39169.548645833333</v>
          </cell>
          <cell r="Z159" t="str">
            <v>○</v>
          </cell>
          <cell r="AA159" t="str">
            <v>×</v>
          </cell>
          <cell r="AB159" t="str">
            <v>×</v>
          </cell>
          <cell r="AC159" t="str">
            <v>×</v>
          </cell>
          <cell r="AD159" t="str">
            <v>○</v>
          </cell>
          <cell r="AE159" t="str">
            <v>通常</v>
          </cell>
          <cell r="AF159" t="str">
            <v>提供中</v>
          </cell>
          <cell r="AG159" t="str">
            <v>通常</v>
          </cell>
          <cell r="AH159" t="str">
            <v>提供中</v>
          </cell>
          <cell r="AI159">
            <v>38991</v>
          </cell>
          <cell r="AJ159">
            <v>41182</v>
          </cell>
          <cell r="AK159">
            <v>38991</v>
          </cell>
          <cell r="AL159">
            <v>39078.940868055557</v>
          </cell>
          <cell r="AM159">
            <v>39169.548645833333</v>
          </cell>
          <cell r="AN159" t="str">
            <v>無</v>
          </cell>
          <cell r="AO159" t="str">
            <v>無</v>
          </cell>
          <cell r="AP159">
            <v>39169.548645833333</v>
          </cell>
          <cell r="AQ159" t="str">
            <v>×</v>
          </cell>
          <cell r="AR159" t="str">
            <v>○</v>
          </cell>
          <cell r="AS159" t="str">
            <v>○</v>
          </cell>
          <cell r="AT159" t="str">
            <v>×</v>
          </cell>
          <cell r="AU159" t="str">
            <v>×</v>
          </cell>
          <cell r="AV159" t="str">
            <v>×</v>
          </cell>
          <cell r="AW159" t="str">
            <v>○</v>
          </cell>
          <cell r="AX159" t="str">
            <v>○</v>
          </cell>
          <cell r="AY159" t="str">
            <v>×</v>
          </cell>
          <cell r="AZ159" t="str">
            <v>×</v>
          </cell>
          <cell r="BA159" t="str">
            <v>×</v>
          </cell>
          <cell r="BB159" t="str">
            <v>○</v>
          </cell>
          <cell r="BF159" t="str">
            <v>○</v>
          </cell>
          <cell r="BL159" t="str">
            <v>×</v>
          </cell>
          <cell r="BM159" t="str">
            <v>×</v>
          </cell>
          <cell r="BN159" t="str">
            <v>×</v>
          </cell>
          <cell r="DC159" t="str">
            <v>○</v>
          </cell>
        </row>
        <row r="160">
          <cell r="C160" t="str">
            <v>社会福祉法人（社協以外）</v>
          </cell>
          <cell r="D160" t="str">
            <v>社会福祉法人岐阜県福祉事業団</v>
          </cell>
          <cell r="E160" t="str">
            <v>2110300049</v>
          </cell>
          <cell r="F160" t="str">
            <v>岐阜県美濃市</v>
          </cell>
          <cell r="G160">
            <v>21207</v>
          </cell>
          <cell r="H160">
            <v>0</v>
          </cell>
          <cell r="I160">
            <v>83</v>
          </cell>
          <cell r="J160" t="str">
            <v>身体障害者入所療護施設</v>
          </cell>
          <cell r="K160">
            <v>0</v>
          </cell>
          <cell r="L160">
            <v>0</v>
          </cell>
          <cell r="M160" t="str">
            <v>5013705</v>
          </cell>
          <cell r="N160" t="str">
            <v>立花1155-5</v>
          </cell>
          <cell r="O160">
            <v>0</v>
          </cell>
          <cell r="P160">
            <v>0</v>
          </cell>
          <cell r="Q160" t="str">
            <v>5013705</v>
          </cell>
          <cell r="R160" t="str">
            <v>立花1155-5</v>
          </cell>
          <cell r="S160">
            <v>38991</v>
          </cell>
          <cell r="T160" t="str">
            <v>0575-35-0511</v>
          </cell>
          <cell r="U160" t="str">
            <v>0575-35-0512</v>
          </cell>
          <cell r="V160">
            <v>39107.484467592592</v>
          </cell>
          <cell r="W160" t="str">
            <v>無</v>
          </cell>
          <cell r="X160" t="str">
            <v>有</v>
          </cell>
          <cell r="Y160">
            <v>39207.649317129632</v>
          </cell>
          <cell r="Z160">
            <v>83</v>
          </cell>
          <cell r="AA160">
            <v>83</v>
          </cell>
          <cell r="AB160" t="str">
            <v>○</v>
          </cell>
          <cell r="AC160" t="str">
            <v>みなし</v>
          </cell>
          <cell r="AD160" t="str">
            <v>提供中</v>
          </cell>
          <cell r="AE160">
            <v>38991</v>
          </cell>
          <cell r="AF160">
            <v>40999</v>
          </cell>
          <cell r="AG160" t="str">
            <v>みなし</v>
          </cell>
          <cell r="AH160" t="str">
            <v>提供中</v>
          </cell>
          <cell r="AI160">
            <v>38991</v>
          </cell>
          <cell r="AJ160">
            <v>40999</v>
          </cell>
          <cell r="AK160">
            <v>38991</v>
          </cell>
          <cell r="AL160">
            <v>39107.484467592592</v>
          </cell>
          <cell r="AM160">
            <v>83</v>
          </cell>
          <cell r="AN160" t="str">
            <v>無</v>
          </cell>
          <cell r="AO160" t="str">
            <v>有</v>
          </cell>
          <cell r="AP160">
            <v>39207.649317129632</v>
          </cell>
          <cell r="AQ160">
            <v>83</v>
          </cell>
          <cell r="AR160">
            <v>83</v>
          </cell>
          <cell r="AS160" t="str">
            <v>○</v>
          </cell>
          <cell r="AT160">
            <v>83</v>
          </cell>
          <cell r="AU160">
            <v>83</v>
          </cell>
          <cell r="AV160" t="str">
            <v>○</v>
          </cell>
          <cell r="AX160">
            <v>83</v>
          </cell>
          <cell r="AY160">
            <v>83</v>
          </cell>
          <cell r="DC160" t="str">
            <v>○</v>
          </cell>
        </row>
        <row r="161">
          <cell r="C161" t="str">
            <v>社会福祉法人（社協以外）</v>
          </cell>
          <cell r="D161" t="str">
            <v>社会福祉法人岐阜県福祉事業団</v>
          </cell>
          <cell r="E161" t="str">
            <v>2110300056</v>
          </cell>
          <cell r="F161" t="str">
            <v>岐阜県美濃市</v>
          </cell>
          <cell r="G161">
            <v>21207</v>
          </cell>
          <cell r="H161">
            <v>0</v>
          </cell>
          <cell r="I161">
            <v>24</v>
          </cell>
          <cell r="J161" t="str">
            <v>短期入所</v>
          </cell>
          <cell r="K161">
            <v>0</v>
          </cell>
          <cell r="L161">
            <v>0</v>
          </cell>
          <cell r="M161" t="str">
            <v>5013705</v>
          </cell>
          <cell r="N161" t="str">
            <v>立花1155-5</v>
          </cell>
          <cell r="O161">
            <v>0</v>
          </cell>
          <cell r="P161">
            <v>0</v>
          </cell>
          <cell r="Q161" t="str">
            <v>5013705</v>
          </cell>
          <cell r="R161" t="str">
            <v>立花1155-5</v>
          </cell>
          <cell r="S161">
            <v>38991</v>
          </cell>
          <cell r="T161" t="str">
            <v>0575-35-0511</v>
          </cell>
          <cell r="U161" t="str">
            <v>0575-35-0512</v>
          </cell>
          <cell r="V161">
            <v>39097.452974537038</v>
          </cell>
          <cell r="W161" t="str">
            <v>無</v>
          </cell>
          <cell r="X161" t="str">
            <v>無</v>
          </cell>
          <cell r="Y161">
            <v>39187.591249999998</v>
          </cell>
          <cell r="Z161">
            <v>0</v>
          </cell>
          <cell r="AA161" t="str">
            <v>×</v>
          </cell>
          <cell r="AB161" t="str">
            <v>○</v>
          </cell>
          <cell r="AC161" t="str">
            <v>○</v>
          </cell>
          <cell r="AD161" t="str">
            <v>×</v>
          </cell>
          <cell r="AE161" t="str">
            <v>○</v>
          </cell>
          <cell r="AF161" t="str">
            <v>空床・併設型</v>
          </cell>
          <cell r="AG161" t="str">
            <v>通常</v>
          </cell>
          <cell r="AH161" t="str">
            <v>提供中</v>
          </cell>
          <cell r="AI161">
            <v>38991</v>
          </cell>
          <cell r="AJ161">
            <v>41182</v>
          </cell>
          <cell r="AK161">
            <v>38991</v>
          </cell>
          <cell r="AL161">
            <v>39097.452974537038</v>
          </cell>
          <cell r="AM161" t="str">
            <v>×</v>
          </cell>
          <cell r="AN161" t="str">
            <v>無</v>
          </cell>
          <cell r="AO161" t="str">
            <v>無</v>
          </cell>
          <cell r="AP161">
            <v>39187.591249999998</v>
          </cell>
          <cell r="AQ161" t="str">
            <v>○</v>
          </cell>
          <cell r="AR161">
            <v>0</v>
          </cell>
          <cell r="AS161" t="str">
            <v>×</v>
          </cell>
          <cell r="AT161" t="str">
            <v>○</v>
          </cell>
          <cell r="AU161" t="str">
            <v>○</v>
          </cell>
          <cell r="AV161" t="str">
            <v>×</v>
          </cell>
          <cell r="AW161" t="str">
            <v>○</v>
          </cell>
          <cell r="AX161" t="str">
            <v>空床・併設型</v>
          </cell>
          <cell r="AY161">
            <v>0</v>
          </cell>
          <cell r="AZ161">
            <v>0</v>
          </cell>
          <cell r="BA161">
            <v>4</v>
          </cell>
          <cell r="BB161">
            <v>0</v>
          </cell>
          <cell r="BC161">
            <v>0</v>
          </cell>
          <cell r="BD161">
            <v>0</v>
          </cell>
          <cell r="BE161" t="str">
            <v>×</v>
          </cell>
          <cell r="BF161" t="str">
            <v>×</v>
          </cell>
          <cell r="BG161" t="str">
            <v>○</v>
          </cell>
          <cell r="BH161" t="str">
            <v>×</v>
          </cell>
          <cell r="BI161" t="str">
            <v>○</v>
          </cell>
          <cell r="BJ161" t="str">
            <v>○</v>
          </cell>
          <cell r="BK161" t="str">
            <v>×</v>
          </cell>
          <cell r="BL161" t="str">
            <v>○</v>
          </cell>
          <cell r="BM161" t="str">
            <v>×</v>
          </cell>
          <cell r="BN161" t="str">
            <v>○</v>
          </cell>
          <cell r="BO161">
            <v>0</v>
          </cell>
          <cell r="BP161">
            <v>4</v>
          </cell>
          <cell r="BQ161">
            <v>0</v>
          </cell>
          <cell r="BR161">
            <v>0</v>
          </cell>
          <cell r="BS161">
            <v>0</v>
          </cell>
          <cell r="BT161" t="str">
            <v>×</v>
          </cell>
          <cell r="BU161" t="str">
            <v>×</v>
          </cell>
          <cell r="BV161" t="str">
            <v>×</v>
          </cell>
          <cell r="BW161" t="str">
            <v>×</v>
          </cell>
          <cell r="BX161" t="str">
            <v>○</v>
          </cell>
          <cell r="BY161" t="str">
            <v>空床・併設型</v>
          </cell>
          <cell r="BZ161" t="str">
            <v>岐阜県立陽光園</v>
          </cell>
          <cell r="CA161" t="str">
            <v>岐阜県立陽光園</v>
          </cell>
          <cell r="CB161">
            <v>0</v>
          </cell>
          <cell r="CC161">
            <v>4</v>
          </cell>
          <cell r="CD161">
            <v>0</v>
          </cell>
          <cell r="CE161">
            <v>0</v>
          </cell>
          <cell r="CF161">
            <v>0</v>
          </cell>
          <cell r="CG161" t="str">
            <v>×</v>
          </cell>
          <cell r="CH161" t="str">
            <v>×</v>
          </cell>
          <cell r="CI161" t="str">
            <v>×</v>
          </cell>
          <cell r="CJ161" t="str">
            <v>×</v>
          </cell>
          <cell r="DC161" t="str">
            <v>○</v>
          </cell>
        </row>
        <row r="162">
          <cell r="C162" t="str">
            <v>営利法人</v>
          </cell>
          <cell r="D162" t="str">
            <v>株式会社ニチイ学館</v>
          </cell>
          <cell r="E162" t="str">
            <v>2110400013</v>
          </cell>
          <cell r="F162" t="str">
            <v>岐阜県羽島市</v>
          </cell>
          <cell r="G162">
            <v>21209</v>
          </cell>
          <cell r="H162">
            <v>0</v>
          </cell>
          <cell r="I162">
            <v>11</v>
          </cell>
          <cell r="J162" t="str">
            <v>居宅介護</v>
          </cell>
          <cell r="K162">
            <v>0</v>
          </cell>
          <cell r="L162">
            <v>0</v>
          </cell>
          <cell r="M162" t="str">
            <v>5016236</v>
          </cell>
          <cell r="N162" t="str">
            <v>江吉良町1367</v>
          </cell>
          <cell r="O162">
            <v>0</v>
          </cell>
          <cell r="P162">
            <v>0</v>
          </cell>
          <cell r="Q162" t="str">
            <v>5016236</v>
          </cell>
          <cell r="R162" t="str">
            <v>江吉良町1367</v>
          </cell>
          <cell r="S162">
            <v>38991</v>
          </cell>
          <cell r="T162" t="str">
            <v>058-394-2477</v>
          </cell>
          <cell r="U162" t="str">
            <v>058-394-2478</v>
          </cell>
          <cell r="V162">
            <v>39078.940868055557</v>
          </cell>
          <cell r="W162" t="str">
            <v>有</v>
          </cell>
          <cell r="X162" t="str">
            <v>無</v>
          </cell>
          <cell r="Y162">
            <v>39182.870949074073</v>
          </cell>
          <cell r="Z162" t="str">
            <v>×</v>
          </cell>
          <cell r="AA162" t="str">
            <v>○</v>
          </cell>
          <cell r="AB162" t="str">
            <v>×</v>
          </cell>
          <cell r="AC162" t="str">
            <v>×</v>
          </cell>
          <cell r="AD162" t="str">
            <v>×</v>
          </cell>
          <cell r="AE162" t="str">
            <v>○</v>
          </cell>
          <cell r="AF162" t="str">
            <v>○</v>
          </cell>
          <cell r="AG162" t="str">
            <v>通常</v>
          </cell>
          <cell r="AH162" t="str">
            <v>提供中</v>
          </cell>
          <cell r="AI162">
            <v>38991</v>
          </cell>
          <cell r="AJ162">
            <v>41182</v>
          </cell>
          <cell r="AK162">
            <v>38991</v>
          </cell>
          <cell r="AL162">
            <v>39078.940868055557</v>
          </cell>
          <cell r="AM162" t="str">
            <v>有</v>
          </cell>
          <cell r="AN162" t="str">
            <v>有</v>
          </cell>
          <cell r="AO162" t="str">
            <v>無</v>
          </cell>
          <cell r="AP162">
            <v>39182.870949074073</v>
          </cell>
          <cell r="AQ162" t="str">
            <v>○</v>
          </cell>
          <cell r="AR162" t="str">
            <v>×</v>
          </cell>
          <cell r="AS162" t="str">
            <v>×</v>
          </cell>
          <cell r="AT162" t="str">
            <v>×</v>
          </cell>
          <cell r="AU162" t="str">
            <v>○</v>
          </cell>
          <cell r="AV162" t="str">
            <v>○</v>
          </cell>
          <cell r="AW162" t="str">
            <v>○</v>
          </cell>
          <cell r="AX162" t="str">
            <v>○</v>
          </cell>
          <cell r="AY162" t="str">
            <v>×</v>
          </cell>
          <cell r="AZ162" t="str">
            <v>○</v>
          </cell>
          <cell r="BA162" t="str">
            <v>×</v>
          </cell>
          <cell r="BB162" t="str">
            <v>○</v>
          </cell>
          <cell r="BC162" t="str">
            <v>×</v>
          </cell>
          <cell r="BD162" t="str">
            <v>×</v>
          </cell>
          <cell r="BE162" t="str">
            <v>×</v>
          </cell>
          <cell r="BF162" t="str">
            <v>×</v>
          </cell>
          <cell r="BG162" t="str">
            <v>○</v>
          </cell>
          <cell r="BH162" t="str">
            <v>○</v>
          </cell>
          <cell r="BI162" t="str">
            <v>○</v>
          </cell>
          <cell r="BJ162" t="str">
            <v>×</v>
          </cell>
          <cell r="BK162" t="str">
            <v>○</v>
          </cell>
          <cell r="BL162" t="str">
            <v>×</v>
          </cell>
          <cell r="BM162" t="str">
            <v>×</v>
          </cell>
          <cell r="BN162" t="str">
            <v>×</v>
          </cell>
          <cell r="BO162" t="str">
            <v>○</v>
          </cell>
          <cell r="BP162" t="str">
            <v>○</v>
          </cell>
          <cell r="BQ162" t="str">
            <v>○</v>
          </cell>
          <cell r="BR162" t="str">
            <v>○</v>
          </cell>
          <cell r="BS162" t="str">
            <v>○</v>
          </cell>
          <cell r="BT162" t="str">
            <v>○</v>
          </cell>
          <cell r="BU162" t="str">
            <v>○</v>
          </cell>
          <cell r="BV162" t="str">
            <v>○</v>
          </cell>
          <cell r="BW162" t="str">
            <v>×</v>
          </cell>
          <cell r="DC162" t="str">
            <v>○</v>
          </cell>
        </row>
        <row r="163">
          <cell r="C163" t="str">
            <v>社会福祉法人（社協）</v>
          </cell>
          <cell r="D163" t="str">
            <v>社会福祉法人羽島市社会福祉協議会</v>
          </cell>
          <cell r="E163" t="str">
            <v>2110400021</v>
          </cell>
          <cell r="F163" t="str">
            <v>岐阜県羽島市</v>
          </cell>
          <cell r="G163">
            <v>21209</v>
          </cell>
          <cell r="H163">
            <v>0</v>
          </cell>
          <cell r="I163">
            <v>11</v>
          </cell>
          <cell r="J163" t="str">
            <v>居宅介護</v>
          </cell>
          <cell r="K163">
            <v>0</v>
          </cell>
          <cell r="L163">
            <v>0</v>
          </cell>
          <cell r="M163" t="str">
            <v>5016255</v>
          </cell>
          <cell r="N163" t="str">
            <v>福寿町浅平3-25</v>
          </cell>
          <cell r="O163">
            <v>0</v>
          </cell>
          <cell r="P163">
            <v>0</v>
          </cell>
          <cell r="Q163" t="str">
            <v>5016255</v>
          </cell>
          <cell r="R163" t="str">
            <v>福寿町浅平3-25</v>
          </cell>
          <cell r="S163">
            <v>38991</v>
          </cell>
          <cell r="T163" t="str">
            <v>058-391-6900</v>
          </cell>
          <cell r="U163" t="str">
            <v>058-391-0632</v>
          </cell>
          <cell r="V163">
            <v>39078.940868055557</v>
          </cell>
          <cell r="W163" t="str">
            <v>有</v>
          </cell>
          <cell r="X163" t="str">
            <v>無</v>
          </cell>
          <cell r="Y163">
            <v>39169.471782407411</v>
          </cell>
          <cell r="Z163" t="str">
            <v>×</v>
          </cell>
          <cell r="AA163" t="str">
            <v>○</v>
          </cell>
          <cell r="AB163" t="str">
            <v>○</v>
          </cell>
          <cell r="AC163" t="str">
            <v>×</v>
          </cell>
          <cell r="AD163" t="str">
            <v>○</v>
          </cell>
          <cell r="AE163" t="str">
            <v>○</v>
          </cell>
          <cell r="AF163" t="str">
            <v>○</v>
          </cell>
          <cell r="AG163" t="str">
            <v>通常</v>
          </cell>
          <cell r="AH163" t="str">
            <v>提供中</v>
          </cell>
          <cell r="AI163">
            <v>38991</v>
          </cell>
          <cell r="AJ163">
            <v>41182</v>
          </cell>
          <cell r="AK163">
            <v>38991</v>
          </cell>
          <cell r="AL163">
            <v>39078.940868055557</v>
          </cell>
          <cell r="AM163" t="str">
            <v>有</v>
          </cell>
          <cell r="AN163" t="str">
            <v>有</v>
          </cell>
          <cell r="AO163" t="str">
            <v>無</v>
          </cell>
          <cell r="AP163">
            <v>39169.471782407411</v>
          </cell>
          <cell r="AQ163" t="str">
            <v>○</v>
          </cell>
          <cell r="AR163" t="str">
            <v>○</v>
          </cell>
          <cell r="AS163" t="str">
            <v>×</v>
          </cell>
          <cell r="AT163" t="str">
            <v>○</v>
          </cell>
          <cell r="AU163" t="str">
            <v>○</v>
          </cell>
          <cell r="AV163" t="str">
            <v>○</v>
          </cell>
          <cell r="AW163" t="str">
            <v>○</v>
          </cell>
          <cell r="AX163" t="str">
            <v>○</v>
          </cell>
          <cell r="AY163" t="str">
            <v>×</v>
          </cell>
          <cell r="AZ163" t="str">
            <v>○</v>
          </cell>
          <cell r="BA163" t="str">
            <v>×</v>
          </cell>
          <cell r="BB163" t="str">
            <v>○</v>
          </cell>
          <cell r="BC163" t="str">
            <v>○</v>
          </cell>
          <cell r="BD163" t="str">
            <v>×</v>
          </cell>
          <cell r="BE163" t="str">
            <v>○</v>
          </cell>
          <cell r="BF163" t="str">
            <v>×</v>
          </cell>
          <cell r="BG163" t="str">
            <v>○</v>
          </cell>
          <cell r="BH163" t="str">
            <v>○</v>
          </cell>
          <cell r="BI163" t="str">
            <v>○</v>
          </cell>
          <cell r="BJ163" t="str">
            <v>×</v>
          </cell>
          <cell r="BK163" t="str">
            <v>○</v>
          </cell>
          <cell r="BL163" t="str">
            <v>○</v>
          </cell>
          <cell r="BM163" t="str">
            <v>×</v>
          </cell>
          <cell r="BN163" t="str">
            <v>○</v>
          </cell>
          <cell r="BO163" t="str">
            <v>○</v>
          </cell>
          <cell r="BP163" t="str">
            <v>○</v>
          </cell>
          <cell r="BQ163" t="str">
            <v>○</v>
          </cell>
          <cell r="BR163" t="str">
            <v>○</v>
          </cell>
          <cell r="BS163" t="str">
            <v>○</v>
          </cell>
          <cell r="BT163" t="str">
            <v>○</v>
          </cell>
          <cell r="BU163" t="str">
            <v>○</v>
          </cell>
          <cell r="BV163" t="str">
            <v>○</v>
          </cell>
          <cell r="BW163" t="str">
            <v>×</v>
          </cell>
          <cell r="DC163" t="str">
            <v>○</v>
          </cell>
        </row>
        <row r="164">
          <cell r="C164" t="str">
            <v>社会福祉法人（社協）</v>
          </cell>
          <cell r="D164" t="str">
            <v>社会福祉法人羽島市社会福祉協議会</v>
          </cell>
          <cell r="E164" t="str">
            <v>2110400021</v>
          </cell>
          <cell r="F164" t="str">
            <v>岐阜県羽島市</v>
          </cell>
          <cell r="G164">
            <v>21209</v>
          </cell>
          <cell r="H164">
            <v>0</v>
          </cell>
          <cell r="I164">
            <v>12</v>
          </cell>
          <cell r="J164" t="str">
            <v>重度訪問介護</v>
          </cell>
          <cell r="K164">
            <v>0</v>
          </cell>
          <cell r="L164">
            <v>0</v>
          </cell>
          <cell r="M164" t="str">
            <v>5016255</v>
          </cell>
          <cell r="N164" t="str">
            <v>福寿町浅平3-25</v>
          </cell>
          <cell r="O164">
            <v>0</v>
          </cell>
          <cell r="P164">
            <v>0</v>
          </cell>
          <cell r="Q164" t="str">
            <v>5016255</v>
          </cell>
          <cell r="R164" t="str">
            <v>福寿町浅平3-25</v>
          </cell>
          <cell r="S164">
            <v>38991</v>
          </cell>
          <cell r="T164" t="str">
            <v>058-391-6900</v>
          </cell>
          <cell r="U164" t="str">
            <v>058-391-0632</v>
          </cell>
          <cell r="V164">
            <v>39078.940868055557</v>
          </cell>
          <cell r="W164" t="str">
            <v>有</v>
          </cell>
          <cell r="X164" t="str">
            <v>無</v>
          </cell>
          <cell r="Y164">
            <v>39078.940868055557</v>
          </cell>
          <cell r="Z164" t="str">
            <v>×</v>
          </cell>
          <cell r="AA164" t="str">
            <v>×</v>
          </cell>
          <cell r="AB164" t="str">
            <v>○</v>
          </cell>
          <cell r="AC164" t="str">
            <v>みなし</v>
          </cell>
          <cell r="AD164" t="str">
            <v>提供中</v>
          </cell>
          <cell r="AE164">
            <v>38991</v>
          </cell>
          <cell r="AF164">
            <v>41182</v>
          </cell>
          <cell r="AG164" t="str">
            <v>みなし</v>
          </cell>
          <cell r="AH164" t="str">
            <v>提供中</v>
          </cell>
          <cell r="AI164">
            <v>38991</v>
          </cell>
          <cell r="AJ164">
            <v>41182</v>
          </cell>
          <cell r="AK164">
            <v>38991</v>
          </cell>
          <cell r="AL164">
            <v>39078.940868055557</v>
          </cell>
          <cell r="AM164" t="str">
            <v>×</v>
          </cell>
          <cell r="AN164" t="str">
            <v>有</v>
          </cell>
          <cell r="AO164" t="str">
            <v>無</v>
          </cell>
          <cell r="AP164">
            <v>39078.940868055557</v>
          </cell>
          <cell r="AQ164" t="str">
            <v>×</v>
          </cell>
          <cell r="AR164" t="str">
            <v>×</v>
          </cell>
          <cell r="AS164" t="str">
            <v>○</v>
          </cell>
          <cell r="AT164" t="str">
            <v>×</v>
          </cell>
          <cell r="AU164" t="str">
            <v>×</v>
          </cell>
          <cell r="AV164" t="str">
            <v>○</v>
          </cell>
          <cell r="BF164" t="str">
            <v>×</v>
          </cell>
          <cell r="BO164" t="str">
            <v>×</v>
          </cell>
          <cell r="DC164" t="str">
            <v>○</v>
          </cell>
        </row>
        <row r="165">
          <cell r="C165" t="str">
            <v>社会福祉法人（社協）</v>
          </cell>
          <cell r="D165" t="str">
            <v>社会福祉法人羽島市社会福祉協議会</v>
          </cell>
          <cell r="E165" t="str">
            <v>2110400021</v>
          </cell>
          <cell r="F165" t="str">
            <v>岐阜県羽島市</v>
          </cell>
          <cell r="G165">
            <v>21209</v>
          </cell>
          <cell r="H165">
            <v>0</v>
          </cell>
          <cell r="I165">
            <v>13</v>
          </cell>
          <cell r="J165" t="str">
            <v>行動援護</v>
          </cell>
          <cell r="K165">
            <v>0</v>
          </cell>
          <cell r="L165">
            <v>0</v>
          </cell>
          <cell r="M165" t="str">
            <v>5016255</v>
          </cell>
          <cell r="N165" t="str">
            <v>福寿町浅平3-25</v>
          </cell>
          <cell r="O165">
            <v>0</v>
          </cell>
          <cell r="P165">
            <v>0</v>
          </cell>
          <cell r="Q165" t="str">
            <v>5016255</v>
          </cell>
          <cell r="R165" t="str">
            <v>福寿町浅平3-25</v>
          </cell>
          <cell r="S165">
            <v>38991</v>
          </cell>
          <cell r="T165" t="str">
            <v>058-391-6900</v>
          </cell>
          <cell r="U165" t="str">
            <v>058-391-0632</v>
          </cell>
          <cell r="V165">
            <v>39078.940868055557</v>
          </cell>
          <cell r="W165" t="str">
            <v>有</v>
          </cell>
          <cell r="X165" t="str">
            <v>無</v>
          </cell>
          <cell r="Y165">
            <v>39169.471932870372</v>
          </cell>
          <cell r="Z165" t="str">
            <v>×</v>
          </cell>
          <cell r="AA165" t="str">
            <v>○</v>
          </cell>
          <cell r="AB165" t="str">
            <v>×</v>
          </cell>
          <cell r="AC165" t="str">
            <v>○</v>
          </cell>
          <cell r="AD165" t="str">
            <v>○</v>
          </cell>
          <cell r="AE165" t="str">
            <v>通常</v>
          </cell>
          <cell r="AF165" t="str">
            <v>提供中</v>
          </cell>
          <cell r="AG165" t="str">
            <v>通常</v>
          </cell>
          <cell r="AH165" t="str">
            <v>提供中</v>
          </cell>
          <cell r="AI165">
            <v>38991</v>
          </cell>
          <cell r="AJ165">
            <v>41182</v>
          </cell>
          <cell r="AK165">
            <v>38991</v>
          </cell>
          <cell r="AL165">
            <v>39078.940868055557</v>
          </cell>
          <cell r="AM165">
            <v>39169.471932870372</v>
          </cell>
          <cell r="AN165" t="str">
            <v>有</v>
          </cell>
          <cell r="AO165" t="str">
            <v>無</v>
          </cell>
          <cell r="AP165">
            <v>39169.471932870372</v>
          </cell>
          <cell r="AQ165" t="str">
            <v>○</v>
          </cell>
          <cell r="AR165" t="str">
            <v>○</v>
          </cell>
          <cell r="AS165" t="str">
            <v>×</v>
          </cell>
          <cell r="AT165" t="str">
            <v>○</v>
          </cell>
          <cell r="AU165" t="str">
            <v>×</v>
          </cell>
          <cell r="AV165" t="str">
            <v>○</v>
          </cell>
          <cell r="AW165" t="str">
            <v>○</v>
          </cell>
          <cell r="AX165" t="str">
            <v>×</v>
          </cell>
          <cell r="AY165" t="str">
            <v>○</v>
          </cell>
          <cell r="AZ165" t="str">
            <v>×</v>
          </cell>
          <cell r="BA165" t="str">
            <v>○</v>
          </cell>
          <cell r="BB165" t="str">
            <v>○</v>
          </cell>
          <cell r="BF165" t="str">
            <v>×</v>
          </cell>
          <cell r="BL165" t="str">
            <v>○</v>
          </cell>
          <cell r="BM165" t="str">
            <v>×</v>
          </cell>
          <cell r="BN165" t="str">
            <v>○</v>
          </cell>
          <cell r="DC165" t="str">
            <v>○</v>
          </cell>
        </row>
        <row r="166">
          <cell r="C166" t="str">
            <v>営利法人</v>
          </cell>
          <cell r="D166" t="str">
            <v>株式会社コムスン</v>
          </cell>
          <cell r="E166" t="str">
            <v>2110400039</v>
          </cell>
          <cell r="F166" t="str">
            <v>岐阜県羽島市</v>
          </cell>
          <cell r="G166">
            <v>21209</v>
          </cell>
          <cell r="H166">
            <v>0</v>
          </cell>
          <cell r="I166">
            <v>11</v>
          </cell>
          <cell r="J166" t="str">
            <v>居宅介護</v>
          </cell>
          <cell r="K166">
            <v>0</v>
          </cell>
          <cell r="L166">
            <v>0</v>
          </cell>
          <cell r="M166" t="str">
            <v>5016236</v>
          </cell>
          <cell r="N166" t="str">
            <v>江吉良町東河原1122</v>
          </cell>
          <cell r="O166">
            <v>0</v>
          </cell>
          <cell r="P166">
            <v>0</v>
          </cell>
          <cell r="Q166" t="str">
            <v>5016236</v>
          </cell>
          <cell r="R166" t="str">
            <v>江吉良町東河原1122</v>
          </cell>
          <cell r="S166">
            <v>38991</v>
          </cell>
          <cell r="T166" t="str">
            <v>058-394-1275</v>
          </cell>
          <cell r="U166" t="str">
            <v>058-394-1276</v>
          </cell>
          <cell r="V166">
            <v>39078.940868055557</v>
          </cell>
          <cell r="W166" t="str">
            <v>有</v>
          </cell>
          <cell r="X166" t="str">
            <v>無</v>
          </cell>
          <cell r="Y166">
            <v>39169.472766203704</v>
          </cell>
          <cell r="Z166" t="str">
            <v>○</v>
          </cell>
          <cell r="AA166" t="str">
            <v>×</v>
          </cell>
          <cell r="AB166" t="str">
            <v>×</v>
          </cell>
          <cell r="AC166" t="str">
            <v>×</v>
          </cell>
          <cell r="AD166" t="str">
            <v>×</v>
          </cell>
          <cell r="AE166" t="str">
            <v>○</v>
          </cell>
          <cell r="AF166" t="str">
            <v>○</v>
          </cell>
          <cell r="AG166" t="str">
            <v>通常</v>
          </cell>
          <cell r="AH166" t="str">
            <v>提供中</v>
          </cell>
          <cell r="AI166">
            <v>38991</v>
          </cell>
          <cell r="AJ166">
            <v>41182</v>
          </cell>
          <cell r="AK166">
            <v>38991</v>
          </cell>
          <cell r="AL166">
            <v>39078.940868055557</v>
          </cell>
          <cell r="AM166" t="str">
            <v>有</v>
          </cell>
          <cell r="AN166" t="str">
            <v>有</v>
          </cell>
          <cell r="AO166" t="str">
            <v>無</v>
          </cell>
          <cell r="AP166">
            <v>39169.472766203704</v>
          </cell>
          <cell r="AQ166" t="str">
            <v>×</v>
          </cell>
          <cell r="AR166" t="str">
            <v>×</v>
          </cell>
          <cell r="AS166" t="str">
            <v>×</v>
          </cell>
          <cell r="AT166" t="str">
            <v>×</v>
          </cell>
          <cell r="AU166" t="str">
            <v>○</v>
          </cell>
          <cell r="AV166" t="str">
            <v>○</v>
          </cell>
          <cell r="AW166" t="str">
            <v>○</v>
          </cell>
          <cell r="AX166" t="str">
            <v>○</v>
          </cell>
          <cell r="AY166" t="str">
            <v>×</v>
          </cell>
          <cell r="AZ166" t="str">
            <v>○</v>
          </cell>
          <cell r="BA166" t="str">
            <v>○</v>
          </cell>
          <cell r="BB166" t="str">
            <v>×</v>
          </cell>
          <cell r="BC166" t="str">
            <v>×</v>
          </cell>
          <cell r="BD166" t="str">
            <v>×</v>
          </cell>
          <cell r="BE166" t="str">
            <v>×</v>
          </cell>
          <cell r="BF166" t="str">
            <v>○</v>
          </cell>
          <cell r="BG166" t="str">
            <v>×</v>
          </cell>
          <cell r="BH166" t="str">
            <v>○</v>
          </cell>
          <cell r="BI166" t="str">
            <v>○</v>
          </cell>
          <cell r="BJ166" t="str">
            <v>×</v>
          </cell>
          <cell r="BK166" t="str">
            <v>○</v>
          </cell>
          <cell r="BL166" t="str">
            <v>×</v>
          </cell>
          <cell r="BM166" t="str">
            <v>×</v>
          </cell>
          <cell r="BN166" t="str">
            <v>×</v>
          </cell>
          <cell r="BO166" t="str">
            <v>○</v>
          </cell>
          <cell r="BP166" t="str">
            <v>○</v>
          </cell>
          <cell r="BQ166" t="str">
            <v>○</v>
          </cell>
          <cell r="BR166" t="str">
            <v>○</v>
          </cell>
          <cell r="BS166" t="str">
            <v>○</v>
          </cell>
          <cell r="BT166" t="str">
            <v>○</v>
          </cell>
          <cell r="BU166" t="str">
            <v>○</v>
          </cell>
          <cell r="BV166" t="str">
            <v>○</v>
          </cell>
          <cell r="BW166" t="str">
            <v>×</v>
          </cell>
          <cell r="DC166" t="str">
            <v>○</v>
          </cell>
        </row>
        <row r="167">
          <cell r="C167" t="str">
            <v>営利法人</v>
          </cell>
          <cell r="D167" t="str">
            <v>株式会社コムスン</v>
          </cell>
          <cell r="E167" t="str">
            <v>2110400039</v>
          </cell>
          <cell r="F167" t="str">
            <v>岐阜県羽島市</v>
          </cell>
          <cell r="G167">
            <v>21209</v>
          </cell>
          <cell r="H167">
            <v>0</v>
          </cell>
          <cell r="I167">
            <v>12</v>
          </cell>
          <cell r="J167" t="str">
            <v>重度訪問介護</v>
          </cell>
          <cell r="K167">
            <v>0</v>
          </cell>
          <cell r="L167">
            <v>0</v>
          </cell>
          <cell r="M167" t="str">
            <v>5016236</v>
          </cell>
          <cell r="N167" t="str">
            <v>江吉良町東河原1122</v>
          </cell>
          <cell r="O167">
            <v>0</v>
          </cell>
          <cell r="P167">
            <v>0</v>
          </cell>
          <cell r="Q167" t="str">
            <v>5016236</v>
          </cell>
          <cell r="R167" t="str">
            <v>江吉良町東河原1122</v>
          </cell>
          <cell r="S167">
            <v>38991</v>
          </cell>
          <cell r="T167" t="str">
            <v>058-394-1275</v>
          </cell>
          <cell r="U167" t="str">
            <v>058-394-1276</v>
          </cell>
          <cell r="V167">
            <v>39078.940868055557</v>
          </cell>
          <cell r="W167" t="str">
            <v>有</v>
          </cell>
          <cell r="X167" t="str">
            <v>無</v>
          </cell>
          <cell r="Y167">
            <v>39078.940868055557</v>
          </cell>
          <cell r="Z167" t="str">
            <v>○</v>
          </cell>
          <cell r="AA167" t="str">
            <v>×</v>
          </cell>
          <cell r="AB167" t="str">
            <v>○</v>
          </cell>
          <cell r="AC167" t="str">
            <v>みなし</v>
          </cell>
          <cell r="AD167" t="str">
            <v>提供中</v>
          </cell>
          <cell r="AE167">
            <v>38991</v>
          </cell>
          <cell r="AF167">
            <v>41182</v>
          </cell>
          <cell r="AG167" t="str">
            <v>みなし</v>
          </cell>
          <cell r="AH167" t="str">
            <v>提供中</v>
          </cell>
          <cell r="AI167">
            <v>38991</v>
          </cell>
          <cell r="AJ167">
            <v>41182</v>
          </cell>
          <cell r="AK167">
            <v>38991</v>
          </cell>
          <cell r="AL167">
            <v>39078.940868055557</v>
          </cell>
          <cell r="AM167" t="str">
            <v>×</v>
          </cell>
          <cell r="AN167" t="str">
            <v>有</v>
          </cell>
          <cell r="AO167" t="str">
            <v>無</v>
          </cell>
          <cell r="AP167">
            <v>39078.940868055557</v>
          </cell>
          <cell r="AQ167" t="str">
            <v>○</v>
          </cell>
          <cell r="AR167" t="str">
            <v>×</v>
          </cell>
          <cell r="AS167" t="str">
            <v>○</v>
          </cell>
          <cell r="AT167" t="str">
            <v>○</v>
          </cell>
          <cell r="AU167" t="str">
            <v>×</v>
          </cell>
          <cell r="AV167" t="str">
            <v>○</v>
          </cell>
          <cell r="BF167" t="str">
            <v>○</v>
          </cell>
          <cell r="BO167" t="str">
            <v>×</v>
          </cell>
          <cell r="DC167" t="str">
            <v>○</v>
          </cell>
        </row>
        <row r="168">
          <cell r="C168" t="str">
            <v>非営利法人（ＮＰＯ）</v>
          </cell>
          <cell r="D168" t="str">
            <v>特定非営利活動法人岐阜羽島ボランティア協会</v>
          </cell>
          <cell r="E168" t="str">
            <v>2110400047</v>
          </cell>
          <cell r="F168" t="str">
            <v>岐阜県羽島市</v>
          </cell>
          <cell r="G168">
            <v>21209</v>
          </cell>
          <cell r="H168">
            <v>0</v>
          </cell>
          <cell r="I168">
            <v>11</v>
          </cell>
          <cell r="J168" t="str">
            <v>居宅介護</v>
          </cell>
          <cell r="K168">
            <v>0</v>
          </cell>
          <cell r="L168">
            <v>0</v>
          </cell>
          <cell r="M168" t="str">
            <v>5016232</v>
          </cell>
          <cell r="N168" t="str">
            <v>竹鼻町狐穴719-1</v>
          </cell>
          <cell r="O168">
            <v>0</v>
          </cell>
          <cell r="P168">
            <v>0</v>
          </cell>
          <cell r="Q168" t="str">
            <v>5016232</v>
          </cell>
          <cell r="R168" t="str">
            <v>竹鼻町狐穴719-1</v>
          </cell>
          <cell r="S168">
            <v>38991</v>
          </cell>
          <cell r="T168" t="str">
            <v>058-393-3540</v>
          </cell>
          <cell r="U168" t="str">
            <v>058-393-1218</v>
          </cell>
          <cell r="V168">
            <v>39078.940868055557</v>
          </cell>
          <cell r="W168" t="str">
            <v>無</v>
          </cell>
          <cell r="X168" t="str">
            <v>無</v>
          </cell>
          <cell r="Y168">
            <v>39169.473240740743</v>
          </cell>
          <cell r="Z168" t="str">
            <v>○</v>
          </cell>
          <cell r="AA168" t="str">
            <v>×</v>
          </cell>
          <cell r="AB168" t="str">
            <v>×</v>
          </cell>
          <cell r="AC168" t="str">
            <v>×</v>
          </cell>
          <cell r="AD168" t="str">
            <v>×</v>
          </cell>
          <cell r="AE168" t="str">
            <v>○</v>
          </cell>
          <cell r="AF168" t="str">
            <v>○</v>
          </cell>
          <cell r="AG168" t="str">
            <v>通常</v>
          </cell>
          <cell r="AH168" t="str">
            <v>提供中</v>
          </cell>
          <cell r="AI168">
            <v>38991</v>
          </cell>
          <cell r="AJ168">
            <v>41182</v>
          </cell>
          <cell r="AK168">
            <v>38991</v>
          </cell>
          <cell r="AL168">
            <v>39078.940868055557</v>
          </cell>
          <cell r="AM168" t="str">
            <v>無</v>
          </cell>
          <cell r="AN168" t="str">
            <v>無</v>
          </cell>
          <cell r="AO168" t="str">
            <v>無</v>
          </cell>
          <cell r="AP168">
            <v>39169.473240740743</v>
          </cell>
          <cell r="AQ168" t="str">
            <v>×</v>
          </cell>
          <cell r="AR168" t="str">
            <v>×</v>
          </cell>
          <cell r="AS168" t="str">
            <v>×</v>
          </cell>
          <cell r="AT168" t="str">
            <v>×</v>
          </cell>
          <cell r="AU168" t="str">
            <v>○</v>
          </cell>
          <cell r="AV168" t="str">
            <v>○</v>
          </cell>
          <cell r="AW168" t="str">
            <v>○</v>
          </cell>
          <cell r="AX168" t="str">
            <v>○</v>
          </cell>
          <cell r="AY168" t="str">
            <v>×</v>
          </cell>
          <cell r="AZ168" t="str">
            <v>○</v>
          </cell>
          <cell r="BA168" t="str">
            <v>○</v>
          </cell>
          <cell r="BB168" t="str">
            <v>×</v>
          </cell>
          <cell r="BC168" t="str">
            <v>×</v>
          </cell>
          <cell r="BD168" t="str">
            <v>×</v>
          </cell>
          <cell r="BE168" t="str">
            <v>×</v>
          </cell>
          <cell r="BF168" t="str">
            <v>○</v>
          </cell>
          <cell r="BG168" t="str">
            <v>×</v>
          </cell>
          <cell r="BH168" t="str">
            <v>○</v>
          </cell>
          <cell r="BI168" t="str">
            <v>○</v>
          </cell>
          <cell r="BJ168" t="str">
            <v>×</v>
          </cell>
          <cell r="BK168" t="str">
            <v>○</v>
          </cell>
          <cell r="BL168" t="str">
            <v>×</v>
          </cell>
          <cell r="BM168" t="str">
            <v>×</v>
          </cell>
          <cell r="BN168" t="str">
            <v>×</v>
          </cell>
          <cell r="BO168" t="str">
            <v>○</v>
          </cell>
          <cell r="BP168" t="str">
            <v>○</v>
          </cell>
          <cell r="BQ168" t="str">
            <v>○</v>
          </cell>
          <cell r="BR168" t="str">
            <v>○</v>
          </cell>
          <cell r="BS168" t="str">
            <v>○</v>
          </cell>
          <cell r="BT168" t="str">
            <v>○</v>
          </cell>
          <cell r="BU168" t="str">
            <v>○</v>
          </cell>
          <cell r="BV168" t="str">
            <v>○</v>
          </cell>
          <cell r="BW168" t="str">
            <v>×</v>
          </cell>
          <cell r="DC168" t="str">
            <v>○</v>
          </cell>
        </row>
        <row r="169">
          <cell r="C169" t="str">
            <v>非営利法人（ＮＰＯ）</v>
          </cell>
          <cell r="D169" t="str">
            <v>特定非営利活動法人岐阜羽島ボランティア協会</v>
          </cell>
          <cell r="E169" t="str">
            <v>2110400047</v>
          </cell>
          <cell r="F169" t="str">
            <v>岐阜県羽島市</v>
          </cell>
          <cell r="G169">
            <v>21209</v>
          </cell>
          <cell r="H169">
            <v>0</v>
          </cell>
          <cell r="I169">
            <v>12</v>
          </cell>
          <cell r="J169" t="str">
            <v>重度訪問介護</v>
          </cell>
          <cell r="K169">
            <v>0</v>
          </cell>
          <cell r="L169">
            <v>0</v>
          </cell>
          <cell r="M169" t="str">
            <v>5016232</v>
          </cell>
          <cell r="N169" t="str">
            <v>竹鼻町狐穴719-1</v>
          </cell>
          <cell r="O169">
            <v>0</v>
          </cell>
          <cell r="P169">
            <v>0</v>
          </cell>
          <cell r="Q169" t="str">
            <v>5016232</v>
          </cell>
          <cell r="R169" t="str">
            <v>竹鼻町狐穴719-1</v>
          </cell>
          <cell r="S169">
            <v>38991</v>
          </cell>
          <cell r="T169" t="str">
            <v>058-393-3540</v>
          </cell>
          <cell r="U169" t="str">
            <v>058-393-1218</v>
          </cell>
          <cell r="V169">
            <v>39078.940868055557</v>
          </cell>
          <cell r="W169" t="str">
            <v>無</v>
          </cell>
          <cell r="X169" t="str">
            <v>無</v>
          </cell>
          <cell r="Y169">
            <v>39078.940868055557</v>
          </cell>
          <cell r="Z169" t="str">
            <v>○</v>
          </cell>
          <cell r="AA169" t="str">
            <v>×</v>
          </cell>
          <cell r="AB169" t="str">
            <v>○</v>
          </cell>
          <cell r="AC169" t="str">
            <v>みなし</v>
          </cell>
          <cell r="AD169" t="str">
            <v>提供中</v>
          </cell>
          <cell r="AE169">
            <v>38991</v>
          </cell>
          <cell r="AF169">
            <v>41182</v>
          </cell>
          <cell r="AG169" t="str">
            <v>みなし</v>
          </cell>
          <cell r="AH169" t="str">
            <v>提供中</v>
          </cell>
          <cell r="AI169">
            <v>38991</v>
          </cell>
          <cell r="AJ169">
            <v>41182</v>
          </cell>
          <cell r="AK169">
            <v>38991</v>
          </cell>
          <cell r="AL169">
            <v>39078.940868055557</v>
          </cell>
          <cell r="AM169" t="str">
            <v>×</v>
          </cell>
          <cell r="AN169" t="str">
            <v>無</v>
          </cell>
          <cell r="AO169" t="str">
            <v>無</v>
          </cell>
          <cell r="AP169">
            <v>39078.940868055557</v>
          </cell>
          <cell r="AQ169" t="str">
            <v>○</v>
          </cell>
          <cell r="AR169" t="str">
            <v>×</v>
          </cell>
          <cell r="AS169" t="str">
            <v>○</v>
          </cell>
          <cell r="AT169" t="str">
            <v>○</v>
          </cell>
          <cell r="AU169" t="str">
            <v>×</v>
          </cell>
          <cell r="AV169" t="str">
            <v>○</v>
          </cell>
          <cell r="BF169" t="str">
            <v>○</v>
          </cell>
          <cell r="BO169" t="str">
            <v>×</v>
          </cell>
          <cell r="DC169" t="str">
            <v>○</v>
          </cell>
        </row>
        <row r="170">
          <cell r="C170" t="str">
            <v>非営利法人（ＮＰＯ）</v>
          </cell>
          <cell r="D170" t="str">
            <v>特定非営利活動法人岐阜羽島ボランティア協会</v>
          </cell>
          <cell r="E170" t="str">
            <v>2110400047</v>
          </cell>
          <cell r="F170" t="str">
            <v>岐阜県羽島市</v>
          </cell>
          <cell r="G170">
            <v>21209</v>
          </cell>
          <cell r="H170">
            <v>0</v>
          </cell>
          <cell r="I170">
            <v>13</v>
          </cell>
          <cell r="J170" t="str">
            <v>行動援護</v>
          </cell>
          <cell r="K170">
            <v>0</v>
          </cell>
          <cell r="L170">
            <v>0</v>
          </cell>
          <cell r="M170" t="str">
            <v>5016232</v>
          </cell>
          <cell r="N170" t="str">
            <v>竹鼻町狐穴719-1</v>
          </cell>
          <cell r="O170">
            <v>0</v>
          </cell>
          <cell r="P170">
            <v>0</v>
          </cell>
          <cell r="Q170" t="str">
            <v>5016232</v>
          </cell>
          <cell r="R170" t="str">
            <v>竹鼻町狐穴719-1</v>
          </cell>
          <cell r="S170">
            <v>38991</v>
          </cell>
          <cell r="T170" t="str">
            <v>058-393-3540</v>
          </cell>
          <cell r="U170" t="str">
            <v>058-393-1218</v>
          </cell>
          <cell r="V170">
            <v>39078.940868055557</v>
          </cell>
          <cell r="W170" t="str">
            <v>無</v>
          </cell>
          <cell r="X170" t="str">
            <v>無</v>
          </cell>
          <cell r="Y170">
            <v>39169.473368055558</v>
          </cell>
          <cell r="Z170" t="str">
            <v>○</v>
          </cell>
          <cell r="AA170" t="str">
            <v>×</v>
          </cell>
          <cell r="AB170" t="str">
            <v>×</v>
          </cell>
          <cell r="AC170" t="str">
            <v>×</v>
          </cell>
          <cell r="AD170" t="str">
            <v>○</v>
          </cell>
          <cell r="AE170" t="str">
            <v>通常</v>
          </cell>
          <cell r="AF170" t="str">
            <v>提供中</v>
          </cell>
          <cell r="AG170" t="str">
            <v>通常</v>
          </cell>
          <cell r="AH170" t="str">
            <v>提供中</v>
          </cell>
          <cell r="AI170">
            <v>38991</v>
          </cell>
          <cell r="AJ170">
            <v>41182</v>
          </cell>
          <cell r="AK170">
            <v>38991</v>
          </cell>
          <cell r="AL170">
            <v>39078.940868055557</v>
          </cell>
          <cell r="AM170">
            <v>39169.473368055558</v>
          </cell>
          <cell r="AN170" t="str">
            <v>無</v>
          </cell>
          <cell r="AO170" t="str">
            <v>無</v>
          </cell>
          <cell r="AP170">
            <v>39169.473368055558</v>
          </cell>
          <cell r="AQ170" t="str">
            <v>×</v>
          </cell>
          <cell r="AR170" t="str">
            <v>○</v>
          </cell>
          <cell r="AS170" t="str">
            <v>○</v>
          </cell>
          <cell r="AT170" t="str">
            <v>×</v>
          </cell>
          <cell r="AU170" t="str">
            <v>×</v>
          </cell>
          <cell r="AV170" t="str">
            <v>×</v>
          </cell>
          <cell r="AW170" t="str">
            <v>○</v>
          </cell>
          <cell r="AX170" t="str">
            <v>○</v>
          </cell>
          <cell r="AY170" t="str">
            <v>×</v>
          </cell>
          <cell r="AZ170" t="str">
            <v>×</v>
          </cell>
          <cell r="BA170" t="str">
            <v>×</v>
          </cell>
          <cell r="BB170" t="str">
            <v>○</v>
          </cell>
          <cell r="BF170" t="str">
            <v>○</v>
          </cell>
          <cell r="BL170" t="str">
            <v>×</v>
          </cell>
          <cell r="BM170" t="str">
            <v>×</v>
          </cell>
          <cell r="BN170" t="str">
            <v>×</v>
          </cell>
          <cell r="DC170" t="str">
            <v>○</v>
          </cell>
        </row>
        <row r="171">
          <cell r="C171" t="str">
            <v>社会福祉法人（社協以外）</v>
          </cell>
          <cell r="D171" t="str">
            <v>社会福祉法人万灯会</v>
          </cell>
          <cell r="E171" t="str">
            <v>2110400054</v>
          </cell>
          <cell r="F171" t="str">
            <v>岐阜県羽島市</v>
          </cell>
          <cell r="G171">
            <v>21209</v>
          </cell>
          <cell r="H171">
            <v>0</v>
          </cell>
          <cell r="I171">
            <v>11</v>
          </cell>
          <cell r="J171" t="str">
            <v>居宅介護</v>
          </cell>
          <cell r="K171">
            <v>0</v>
          </cell>
          <cell r="L171">
            <v>0</v>
          </cell>
          <cell r="M171" t="str">
            <v>5016232</v>
          </cell>
          <cell r="N171" t="str">
            <v>竹鼻町狐穴3040-1</v>
          </cell>
          <cell r="O171">
            <v>0</v>
          </cell>
          <cell r="P171">
            <v>0</v>
          </cell>
          <cell r="Q171" t="str">
            <v>5016232</v>
          </cell>
          <cell r="R171" t="str">
            <v>竹鼻町狐穴3040-1</v>
          </cell>
          <cell r="S171">
            <v>38991</v>
          </cell>
          <cell r="T171" t="str">
            <v>058-392-2800</v>
          </cell>
          <cell r="U171" t="str">
            <v>058-392-3110</v>
          </cell>
          <cell r="V171">
            <v>39078.940868055557</v>
          </cell>
          <cell r="W171" t="str">
            <v>無</v>
          </cell>
          <cell r="X171" t="str">
            <v>無</v>
          </cell>
          <cell r="Y171">
            <v>39187.574525462966</v>
          </cell>
          <cell r="Z171" t="str">
            <v>○</v>
          </cell>
          <cell r="AA171" t="str">
            <v>×</v>
          </cell>
          <cell r="AB171" t="str">
            <v>×</v>
          </cell>
          <cell r="AC171" t="str">
            <v>×</v>
          </cell>
          <cell r="AD171" t="str">
            <v>×</v>
          </cell>
          <cell r="AE171" t="str">
            <v>○</v>
          </cell>
          <cell r="AF171" t="str">
            <v>○</v>
          </cell>
          <cell r="AG171" t="str">
            <v>通常</v>
          </cell>
          <cell r="AH171" t="str">
            <v>提供中</v>
          </cell>
          <cell r="AI171">
            <v>38991</v>
          </cell>
          <cell r="AJ171">
            <v>41182</v>
          </cell>
          <cell r="AK171">
            <v>38991</v>
          </cell>
          <cell r="AL171">
            <v>39078.940868055557</v>
          </cell>
          <cell r="AM171" t="str">
            <v>無</v>
          </cell>
          <cell r="AN171" t="str">
            <v>無</v>
          </cell>
          <cell r="AO171" t="str">
            <v>無</v>
          </cell>
          <cell r="AP171">
            <v>39187.574525462966</v>
          </cell>
          <cell r="AQ171" t="str">
            <v>×</v>
          </cell>
          <cell r="AR171" t="str">
            <v>×</v>
          </cell>
          <cell r="AS171" t="str">
            <v>×</v>
          </cell>
          <cell r="AT171" t="str">
            <v>×</v>
          </cell>
          <cell r="AU171" t="str">
            <v>○</v>
          </cell>
          <cell r="AV171" t="str">
            <v>○</v>
          </cell>
          <cell r="AW171" t="str">
            <v>○</v>
          </cell>
          <cell r="AX171" t="str">
            <v>○</v>
          </cell>
          <cell r="AY171" t="str">
            <v>×</v>
          </cell>
          <cell r="AZ171" t="str">
            <v>○</v>
          </cell>
          <cell r="BA171" t="str">
            <v>○</v>
          </cell>
          <cell r="BB171" t="str">
            <v>×</v>
          </cell>
          <cell r="BC171" t="str">
            <v>×</v>
          </cell>
          <cell r="BD171" t="str">
            <v>×</v>
          </cell>
          <cell r="BE171" t="str">
            <v>×</v>
          </cell>
          <cell r="BF171" t="str">
            <v>○</v>
          </cell>
          <cell r="BG171" t="str">
            <v>×</v>
          </cell>
          <cell r="BH171" t="str">
            <v>○</v>
          </cell>
          <cell r="BI171" t="str">
            <v>○</v>
          </cell>
          <cell r="BJ171" t="str">
            <v>×</v>
          </cell>
          <cell r="BK171" t="str">
            <v>○</v>
          </cell>
          <cell r="BL171" t="str">
            <v>×</v>
          </cell>
          <cell r="BM171" t="str">
            <v>×</v>
          </cell>
          <cell r="BN171" t="str">
            <v>×</v>
          </cell>
          <cell r="BO171" t="str">
            <v>○</v>
          </cell>
          <cell r="BP171" t="str">
            <v>○</v>
          </cell>
          <cell r="BQ171" t="str">
            <v>○</v>
          </cell>
          <cell r="BR171" t="str">
            <v>○</v>
          </cell>
          <cell r="BS171" t="str">
            <v>○</v>
          </cell>
          <cell r="BT171" t="str">
            <v>○</v>
          </cell>
          <cell r="BU171" t="str">
            <v>○</v>
          </cell>
          <cell r="BV171" t="str">
            <v>○</v>
          </cell>
          <cell r="BW171" t="str">
            <v>×</v>
          </cell>
          <cell r="DC171" t="str">
            <v>○</v>
          </cell>
        </row>
        <row r="172">
          <cell r="C172" t="str">
            <v>社会福祉法人（社協以外）</v>
          </cell>
          <cell r="D172" t="str">
            <v>社会福祉法人万灯会</v>
          </cell>
          <cell r="E172" t="str">
            <v>2110400054</v>
          </cell>
          <cell r="F172" t="str">
            <v>岐阜県羽島市</v>
          </cell>
          <cell r="G172">
            <v>21209</v>
          </cell>
          <cell r="H172">
            <v>0</v>
          </cell>
          <cell r="I172">
            <v>12</v>
          </cell>
          <cell r="J172" t="str">
            <v>重度訪問介護</v>
          </cell>
          <cell r="K172">
            <v>0</v>
          </cell>
          <cell r="L172">
            <v>0</v>
          </cell>
          <cell r="M172" t="str">
            <v>5016232</v>
          </cell>
          <cell r="N172" t="str">
            <v>竹鼻町狐穴3040-1</v>
          </cell>
          <cell r="O172">
            <v>0</v>
          </cell>
          <cell r="P172">
            <v>0</v>
          </cell>
          <cell r="Q172" t="str">
            <v>5016232</v>
          </cell>
          <cell r="R172" t="str">
            <v>竹鼻町狐穴3040-1</v>
          </cell>
          <cell r="S172">
            <v>38991</v>
          </cell>
          <cell r="T172" t="str">
            <v>058-392-2800</v>
          </cell>
          <cell r="U172" t="str">
            <v>058-392-3110</v>
          </cell>
          <cell r="V172">
            <v>39078.940868055557</v>
          </cell>
          <cell r="W172" t="str">
            <v>無</v>
          </cell>
          <cell r="X172" t="str">
            <v>無</v>
          </cell>
          <cell r="Y172">
            <v>39169.474548611113</v>
          </cell>
          <cell r="Z172" t="str">
            <v>○</v>
          </cell>
          <cell r="AA172" t="str">
            <v>×</v>
          </cell>
          <cell r="AB172" t="str">
            <v>○</v>
          </cell>
          <cell r="AC172" t="str">
            <v>みなし</v>
          </cell>
          <cell r="AD172" t="str">
            <v>提供中</v>
          </cell>
          <cell r="AE172">
            <v>38991</v>
          </cell>
          <cell r="AF172">
            <v>41182</v>
          </cell>
          <cell r="AG172" t="str">
            <v>みなし</v>
          </cell>
          <cell r="AH172" t="str">
            <v>提供中</v>
          </cell>
          <cell r="AI172">
            <v>38991</v>
          </cell>
          <cell r="AJ172">
            <v>41182</v>
          </cell>
          <cell r="AK172">
            <v>38991</v>
          </cell>
          <cell r="AL172">
            <v>39078.940868055557</v>
          </cell>
          <cell r="AM172" t="str">
            <v>×</v>
          </cell>
          <cell r="AN172" t="str">
            <v>無</v>
          </cell>
          <cell r="AO172" t="str">
            <v>無</v>
          </cell>
          <cell r="AP172">
            <v>39169.474548611113</v>
          </cell>
          <cell r="AQ172" t="str">
            <v>○</v>
          </cell>
          <cell r="AR172" t="str">
            <v>×</v>
          </cell>
          <cell r="AS172" t="str">
            <v>○</v>
          </cell>
          <cell r="AT172" t="str">
            <v>○</v>
          </cell>
          <cell r="AU172" t="str">
            <v>×</v>
          </cell>
          <cell r="AV172" t="str">
            <v>○</v>
          </cell>
          <cell r="BF172" t="str">
            <v>○</v>
          </cell>
          <cell r="BO172" t="str">
            <v>×</v>
          </cell>
          <cell r="DC172" t="str">
            <v>○</v>
          </cell>
        </row>
        <row r="173">
          <cell r="C173" t="str">
            <v>社会福祉法人（社協以外）</v>
          </cell>
          <cell r="D173" t="str">
            <v>社会福祉法人万灯会</v>
          </cell>
          <cell r="E173" t="str">
            <v>2110400054</v>
          </cell>
          <cell r="F173" t="str">
            <v>岐阜県羽島市</v>
          </cell>
          <cell r="G173">
            <v>21209</v>
          </cell>
          <cell r="H173">
            <v>0</v>
          </cell>
          <cell r="I173">
            <v>13</v>
          </cell>
          <cell r="J173" t="str">
            <v>行動援護</v>
          </cell>
          <cell r="K173">
            <v>0</v>
          </cell>
          <cell r="L173">
            <v>0</v>
          </cell>
          <cell r="M173" t="str">
            <v>5016232</v>
          </cell>
          <cell r="N173" t="str">
            <v>竹鼻町狐穴3040-1</v>
          </cell>
          <cell r="O173">
            <v>0</v>
          </cell>
          <cell r="P173">
            <v>0</v>
          </cell>
          <cell r="Q173" t="str">
            <v>5016232</v>
          </cell>
          <cell r="R173" t="str">
            <v>竹鼻町狐穴3040-1</v>
          </cell>
          <cell r="S173">
            <v>38991</v>
          </cell>
          <cell r="T173" t="str">
            <v>058-392-2800</v>
          </cell>
          <cell r="U173" t="str">
            <v>058-392-3110</v>
          </cell>
          <cell r="V173">
            <v>39078.940868055557</v>
          </cell>
          <cell r="W173" t="str">
            <v>無</v>
          </cell>
          <cell r="X173" t="str">
            <v>無</v>
          </cell>
          <cell r="Y173">
            <v>39169.474687499998</v>
          </cell>
          <cell r="Z173" t="str">
            <v>○</v>
          </cell>
          <cell r="AA173" t="str">
            <v>×</v>
          </cell>
          <cell r="AB173" t="str">
            <v>×</v>
          </cell>
          <cell r="AC173" t="str">
            <v>×</v>
          </cell>
          <cell r="AD173" t="str">
            <v>○</v>
          </cell>
          <cell r="AE173" t="str">
            <v>通常</v>
          </cell>
          <cell r="AF173" t="str">
            <v>提供中</v>
          </cell>
          <cell r="AG173" t="str">
            <v>通常</v>
          </cell>
          <cell r="AH173" t="str">
            <v>提供中</v>
          </cell>
          <cell r="AI173">
            <v>38991</v>
          </cell>
          <cell r="AJ173">
            <v>41182</v>
          </cell>
          <cell r="AK173">
            <v>38991</v>
          </cell>
          <cell r="AL173">
            <v>39078.940868055557</v>
          </cell>
          <cell r="AM173">
            <v>39169.474687499998</v>
          </cell>
          <cell r="AN173" t="str">
            <v>無</v>
          </cell>
          <cell r="AO173" t="str">
            <v>無</v>
          </cell>
          <cell r="AP173">
            <v>39169.474687499998</v>
          </cell>
          <cell r="AQ173" t="str">
            <v>×</v>
          </cell>
          <cell r="AR173" t="str">
            <v>○</v>
          </cell>
          <cell r="AS173" t="str">
            <v>○</v>
          </cell>
          <cell r="AT173" t="str">
            <v>×</v>
          </cell>
          <cell r="AU173" t="str">
            <v>×</v>
          </cell>
          <cell r="AV173" t="str">
            <v>×</v>
          </cell>
          <cell r="AW173" t="str">
            <v>○</v>
          </cell>
          <cell r="AX173" t="str">
            <v>○</v>
          </cell>
          <cell r="AY173" t="str">
            <v>×</v>
          </cell>
          <cell r="AZ173" t="str">
            <v>×</v>
          </cell>
          <cell r="BA173" t="str">
            <v>×</v>
          </cell>
          <cell r="BB173" t="str">
            <v>○</v>
          </cell>
          <cell r="BF173" t="str">
            <v>○</v>
          </cell>
          <cell r="BL173" t="str">
            <v>×</v>
          </cell>
          <cell r="BM173" t="str">
            <v>×</v>
          </cell>
          <cell r="BN173" t="str">
            <v>×</v>
          </cell>
          <cell r="DC173" t="str">
            <v>○</v>
          </cell>
        </row>
        <row r="174">
          <cell r="C174" t="str">
            <v>社会福祉法人（社協）</v>
          </cell>
          <cell r="D174" t="str">
            <v>社会福祉法人羽島市社会福祉協議会</v>
          </cell>
          <cell r="E174" t="str">
            <v>2110400062</v>
          </cell>
          <cell r="F174" t="str">
            <v>岐阜県羽島市</v>
          </cell>
          <cell r="G174">
            <v>21209</v>
          </cell>
          <cell r="H174">
            <v>0</v>
          </cell>
          <cell r="I174">
            <v>23</v>
          </cell>
          <cell r="J174" t="str">
            <v>児童デイサービス</v>
          </cell>
          <cell r="K174">
            <v>0</v>
          </cell>
          <cell r="L174">
            <v>0</v>
          </cell>
          <cell r="M174" t="str">
            <v>5016255</v>
          </cell>
          <cell r="N174" t="str">
            <v>福寿町浅平3-25</v>
          </cell>
          <cell r="O174">
            <v>0</v>
          </cell>
          <cell r="P174">
            <v>0</v>
          </cell>
          <cell r="Q174" t="str">
            <v>5016255</v>
          </cell>
          <cell r="R174" t="str">
            <v>福寿町浅平3-25</v>
          </cell>
          <cell r="S174">
            <v>38991</v>
          </cell>
          <cell r="T174" t="str">
            <v>058-392-6125</v>
          </cell>
          <cell r="U174" t="str">
            <v>058-392-7550</v>
          </cell>
          <cell r="V174">
            <v>39087.920995370368</v>
          </cell>
          <cell r="W174" t="str">
            <v>無</v>
          </cell>
          <cell r="X174" t="str">
            <v>無</v>
          </cell>
          <cell r="Y174">
            <v>39087.920995370368</v>
          </cell>
          <cell r="Z174">
            <v>50</v>
          </cell>
          <cell r="AA174" t="str">
            <v>標準</v>
          </cell>
          <cell r="AB174">
            <v>50</v>
          </cell>
          <cell r="AC174" t="str">
            <v>×</v>
          </cell>
          <cell r="AD174" t="str">
            <v>有</v>
          </cell>
          <cell r="AE174" t="str">
            <v>○</v>
          </cell>
          <cell r="AF174" t="str">
            <v>通常</v>
          </cell>
          <cell r="AG174" t="str">
            <v>通常</v>
          </cell>
          <cell r="AH174" t="str">
            <v>提供中</v>
          </cell>
          <cell r="AI174">
            <v>38991</v>
          </cell>
          <cell r="AJ174">
            <v>41182</v>
          </cell>
          <cell r="AK174">
            <v>38991</v>
          </cell>
          <cell r="AL174">
            <v>39087.920995370368</v>
          </cell>
          <cell r="AM174" t="str">
            <v>無</v>
          </cell>
          <cell r="AN174" t="str">
            <v>無</v>
          </cell>
          <cell r="AO174" t="str">
            <v>無</v>
          </cell>
          <cell r="AP174">
            <v>39087.920995370368</v>
          </cell>
          <cell r="AQ174">
            <v>50</v>
          </cell>
          <cell r="AR174" t="str">
            <v>標準</v>
          </cell>
          <cell r="AS174">
            <v>50</v>
          </cell>
          <cell r="AT174" t="str">
            <v>○</v>
          </cell>
          <cell r="AU174" t="str">
            <v>×</v>
          </cell>
          <cell r="AV174" t="str">
            <v>有</v>
          </cell>
          <cell r="AW174" t="str">
            <v>○</v>
          </cell>
          <cell r="AX174" t="str">
            <v>×</v>
          </cell>
          <cell r="AY174" t="str">
            <v>有</v>
          </cell>
          <cell r="AZ174" t="str">
            <v>○</v>
          </cell>
          <cell r="CK174" t="str">
            <v>×</v>
          </cell>
          <cell r="CL174" t="str">
            <v>有</v>
          </cell>
          <cell r="DC174" t="str">
            <v>○</v>
          </cell>
        </row>
        <row r="175">
          <cell r="C175" t="str">
            <v>非営利法人（ＮＰＯ）</v>
          </cell>
          <cell r="D175" t="str">
            <v>特定非営利活動法人岐阜羽島ボランティア協会</v>
          </cell>
          <cell r="E175" t="str">
            <v>2110400070</v>
          </cell>
          <cell r="F175" t="str">
            <v>岐阜県羽島市</v>
          </cell>
          <cell r="G175">
            <v>21209</v>
          </cell>
          <cell r="H175">
            <v>0</v>
          </cell>
          <cell r="I175">
            <v>23</v>
          </cell>
          <cell r="J175" t="str">
            <v>児童デイサービス</v>
          </cell>
          <cell r="K175">
            <v>0</v>
          </cell>
          <cell r="L175">
            <v>0</v>
          </cell>
          <cell r="M175" t="str">
            <v>5016229</v>
          </cell>
          <cell r="N175" t="str">
            <v>正木町坂丸2-97</v>
          </cell>
          <cell r="O175">
            <v>0</v>
          </cell>
          <cell r="P175">
            <v>0</v>
          </cell>
          <cell r="Q175" t="str">
            <v>5016229</v>
          </cell>
          <cell r="R175" t="str">
            <v>正木町坂丸2-97</v>
          </cell>
          <cell r="S175">
            <v>38991</v>
          </cell>
          <cell r="T175" t="str">
            <v>058-393-2608</v>
          </cell>
          <cell r="U175" t="str">
            <v>058-393-2608</v>
          </cell>
          <cell r="V175">
            <v>39087.920995370368</v>
          </cell>
          <cell r="W175" t="str">
            <v>無</v>
          </cell>
          <cell r="X175" t="str">
            <v>無</v>
          </cell>
          <cell r="Y175">
            <v>39087.920995370368</v>
          </cell>
          <cell r="Z175">
            <v>10</v>
          </cell>
          <cell r="AA175" t="str">
            <v>小規模</v>
          </cell>
          <cell r="AB175">
            <v>10</v>
          </cell>
          <cell r="AC175" t="str">
            <v>○</v>
          </cell>
          <cell r="AD175" t="str">
            <v>有</v>
          </cell>
          <cell r="AE175" t="str">
            <v>○</v>
          </cell>
          <cell r="AF175" t="str">
            <v>通常</v>
          </cell>
          <cell r="AG175" t="str">
            <v>通常</v>
          </cell>
          <cell r="AH175" t="str">
            <v>提供中</v>
          </cell>
          <cell r="AI175">
            <v>38991</v>
          </cell>
          <cell r="AJ175">
            <v>41182</v>
          </cell>
          <cell r="AK175">
            <v>38991</v>
          </cell>
          <cell r="AL175">
            <v>39087.920995370368</v>
          </cell>
          <cell r="AM175" t="str">
            <v>無</v>
          </cell>
          <cell r="AN175" t="str">
            <v>無</v>
          </cell>
          <cell r="AO175" t="str">
            <v>無</v>
          </cell>
          <cell r="AP175">
            <v>39087.920995370368</v>
          </cell>
          <cell r="AQ175">
            <v>10</v>
          </cell>
          <cell r="AR175" t="str">
            <v>小規模</v>
          </cell>
          <cell r="AS175">
            <v>10</v>
          </cell>
          <cell r="AT175" t="str">
            <v>○</v>
          </cell>
          <cell r="AU175" t="str">
            <v>○</v>
          </cell>
          <cell r="AV175" t="str">
            <v>有</v>
          </cell>
          <cell r="AW175" t="str">
            <v>○</v>
          </cell>
          <cell r="AX175" t="str">
            <v>○</v>
          </cell>
          <cell r="AY175" t="str">
            <v>有</v>
          </cell>
          <cell r="AZ175" t="str">
            <v>○</v>
          </cell>
          <cell r="CK175" t="str">
            <v>○</v>
          </cell>
          <cell r="CL175" t="str">
            <v>有</v>
          </cell>
          <cell r="DC175" t="str">
            <v>○</v>
          </cell>
        </row>
        <row r="176">
          <cell r="C176" t="str">
            <v>社会福祉法人（社協以外）</v>
          </cell>
          <cell r="D176" t="str">
            <v>社会福祉法人豊寿会</v>
          </cell>
          <cell r="E176" t="str">
            <v>2110400138</v>
          </cell>
          <cell r="F176" t="str">
            <v>岐阜県羽島市</v>
          </cell>
          <cell r="G176">
            <v>21209</v>
          </cell>
          <cell r="H176">
            <v>0</v>
          </cell>
          <cell r="I176">
            <v>83</v>
          </cell>
          <cell r="J176" t="str">
            <v>身体障害者入所療護施設</v>
          </cell>
          <cell r="K176">
            <v>0</v>
          </cell>
          <cell r="L176">
            <v>0</v>
          </cell>
          <cell r="M176" t="str">
            <v>5016202</v>
          </cell>
          <cell r="N176" t="str">
            <v>足近町市場1130</v>
          </cell>
          <cell r="O176">
            <v>0</v>
          </cell>
          <cell r="P176">
            <v>0</v>
          </cell>
          <cell r="Q176" t="str">
            <v>5016202</v>
          </cell>
          <cell r="R176" t="str">
            <v>足近町市場1130</v>
          </cell>
          <cell r="S176">
            <v>38991</v>
          </cell>
          <cell r="T176" t="str">
            <v>058-393-3131</v>
          </cell>
          <cell r="U176" t="str">
            <v>058-393-3135</v>
          </cell>
          <cell r="V176">
            <v>39107.484467592592</v>
          </cell>
          <cell r="W176" t="str">
            <v>無</v>
          </cell>
          <cell r="X176" t="str">
            <v>有</v>
          </cell>
          <cell r="Y176">
            <v>39107.484467592592</v>
          </cell>
          <cell r="Z176">
            <v>52</v>
          </cell>
          <cell r="AA176">
            <v>52</v>
          </cell>
          <cell r="AB176" t="str">
            <v>○</v>
          </cell>
          <cell r="AC176" t="str">
            <v>みなし</v>
          </cell>
          <cell r="AD176" t="str">
            <v>提供中</v>
          </cell>
          <cell r="AE176">
            <v>38991</v>
          </cell>
          <cell r="AF176">
            <v>40999</v>
          </cell>
          <cell r="AG176" t="str">
            <v>みなし</v>
          </cell>
          <cell r="AH176" t="str">
            <v>提供中</v>
          </cell>
          <cell r="AI176">
            <v>38991</v>
          </cell>
          <cell r="AJ176">
            <v>40999</v>
          </cell>
          <cell r="AK176">
            <v>38991</v>
          </cell>
          <cell r="AL176">
            <v>39107.484467592592</v>
          </cell>
          <cell r="AM176">
            <v>52</v>
          </cell>
          <cell r="AN176" t="str">
            <v>無</v>
          </cell>
          <cell r="AO176" t="str">
            <v>有</v>
          </cell>
          <cell r="AP176">
            <v>39107.484467592592</v>
          </cell>
          <cell r="AQ176">
            <v>52</v>
          </cell>
          <cell r="AR176">
            <v>52</v>
          </cell>
          <cell r="AS176" t="str">
            <v>○</v>
          </cell>
          <cell r="AT176">
            <v>52</v>
          </cell>
          <cell r="AU176">
            <v>52</v>
          </cell>
          <cell r="AV176" t="str">
            <v>○</v>
          </cell>
          <cell r="AX176">
            <v>52</v>
          </cell>
          <cell r="AY176">
            <v>52</v>
          </cell>
          <cell r="DC176" t="str">
            <v>○</v>
          </cell>
        </row>
        <row r="177">
          <cell r="C177" t="str">
            <v>社会福祉法人（社協以外）</v>
          </cell>
          <cell r="D177" t="str">
            <v>社会福祉法人豊寿会</v>
          </cell>
          <cell r="E177" t="str">
            <v>2110400138</v>
          </cell>
          <cell r="F177" t="str">
            <v>岐阜県羽島市</v>
          </cell>
          <cell r="G177">
            <v>21209</v>
          </cell>
          <cell r="H177">
            <v>0</v>
          </cell>
          <cell r="I177">
            <v>84</v>
          </cell>
          <cell r="J177" t="str">
            <v>身体障害者通所療護施設</v>
          </cell>
          <cell r="K177">
            <v>0</v>
          </cell>
          <cell r="L177">
            <v>0</v>
          </cell>
          <cell r="M177" t="str">
            <v>5016202</v>
          </cell>
          <cell r="N177" t="str">
            <v>足近町市場1130</v>
          </cell>
          <cell r="O177">
            <v>0</v>
          </cell>
          <cell r="P177">
            <v>0</v>
          </cell>
          <cell r="Q177" t="str">
            <v>5016202</v>
          </cell>
          <cell r="R177" t="str">
            <v>足近町市場1130</v>
          </cell>
          <cell r="S177">
            <v>38991</v>
          </cell>
          <cell r="T177" t="str">
            <v>058-393-3131</v>
          </cell>
          <cell r="U177" t="str">
            <v>058-393-3135</v>
          </cell>
          <cell r="V177">
            <v>39107.484467592592</v>
          </cell>
          <cell r="W177" t="str">
            <v>無</v>
          </cell>
          <cell r="X177" t="str">
            <v>無</v>
          </cell>
          <cell r="Y177">
            <v>39107.484467592592</v>
          </cell>
          <cell r="Z177">
            <v>0</v>
          </cell>
          <cell r="AA177">
            <v>0</v>
          </cell>
          <cell r="AB177" t="str">
            <v>○</v>
          </cell>
          <cell r="AC177" t="str">
            <v>みなし</v>
          </cell>
          <cell r="AD177" t="str">
            <v>提供中</v>
          </cell>
          <cell r="AE177">
            <v>38991</v>
          </cell>
          <cell r="AF177">
            <v>40999</v>
          </cell>
          <cell r="AG177" t="str">
            <v>みなし</v>
          </cell>
          <cell r="AH177" t="str">
            <v>提供中</v>
          </cell>
          <cell r="AI177">
            <v>38991</v>
          </cell>
          <cell r="AJ177">
            <v>40999</v>
          </cell>
          <cell r="AK177">
            <v>38991</v>
          </cell>
          <cell r="AL177">
            <v>39107.484467592592</v>
          </cell>
          <cell r="AM177">
            <v>0</v>
          </cell>
          <cell r="AN177" t="str">
            <v>無</v>
          </cell>
          <cell r="AO177" t="str">
            <v>無</v>
          </cell>
          <cell r="AP177">
            <v>39107.484467592592</v>
          </cell>
          <cell r="AQ177">
            <v>0</v>
          </cell>
          <cell r="AR177">
            <v>0</v>
          </cell>
          <cell r="AS177" t="str">
            <v>○</v>
          </cell>
          <cell r="AT177">
            <v>0</v>
          </cell>
          <cell r="AU177">
            <v>0</v>
          </cell>
          <cell r="AV177" t="str">
            <v>○</v>
          </cell>
          <cell r="AX177">
            <v>0</v>
          </cell>
          <cell r="AY177">
            <v>0</v>
          </cell>
          <cell r="DC177" t="str">
            <v>○</v>
          </cell>
        </row>
        <row r="178">
          <cell r="C178" t="str">
            <v>社会福祉法人（社協以外）</v>
          </cell>
          <cell r="D178" t="str">
            <v>社会福祉法人豊寿会</v>
          </cell>
          <cell r="E178" t="str">
            <v>2110400146</v>
          </cell>
          <cell r="F178" t="str">
            <v>岐阜県羽島市</v>
          </cell>
          <cell r="G178">
            <v>21209</v>
          </cell>
          <cell r="H178">
            <v>0</v>
          </cell>
          <cell r="I178">
            <v>86</v>
          </cell>
          <cell r="J178" t="str">
            <v>身体障害者通所授産施設</v>
          </cell>
          <cell r="K178">
            <v>0</v>
          </cell>
          <cell r="L178">
            <v>0</v>
          </cell>
          <cell r="M178" t="str">
            <v>5016202</v>
          </cell>
          <cell r="N178" t="str">
            <v>足近町市場1130</v>
          </cell>
          <cell r="O178">
            <v>0</v>
          </cell>
          <cell r="P178">
            <v>0</v>
          </cell>
          <cell r="Q178" t="str">
            <v>5016202</v>
          </cell>
          <cell r="R178" t="str">
            <v>足近町市場1130</v>
          </cell>
          <cell r="S178">
            <v>38991</v>
          </cell>
          <cell r="T178" t="str">
            <v>058-393-3134</v>
          </cell>
          <cell r="U178" t="str">
            <v>058-393-3135</v>
          </cell>
          <cell r="V178">
            <v>39107.484467592592</v>
          </cell>
          <cell r="W178" t="str">
            <v>無</v>
          </cell>
          <cell r="X178" t="str">
            <v>有</v>
          </cell>
          <cell r="Y178">
            <v>39107.484467592592</v>
          </cell>
          <cell r="Z178">
            <v>20</v>
          </cell>
          <cell r="AA178">
            <v>20</v>
          </cell>
          <cell r="AB178" t="str">
            <v>○</v>
          </cell>
          <cell r="AC178" t="str">
            <v>みなし</v>
          </cell>
          <cell r="AD178" t="str">
            <v>提供中</v>
          </cell>
          <cell r="AE178">
            <v>38991</v>
          </cell>
          <cell r="AF178">
            <v>40999</v>
          </cell>
          <cell r="AG178" t="str">
            <v>みなし</v>
          </cell>
          <cell r="AH178" t="str">
            <v>提供中</v>
          </cell>
          <cell r="AI178">
            <v>38991</v>
          </cell>
          <cell r="AJ178">
            <v>40999</v>
          </cell>
          <cell r="AK178">
            <v>38991</v>
          </cell>
          <cell r="AL178">
            <v>39107.484467592592</v>
          </cell>
          <cell r="AM178">
            <v>20</v>
          </cell>
          <cell r="AN178" t="str">
            <v>無</v>
          </cell>
          <cell r="AO178" t="str">
            <v>有</v>
          </cell>
          <cell r="AP178">
            <v>39107.484467592592</v>
          </cell>
          <cell r="AQ178">
            <v>20</v>
          </cell>
          <cell r="AR178">
            <v>20</v>
          </cell>
          <cell r="AS178" t="str">
            <v>○</v>
          </cell>
          <cell r="AT178">
            <v>20</v>
          </cell>
          <cell r="AU178">
            <v>20</v>
          </cell>
          <cell r="AV178" t="str">
            <v>○</v>
          </cell>
          <cell r="AX178">
            <v>20</v>
          </cell>
          <cell r="AY178">
            <v>20</v>
          </cell>
          <cell r="DC178" t="str">
            <v>○</v>
          </cell>
        </row>
        <row r="179">
          <cell r="C179" t="str">
            <v>社会福祉法人（社協以外）</v>
          </cell>
          <cell r="D179" t="str">
            <v>社会福祉法人万灯会</v>
          </cell>
          <cell r="E179" t="str">
            <v>2110400153</v>
          </cell>
          <cell r="F179" t="str">
            <v>岐阜県羽島市</v>
          </cell>
          <cell r="G179">
            <v>21209</v>
          </cell>
          <cell r="H179">
            <v>0</v>
          </cell>
          <cell r="I179">
            <v>91</v>
          </cell>
          <cell r="J179" t="str">
            <v>知的障害者入所更生施設</v>
          </cell>
          <cell r="K179">
            <v>0</v>
          </cell>
          <cell r="L179">
            <v>0</v>
          </cell>
          <cell r="M179" t="str">
            <v>5016315</v>
          </cell>
          <cell r="N179" t="str">
            <v>下中町石田５２５</v>
          </cell>
          <cell r="O179">
            <v>0</v>
          </cell>
          <cell r="P179">
            <v>0</v>
          </cell>
          <cell r="Q179" t="str">
            <v>5016315</v>
          </cell>
          <cell r="R179" t="str">
            <v>下中町石田５２５</v>
          </cell>
          <cell r="S179">
            <v>38991</v>
          </cell>
          <cell r="T179" t="str">
            <v>058-398-8331</v>
          </cell>
          <cell r="U179" t="str">
            <v>058-398-4667</v>
          </cell>
          <cell r="V179">
            <v>39107.484467592592</v>
          </cell>
          <cell r="W179" t="str">
            <v>無</v>
          </cell>
          <cell r="X179" t="str">
            <v>有</v>
          </cell>
          <cell r="Y179">
            <v>39107.484467592592</v>
          </cell>
          <cell r="Z179">
            <v>80</v>
          </cell>
          <cell r="AA179">
            <v>80</v>
          </cell>
          <cell r="AB179" t="str">
            <v>○</v>
          </cell>
          <cell r="AC179" t="str">
            <v>みなし</v>
          </cell>
          <cell r="AD179" t="str">
            <v>提供中</v>
          </cell>
          <cell r="AE179">
            <v>38991</v>
          </cell>
          <cell r="AF179">
            <v>40999</v>
          </cell>
          <cell r="AG179" t="str">
            <v>みなし</v>
          </cell>
          <cell r="AH179" t="str">
            <v>提供中</v>
          </cell>
          <cell r="AI179">
            <v>38991</v>
          </cell>
          <cell r="AJ179">
            <v>40999</v>
          </cell>
          <cell r="AK179">
            <v>38991</v>
          </cell>
          <cell r="AL179">
            <v>39107.484467592592</v>
          </cell>
          <cell r="AM179">
            <v>80</v>
          </cell>
          <cell r="AN179" t="str">
            <v>無</v>
          </cell>
          <cell r="AO179" t="str">
            <v>有</v>
          </cell>
          <cell r="AP179">
            <v>39107.484467592592</v>
          </cell>
          <cell r="AQ179">
            <v>80</v>
          </cell>
          <cell r="AR179">
            <v>80</v>
          </cell>
          <cell r="AS179" t="str">
            <v>○</v>
          </cell>
          <cell r="AT179">
            <v>80</v>
          </cell>
          <cell r="AU179">
            <v>80</v>
          </cell>
          <cell r="AV179" t="str">
            <v>○</v>
          </cell>
          <cell r="AX179">
            <v>80</v>
          </cell>
          <cell r="AY179">
            <v>80</v>
          </cell>
          <cell r="DC179" t="str">
            <v>○</v>
          </cell>
        </row>
        <row r="180">
          <cell r="C180" t="str">
            <v>社会福祉法人（社協以外）</v>
          </cell>
          <cell r="D180" t="str">
            <v>社会福祉法人万灯会</v>
          </cell>
          <cell r="E180" t="str">
            <v>2110400153</v>
          </cell>
          <cell r="F180" t="str">
            <v>岐阜県羽島市</v>
          </cell>
          <cell r="G180">
            <v>21209</v>
          </cell>
          <cell r="H180">
            <v>0</v>
          </cell>
          <cell r="I180">
            <v>92</v>
          </cell>
          <cell r="J180" t="str">
            <v>知的障害者通所更生施設</v>
          </cell>
          <cell r="K180">
            <v>0</v>
          </cell>
          <cell r="L180">
            <v>0</v>
          </cell>
          <cell r="M180" t="str">
            <v>5016296</v>
          </cell>
          <cell r="N180" t="str">
            <v>竹鼻町狐穴３０１８</v>
          </cell>
          <cell r="O180">
            <v>0</v>
          </cell>
          <cell r="P180">
            <v>0</v>
          </cell>
          <cell r="Q180" t="str">
            <v>5016296</v>
          </cell>
          <cell r="R180" t="str">
            <v>竹鼻町狐穴３０１８</v>
          </cell>
          <cell r="S180">
            <v>38991</v>
          </cell>
          <cell r="T180" t="str">
            <v>058-392-2800</v>
          </cell>
          <cell r="U180" t="str">
            <v>058-392-3110</v>
          </cell>
          <cell r="V180">
            <v>39107.484467592592</v>
          </cell>
          <cell r="W180" t="str">
            <v>無</v>
          </cell>
          <cell r="X180" t="str">
            <v>有</v>
          </cell>
          <cell r="Y180">
            <v>39107.484467592592</v>
          </cell>
          <cell r="Z180">
            <v>0</v>
          </cell>
          <cell r="AA180">
            <v>0</v>
          </cell>
          <cell r="AB180" t="str">
            <v>○</v>
          </cell>
          <cell r="AC180" t="str">
            <v>みなし</v>
          </cell>
          <cell r="AD180" t="str">
            <v>提供中</v>
          </cell>
          <cell r="AE180">
            <v>38991</v>
          </cell>
          <cell r="AF180">
            <v>40999</v>
          </cell>
          <cell r="AG180" t="str">
            <v>みなし</v>
          </cell>
          <cell r="AH180" t="str">
            <v>提供中</v>
          </cell>
          <cell r="AI180">
            <v>38991</v>
          </cell>
          <cell r="AJ180">
            <v>40999</v>
          </cell>
          <cell r="AK180">
            <v>38991</v>
          </cell>
          <cell r="AL180">
            <v>39107.484467592592</v>
          </cell>
          <cell r="AM180">
            <v>0</v>
          </cell>
          <cell r="AN180" t="str">
            <v>無</v>
          </cell>
          <cell r="AO180" t="str">
            <v>有</v>
          </cell>
          <cell r="AP180">
            <v>39107.484467592592</v>
          </cell>
          <cell r="AQ180">
            <v>0</v>
          </cell>
          <cell r="AR180">
            <v>0</v>
          </cell>
          <cell r="AS180" t="str">
            <v>○</v>
          </cell>
          <cell r="AT180">
            <v>0</v>
          </cell>
          <cell r="AU180">
            <v>0</v>
          </cell>
          <cell r="AV180" t="str">
            <v>○</v>
          </cell>
          <cell r="AX180">
            <v>0</v>
          </cell>
          <cell r="AY180">
            <v>0</v>
          </cell>
          <cell r="DC180" t="str">
            <v>○</v>
          </cell>
        </row>
        <row r="181">
          <cell r="C181" t="str">
            <v>社会福祉法人（社協以外）</v>
          </cell>
          <cell r="D181" t="str">
            <v>社会福祉法人万灯会</v>
          </cell>
          <cell r="E181" t="str">
            <v>2110400161</v>
          </cell>
          <cell r="F181" t="str">
            <v>岐阜県羽島市</v>
          </cell>
          <cell r="G181">
            <v>21209</v>
          </cell>
          <cell r="H181">
            <v>0</v>
          </cell>
          <cell r="I181">
            <v>93</v>
          </cell>
          <cell r="J181" t="str">
            <v>知的障害者入所授産施設</v>
          </cell>
          <cell r="K181">
            <v>0</v>
          </cell>
          <cell r="L181">
            <v>0</v>
          </cell>
          <cell r="M181" t="str">
            <v>5016324</v>
          </cell>
          <cell r="N181" t="str">
            <v>桑原町小薮８６０</v>
          </cell>
          <cell r="O181">
            <v>0</v>
          </cell>
          <cell r="P181">
            <v>0</v>
          </cell>
          <cell r="Q181" t="str">
            <v>5016324</v>
          </cell>
          <cell r="R181" t="str">
            <v>桑原町小薮８６０</v>
          </cell>
          <cell r="S181">
            <v>38991</v>
          </cell>
          <cell r="T181" t="str">
            <v>058-398-7900</v>
          </cell>
          <cell r="U181" t="str">
            <v>058-398-5503</v>
          </cell>
          <cell r="V181">
            <v>39107.484467592592</v>
          </cell>
          <cell r="W181" t="str">
            <v>無</v>
          </cell>
          <cell r="X181" t="str">
            <v>有</v>
          </cell>
          <cell r="Y181">
            <v>39169.570034722223</v>
          </cell>
          <cell r="Z181">
            <v>30</v>
          </cell>
          <cell r="AA181">
            <v>0</v>
          </cell>
          <cell r="AB181" t="str">
            <v>○</v>
          </cell>
          <cell r="AC181" t="str">
            <v>みなし</v>
          </cell>
          <cell r="AD181" t="str">
            <v>提供中</v>
          </cell>
          <cell r="AE181">
            <v>38991</v>
          </cell>
          <cell r="AF181">
            <v>40999</v>
          </cell>
          <cell r="AG181" t="str">
            <v>みなし</v>
          </cell>
          <cell r="AH181" t="str">
            <v>提供中</v>
          </cell>
          <cell r="AI181">
            <v>38991</v>
          </cell>
          <cell r="AJ181">
            <v>40999</v>
          </cell>
          <cell r="AK181">
            <v>38991</v>
          </cell>
          <cell r="AL181">
            <v>39107.484467592592</v>
          </cell>
          <cell r="AM181">
            <v>0</v>
          </cell>
          <cell r="AN181" t="str">
            <v>無</v>
          </cell>
          <cell r="AO181" t="str">
            <v>有</v>
          </cell>
          <cell r="AP181">
            <v>39169.570034722223</v>
          </cell>
          <cell r="AQ181">
            <v>30</v>
          </cell>
          <cell r="AR181">
            <v>0</v>
          </cell>
          <cell r="AS181" t="str">
            <v>○</v>
          </cell>
          <cell r="AT181">
            <v>30</v>
          </cell>
          <cell r="AU181">
            <v>0</v>
          </cell>
          <cell r="AV181" t="str">
            <v>○</v>
          </cell>
          <cell r="AX181">
            <v>30</v>
          </cell>
          <cell r="AY181">
            <v>0</v>
          </cell>
          <cell r="DC181" t="str">
            <v>○</v>
          </cell>
        </row>
        <row r="182">
          <cell r="C182" t="str">
            <v>社会福祉法人（社協以外）</v>
          </cell>
          <cell r="D182" t="str">
            <v>社会福祉法人万灯会</v>
          </cell>
          <cell r="E182" t="str">
            <v>2110400161</v>
          </cell>
          <cell r="F182" t="str">
            <v>岐阜県羽島市</v>
          </cell>
          <cell r="G182">
            <v>21209</v>
          </cell>
          <cell r="H182">
            <v>0</v>
          </cell>
          <cell r="I182">
            <v>94</v>
          </cell>
          <cell r="J182" t="str">
            <v>知的障害者通所授産施設</v>
          </cell>
          <cell r="K182">
            <v>0</v>
          </cell>
          <cell r="L182">
            <v>0</v>
          </cell>
          <cell r="M182" t="str">
            <v>5016324</v>
          </cell>
          <cell r="N182" t="str">
            <v>桑原町小薮860</v>
          </cell>
          <cell r="O182">
            <v>0</v>
          </cell>
          <cell r="P182">
            <v>0</v>
          </cell>
          <cell r="Q182" t="str">
            <v>5016324</v>
          </cell>
          <cell r="R182" t="str">
            <v>桑原町小薮860</v>
          </cell>
          <cell r="S182">
            <v>38991</v>
          </cell>
          <cell r="T182" t="str">
            <v>058-398-7900</v>
          </cell>
          <cell r="U182" t="str">
            <v>058-398-5503</v>
          </cell>
          <cell r="V182">
            <v>39107.484467592592</v>
          </cell>
          <cell r="W182" t="str">
            <v>無</v>
          </cell>
          <cell r="X182" t="str">
            <v>無</v>
          </cell>
          <cell r="Y182">
            <v>39169.570196759261</v>
          </cell>
          <cell r="Z182">
            <v>0</v>
          </cell>
          <cell r="AA182">
            <v>0</v>
          </cell>
          <cell r="AB182" t="str">
            <v>○</v>
          </cell>
          <cell r="AC182" t="str">
            <v>みなし</v>
          </cell>
          <cell r="AD182" t="str">
            <v>提供中</v>
          </cell>
          <cell r="AE182">
            <v>38991</v>
          </cell>
          <cell r="AF182">
            <v>40999</v>
          </cell>
          <cell r="AG182" t="str">
            <v>みなし</v>
          </cell>
          <cell r="AH182" t="str">
            <v>提供中</v>
          </cell>
          <cell r="AI182">
            <v>38991</v>
          </cell>
          <cell r="AJ182">
            <v>40999</v>
          </cell>
          <cell r="AK182">
            <v>38991</v>
          </cell>
          <cell r="AL182">
            <v>39107.484467592592</v>
          </cell>
          <cell r="AM182">
            <v>0</v>
          </cell>
          <cell r="AN182" t="str">
            <v>無</v>
          </cell>
          <cell r="AO182" t="str">
            <v>無</v>
          </cell>
          <cell r="AP182">
            <v>39169.570196759261</v>
          </cell>
          <cell r="AQ182">
            <v>0</v>
          </cell>
          <cell r="AR182">
            <v>0</v>
          </cell>
          <cell r="AS182" t="str">
            <v>○</v>
          </cell>
          <cell r="AT182">
            <v>0</v>
          </cell>
          <cell r="AU182">
            <v>0</v>
          </cell>
          <cell r="AV182" t="str">
            <v>○</v>
          </cell>
          <cell r="AX182">
            <v>0</v>
          </cell>
          <cell r="AY182">
            <v>0</v>
          </cell>
          <cell r="DC182" t="str">
            <v>○</v>
          </cell>
        </row>
        <row r="183">
          <cell r="C183" t="str">
            <v>非営利法人（ＮＰＯ）</v>
          </cell>
          <cell r="D183" t="str">
            <v>特定非営利活動法人岐阜羽島ボランティア協会</v>
          </cell>
          <cell r="E183" t="str">
            <v>2110400179</v>
          </cell>
          <cell r="F183" t="str">
            <v>岐阜県羽島市</v>
          </cell>
          <cell r="G183">
            <v>21209</v>
          </cell>
          <cell r="H183">
            <v>0</v>
          </cell>
          <cell r="I183">
            <v>24</v>
          </cell>
          <cell r="J183" t="str">
            <v>短期入所</v>
          </cell>
          <cell r="K183">
            <v>0</v>
          </cell>
          <cell r="L183">
            <v>0</v>
          </cell>
          <cell r="M183" t="str">
            <v>5016232</v>
          </cell>
          <cell r="N183" t="str">
            <v>竹鼻町狐穴719-1</v>
          </cell>
          <cell r="O183">
            <v>0</v>
          </cell>
          <cell r="P183">
            <v>0</v>
          </cell>
          <cell r="Q183" t="str">
            <v>5016232</v>
          </cell>
          <cell r="R183" t="str">
            <v>竹鼻町狐穴719-1</v>
          </cell>
          <cell r="S183">
            <v>38991</v>
          </cell>
          <cell r="T183" t="str">
            <v>058-391-1613</v>
          </cell>
          <cell r="U183" t="str">
            <v>058-391-1580</v>
          </cell>
          <cell r="V183">
            <v>39097.452974537038</v>
          </cell>
          <cell r="W183" t="str">
            <v>無</v>
          </cell>
          <cell r="X183" t="str">
            <v>無</v>
          </cell>
          <cell r="Y183">
            <v>39097.452974537038</v>
          </cell>
          <cell r="Z183">
            <v>0</v>
          </cell>
          <cell r="AA183" t="str">
            <v>○</v>
          </cell>
          <cell r="AB183" t="str">
            <v>×</v>
          </cell>
          <cell r="AC183" t="str">
            <v>×</v>
          </cell>
          <cell r="AD183" t="str">
            <v>×</v>
          </cell>
          <cell r="AE183" t="str">
            <v>×</v>
          </cell>
          <cell r="AF183" t="str">
            <v>単独型</v>
          </cell>
          <cell r="AG183" t="str">
            <v>通常</v>
          </cell>
          <cell r="AH183" t="str">
            <v>提供中</v>
          </cell>
          <cell r="AI183">
            <v>38991</v>
          </cell>
          <cell r="AJ183">
            <v>41182</v>
          </cell>
          <cell r="AK183">
            <v>38991</v>
          </cell>
          <cell r="AL183">
            <v>39097.452974537038</v>
          </cell>
          <cell r="AM183" t="str">
            <v>×</v>
          </cell>
          <cell r="AN183" t="str">
            <v>無</v>
          </cell>
          <cell r="AO183" t="str">
            <v>無</v>
          </cell>
          <cell r="AP183">
            <v>39097.452974537038</v>
          </cell>
          <cell r="AQ183">
            <v>0</v>
          </cell>
          <cell r="AR183" t="str">
            <v>○</v>
          </cell>
          <cell r="AS183" t="str">
            <v>×</v>
          </cell>
          <cell r="AT183" t="str">
            <v>×</v>
          </cell>
          <cell r="AU183" t="str">
            <v>×</v>
          </cell>
          <cell r="AV183" t="str">
            <v>×</v>
          </cell>
          <cell r="AW183" t="str">
            <v>単独型</v>
          </cell>
          <cell r="AX183">
            <v>0</v>
          </cell>
          <cell r="AY183">
            <v>0</v>
          </cell>
          <cell r="AZ183">
            <v>0</v>
          </cell>
          <cell r="BA183">
            <v>0</v>
          </cell>
          <cell r="BB183">
            <v>0</v>
          </cell>
          <cell r="BC183" t="str">
            <v>×</v>
          </cell>
          <cell r="BD183" t="str">
            <v>×</v>
          </cell>
          <cell r="BE183" t="str">
            <v>×</v>
          </cell>
          <cell r="BF183" t="str">
            <v>○</v>
          </cell>
          <cell r="BG183" t="str">
            <v>×</v>
          </cell>
          <cell r="BH183" t="str">
            <v>×</v>
          </cell>
          <cell r="BI183" t="str">
            <v>×</v>
          </cell>
          <cell r="BJ183" t="str">
            <v>×</v>
          </cell>
          <cell r="BK183" t="str">
            <v>単独型</v>
          </cell>
          <cell r="BL183" t="str">
            <v>×</v>
          </cell>
          <cell r="BM183" t="str">
            <v>×</v>
          </cell>
          <cell r="BN183" t="str">
            <v>×</v>
          </cell>
          <cell r="BO183">
            <v>0</v>
          </cell>
          <cell r="BP183">
            <v>0</v>
          </cell>
          <cell r="BQ183" t="str">
            <v>×</v>
          </cell>
          <cell r="BR183" t="str">
            <v>×</v>
          </cell>
          <cell r="BS183" t="str">
            <v>×</v>
          </cell>
          <cell r="BT183" t="str">
            <v>×</v>
          </cell>
          <cell r="BU183" t="str">
            <v>○</v>
          </cell>
          <cell r="BV183" t="str">
            <v>単独型</v>
          </cell>
          <cell r="BW183">
            <v>0</v>
          </cell>
          <cell r="BX183">
            <v>0</v>
          </cell>
          <cell r="BY183" t="str">
            <v>単独型</v>
          </cell>
          <cell r="BZ183">
            <v>0</v>
          </cell>
          <cell r="CA183">
            <v>0</v>
          </cell>
          <cell r="CB183">
            <v>0</v>
          </cell>
          <cell r="CC183">
            <v>0</v>
          </cell>
          <cell r="CD183">
            <v>0</v>
          </cell>
          <cell r="CE183">
            <v>0</v>
          </cell>
          <cell r="CF183">
            <v>0</v>
          </cell>
          <cell r="CG183" t="str">
            <v>×</v>
          </cell>
          <cell r="CH183" t="str">
            <v>×</v>
          </cell>
          <cell r="CI183" t="str">
            <v>×</v>
          </cell>
          <cell r="CJ183" t="str">
            <v>×</v>
          </cell>
          <cell r="DC183" t="str">
            <v>○</v>
          </cell>
        </row>
        <row r="184">
          <cell r="C184" t="str">
            <v>社会福祉法人（社協以外）</v>
          </cell>
          <cell r="D184" t="str">
            <v>社会福祉法人豊寿会</v>
          </cell>
          <cell r="E184" t="str">
            <v>2110400187</v>
          </cell>
          <cell r="F184" t="str">
            <v>岐阜県羽島市</v>
          </cell>
          <cell r="G184">
            <v>21209</v>
          </cell>
          <cell r="H184">
            <v>0</v>
          </cell>
          <cell r="I184">
            <v>24</v>
          </cell>
          <cell r="J184" t="str">
            <v>短期入所</v>
          </cell>
          <cell r="K184">
            <v>0</v>
          </cell>
          <cell r="L184">
            <v>0</v>
          </cell>
          <cell r="M184" t="str">
            <v>5016202</v>
          </cell>
          <cell r="N184" t="str">
            <v>足近町市場1130</v>
          </cell>
          <cell r="O184">
            <v>0</v>
          </cell>
          <cell r="P184">
            <v>0</v>
          </cell>
          <cell r="Q184" t="str">
            <v>5016202</v>
          </cell>
          <cell r="R184" t="str">
            <v>足近町市場1130</v>
          </cell>
          <cell r="S184">
            <v>38838</v>
          </cell>
          <cell r="T184" t="str">
            <v>058-393-3131</v>
          </cell>
          <cell r="U184" t="str">
            <v>058-393-3135</v>
          </cell>
          <cell r="V184">
            <v>39097.452974537038</v>
          </cell>
          <cell r="W184" t="str">
            <v>無</v>
          </cell>
          <cell r="X184" t="str">
            <v>無</v>
          </cell>
          <cell r="Y184">
            <v>39097.452974537038</v>
          </cell>
          <cell r="Z184">
            <v>0</v>
          </cell>
          <cell r="AA184" t="str">
            <v>×</v>
          </cell>
          <cell r="AB184" t="str">
            <v>○</v>
          </cell>
          <cell r="AC184" t="str">
            <v>×</v>
          </cell>
          <cell r="AD184" t="str">
            <v>×</v>
          </cell>
          <cell r="AE184" t="str">
            <v>×</v>
          </cell>
          <cell r="AF184" t="str">
            <v>空床・併設型</v>
          </cell>
          <cell r="AG184" t="str">
            <v>通常</v>
          </cell>
          <cell r="AH184" t="str">
            <v>提供中</v>
          </cell>
          <cell r="AI184">
            <v>38838</v>
          </cell>
          <cell r="AJ184">
            <v>41182</v>
          </cell>
          <cell r="AK184">
            <v>38838</v>
          </cell>
          <cell r="AL184">
            <v>39097.452974537038</v>
          </cell>
          <cell r="AM184" t="str">
            <v>×</v>
          </cell>
          <cell r="AN184" t="str">
            <v>無</v>
          </cell>
          <cell r="AO184" t="str">
            <v>無</v>
          </cell>
          <cell r="AP184">
            <v>39097.452974537038</v>
          </cell>
          <cell r="AQ184" t="str">
            <v>○</v>
          </cell>
          <cell r="AR184">
            <v>0</v>
          </cell>
          <cell r="AS184" t="str">
            <v>×</v>
          </cell>
          <cell r="AT184" t="str">
            <v>○</v>
          </cell>
          <cell r="AU184" t="str">
            <v>×</v>
          </cell>
          <cell r="AV184" t="str">
            <v>×</v>
          </cell>
          <cell r="AW184" t="str">
            <v>×</v>
          </cell>
          <cell r="AX184" t="str">
            <v>空床・併設型</v>
          </cell>
          <cell r="AY184">
            <v>0</v>
          </cell>
          <cell r="AZ184">
            <v>0</v>
          </cell>
          <cell r="BA184">
            <v>5</v>
          </cell>
          <cell r="BB184">
            <v>0</v>
          </cell>
          <cell r="BC184">
            <v>0</v>
          </cell>
          <cell r="BD184">
            <v>0</v>
          </cell>
          <cell r="BE184" t="str">
            <v>×</v>
          </cell>
          <cell r="BF184" t="str">
            <v>×</v>
          </cell>
          <cell r="BG184" t="str">
            <v>○</v>
          </cell>
          <cell r="BH184" t="str">
            <v>×</v>
          </cell>
          <cell r="BI184" t="str">
            <v>○</v>
          </cell>
          <cell r="BJ184" t="str">
            <v>×</v>
          </cell>
          <cell r="BK184" t="str">
            <v>×</v>
          </cell>
          <cell r="BL184" t="str">
            <v>×</v>
          </cell>
          <cell r="BM184" t="str">
            <v>×</v>
          </cell>
          <cell r="BN184" t="str">
            <v>×</v>
          </cell>
          <cell r="BO184">
            <v>0</v>
          </cell>
          <cell r="BP184">
            <v>5</v>
          </cell>
          <cell r="BQ184">
            <v>0</v>
          </cell>
          <cell r="BR184">
            <v>0</v>
          </cell>
          <cell r="BS184">
            <v>0</v>
          </cell>
          <cell r="BT184" t="str">
            <v>×</v>
          </cell>
          <cell r="BU184" t="str">
            <v>×</v>
          </cell>
          <cell r="BV184" t="str">
            <v>×</v>
          </cell>
          <cell r="BW184" t="str">
            <v>×</v>
          </cell>
          <cell r="BX184" t="str">
            <v>○</v>
          </cell>
          <cell r="BY184" t="str">
            <v>空床・併設型</v>
          </cell>
          <cell r="BZ184" t="str">
            <v>身体障害者療護施設あいそら羽島</v>
          </cell>
          <cell r="CA184" t="str">
            <v>身体障害者療護施設あいそら羽島</v>
          </cell>
          <cell r="CB184">
            <v>0</v>
          </cell>
          <cell r="CC184">
            <v>5</v>
          </cell>
          <cell r="CD184">
            <v>0</v>
          </cell>
          <cell r="CE184">
            <v>0</v>
          </cell>
          <cell r="CF184">
            <v>0</v>
          </cell>
          <cell r="CG184" t="str">
            <v>×</v>
          </cell>
          <cell r="CH184" t="str">
            <v>×</v>
          </cell>
          <cell r="CI184" t="str">
            <v>×</v>
          </cell>
          <cell r="CJ184" t="str">
            <v>×</v>
          </cell>
          <cell r="DC184" t="str">
            <v>○</v>
          </cell>
        </row>
        <row r="185">
          <cell r="C185" t="str">
            <v>社会福祉法人（社協以外）</v>
          </cell>
          <cell r="D185" t="str">
            <v>社会福祉法人万灯会</v>
          </cell>
          <cell r="E185" t="str">
            <v>2110400195</v>
          </cell>
          <cell r="F185" t="str">
            <v>岐阜県羽島市</v>
          </cell>
          <cell r="G185">
            <v>21209</v>
          </cell>
          <cell r="H185">
            <v>0</v>
          </cell>
          <cell r="I185">
            <v>24</v>
          </cell>
          <cell r="J185" t="str">
            <v>短期入所</v>
          </cell>
          <cell r="K185">
            <v>0</v>
          </cell>
          <cell r="L185">
            <v>0</v>
          </cell>
          <cell r="M185" t="str">
            <v>5016315</v>
          </cell>
          <cell r="N185" t="str">
            <v>下中町石田525</v>
          </cell>
          <cell r="O185">
            <v>0</v>
          </cell>
          <cell r="P185">
            <v>0</v>
          </cell>
          <cell r="Q185" t="str">
            <v>5016315</v>
          </cell>
          <cell r="R185" t="str">
            <v>下中町石田525</v>
          </cell>
          <cell r="S185">
            <v>38991</v>
          </cell>
          <cell r="T185" t="str">
            <v>058-398-8331</v>
          </cell>
          <cell r="U185" t="str">
            <v>058-398-4667</v>
          </cell>
          <cell r="V185">
            <v>39097.452974537038</v>
          </cell>
          <cell r="W185" t="str">
            <v>無</v>
          </cell>
          <cell r="X185" t="str">
            <v>無</v>
          </cell>
          <cell r="Y185">
            <v>39097.452974537038</v>
          </cell>
          <cell r="Z185">
            <v>0</v>
          </cell>
          <cell r="AA185" t="str">
            <v>○</v>
          </cell>
          <cell r="AB185" t="str">
            <v>×</v>
          </cell>
          <cell r="AC185" t="str">
            <v>×</v>
          </cell>
          <cell r="AD185" t="str">
            <v>×</v>
          </cell>
          <cell r="AE185" t="str">
            <v>×</v>
          </cell>
          <cell r="AF185" t="str">
            <v>併設型</v>
          </cell>
          <cell r="AG185" t="str">
            <v>通常</v>
          </cell>
          <cell r="AH185" t="str">
            <v>提供中</v>
          </cell>
          <cell r="AI185">
            <v>38991</v>
          </cell>
          <cell r="AJ185">
            <v>41182</v>
          </cell>
          <cell r="AK185">
            <v>38991</v>
          </cell>
          <cell r="AL185">
            <v>39097.452974537038</v>
          </cell>
          <cell r="AM185" t="str">
            <v>×</v>
          </cell>
          <cell r="AN185" t="str">
            <v>無</v>
          </cell>
          <cell r="AO185" t="str">
            <v>無</v>
          </cell>
          <cell r="AP185">
            <v>39097.452974537038</v>
          </cell>
          <cell r="AQ185" t="str">
            <v>○</v>
          </cell>
          <cell r="AR185">
            <v>0</v>
          </cell>
          <cell r="AS185" t="str">
            <v>○</v>
          </cell>
          <cell r="AT185" t="str">
            <v>×</v>
          </cell>
          <cell r="AU185" t="str">
            <v>×</v>
          </cell>
          <cell r="AV185" t="str">
            <v>×</v>
          </cell>
          <cell r="AW185" t="str">
            <v>×</v>
          </cell>
          <cell r="AX185" t="str">
            <v>併設型</v>
          </cell>
          <cell r="AY185">
            <v>0</v>
          </cell>
          <cell r="AZ185">
            <v>0</v>
          </cell>
          <cell r="BA185">
            <v>4</v>
          </cell>
          <cell r="BB185">
            <v>0</v>
          </cell>
          <cell r="BC185">
            <v>0</v>
          </cell>
          <cell r="BD185">
            <v>0</v>
          </cell>
          <cell r="BE185" t="str">
            <v>×</v>
          </cell>
          <cell r="BF185" t="str">
            <v>○</v>
          </cell>
          <cell r="BG185" t="str">
            <v>×</v>
          </cell>
          <cell r="BH185" t="str">
            <v>×</v>
          </cell>
          <cell r="BI185" t="str">
            <v>○</v>
          </cell>
          <cell r="BJ185" t="str">
            <v>×</v>
          </cell>
          <cell r="BK185" t="str">
            <v>×</v>
          </cell>
          <cell r="BL185" t="str">
            <v>×</v>
          </cell>
          <cell r="BM185" t="str">
            <v>×</v>
          </cell>
          <cell r="BN185" t="str">
            <v>×</v>
          </cell>
          <cell r="BO185">
            <v>0</v>
          </cell>
          <cell r="BP185">
            <v>4</v>
          </cell>
          <cell r="BQ185">
            <v>0</v>
          </cell>
          <cell r="BR185">
            <v>0</v>
          </cell>
          <cell r="BS185">
            <v>0</v>
          </cell>
          <cell r="BT185" t="str">
            <v>×</v>
          </cell>
          <cell r="BU185" t="str">
            <v>×</v>
          </cell>
          <cell r="BV185" t="str">
            <v>×</v>
          </cell>
          <cell r="BW185" t="str">
            <v>×</v>
          </cell>
          <cell r="BX185" t="str">
            <v>○</v>
          </cell>
          <cell r="BY185" t="str">
            <v>併設型</v>
          </cell>
          <cell r="BZ185" t="str">
            <v>知的障害者更生施設羽島学園</v>
          </cell>
          <cell r="CA185" t="str">
            <v>知的障害者更生施設羽島学園</v>
          </cell>
          <cell r="CB185">
            <v>0</v>
          </cell>
          <cell r="CC185">
            <v>4</v>
          </cell>
          <cell r="CD185">
            <v>0</v>
          </cell>
          <cell r="CE185">
            <v>0</v>
          </cell>
          <cell r="CF185">
            <v>0</v>
          </cell>
          <cell r="CG185" t="str">
            <v>×</v>
          </cell>
          <cell r="CH185" t="str">
            <v>×</v>
          </cell>
          <cell r="CI185" t="str">
            <v>×</v>
          </cell>
          <cell r="CJ185" t="str">
            <v>×</v>
          </cell>
          <cell r="DC185" t="str">
            <v>○</v>
          </cell>
        </row>
        <row r="186">
          <cell r="C186" t="str">
            <v>非営利法人（ＮＰＯ）</v>
          </cell>
          <cell r="D186" t="str">
            <v>特定非営利活動法人岐阜羽島ボランティア協会</v>
          </cell>
          <cell r="E186" t="str">
            <v>2110400203</v>
          </cell>
          <cell r="F186" t="str">
            <v>岐阜県羽島市</v>
          </cell>
          <cell r="G186">
            <v>21209</v>
          </cell>
          <cell r="H186">
            <v>0</v>
          </cell>
          <cell r="I186">
            <v>22</v>
          </cell>
          <cell r="J186" t="str">
            <v>生活介護</v>
          </cell>
          <cell r="K186">
            <v>0</v>
          </cell>
          <cell r="L186">
            <v>0</v>
          </cell>
          <cell r="M186" t="str">
            <v>5016232</v>
          </cell>
          <cell r="N186" t="str">
            <v>竹鼻町狐穴719-1</v>
          </cell>
          <cell r="O186">
            <v>0</v>
          </cell>
          <cell r="P186">
            <v>0</v>
          </cell>
          <cell r="Q186" t="str">
            <v>5016232</v>
          </cell>
          <cell r="R186" t="str">
            <v>竹鼻町狐穴719-1</v>
          </cell>
          <cell r="S186">
            <v>38991</v>
          </cell>
          <cell r="T186" t="str">
            <v>058-391-1613</v>
          </cell>
          <cell r="U186" t="str">
            <v>058-391-1580</v>
          </cell>
          <cell r="V186">
            <v>39104.659780092596</v>
          </cell>
          <cell r="W186" t="str">
            <v>無</v>
          </cell>
          <cell r="X186" t="str">
            <v>無</v>
          </cell>
          <cell r="Y186">
            <v>39104.659780092596</v>
          </cell>
          <cell r="Z186">
            <v>20</v>
          </cell>
          <cell r="AA186">
            <v>20</v>
          </cell>
          <cell r="AB186">
            <v>0</v>
          </cell>
          <cell r="AC186">
            <v>0</v>
          </cell>
          <cell r="AD186">
            <v>0</v>
          </cell>
          <cell r="AE186">
            <v>0</v>
          </cell>
          <cell r="AF186">
            <v>0</v>
          </cell>
          <cell r="AG186" t="str">
            <v>通常</v>
          </cell>
          <cell r="AH186" t="str">
            <v>提供中</v>
          </cell>
          <cell r="AI186">
            <v>38991</v>
          </cell>
          <cell r="AJ186">
            <v>41182</v>
          </cell>
          <cell r="AK186">
            <v>38991</v>
          </cell>
          <cell r="AL186">
            <v>39104.659780092596</v>
          </cell>
          <cell r="AM186" t="str">
            <v>×</v>
          </cell>
          <cell r="AN186" t="str">
            <v>無</v>
          </cell>
          <cell r="AO186" t="str">
            <v>無</v>
          </cell>
          <cell r="AP186">
            <v>39104.659780092596</v>
          </cell>
          <cell r="AQ186">
            <v>20</v>
          </cell>
          <cell r="AR186">
            <v>20</v>
          </cell>
          <cell r="AS186">
            <v>20</v>
          </cell>
          <cell r="AT186">
            <v>0</v>
          </cell>
          <cell r="AU186">
            <v>0</v>
          </cell>
          <cell r="AV186">
            <v>0</v>
          </cell>
          <cell r="AW186">
            <v>0</v>
          </cell>
          <cell r="AX186">
            <v>0</v>
          </cell>
          <cell r="AY186">
            <v>0</v>
          </cell>
          <cell r="AZ186">
            <v>0</v>
          </cell>
          <cell r="BA186">
            <v>0</v>
          </cell>
          <cell r="BB186">
            <v>0</v>
          </cell>
          <cell r="BC186">
            <v>0</v>
          </cell>
          <cell r="BD186">
            <v>0</v>
          </cell>
          <cell r="BE186">
            <v>0</v>
          </cell>
          <cell r="BF186" t="str">
            <v>○</v>
          </cell>
          <cell r="BG186" t="str">
            <v>×</v>
          </cell>
          <cell r="BH186" t="str">
            <v>×</v>
          </cell>
          <cell r="BI186" t="str">
            <v>×</v>
          </cell>
          <cell r="BJ186" t="str">
            <v>×</v>
          </cell>
          <cell r="BK186" t="str">
            <v>×</v>
          </cell>
          <cell r="BL186" t="str">
            <v>×</v>
          </cell>
          <cell r="BM186" t="str">
            <v>×</v>
          </cell>
          <cell r="BN186" t="str">
            <v>○</v>
          </cell>
          <cell r="BO186" t="str">
            <v>○</v>
          </cell>
          <cell r="DC186" t="str">
            <v>○</v>
          </cell>
        </row>
        <row r="187">
          <cell r="C187" t="str">
            <v>非営利法人（ＮＰＯ）</v>
          </cell>
          <cell r="D187" t="str">
            <v>特定非営利活動法人岐阜羽島ボランティア協会</v>
          </cell>
          <cell r="E187" t="str">
            <v>2110400203</v>
          </cell>
          <cell r="F187" t="str">
            <v>岐阜県羽島市</v>
          </cell>
          <cell r="G187">
            <v>21209</v>
          </cell>
          <cell r="H187">
            <v>0</v>
          </cell>
          <cell r="I187">
            <v>42</v>
          </cell>
          <cell r="J187" t="str">
            <v>自立訓練(生活訓練)</v>
          </cell>
          <cell r="K187">
            <v>0</v>
          </cell>
          <cell r="L187">
            <v>0</v>
          </cell>
          <cell r="M187" t="str">
            <v>5016232</v>
          </cell>
          <cell r="N187" t="str">
            <v>竹鼻町狐穴719-1</v>
          </cell>
          <cell r="O187">
            <v>0</v>
          </cell>
          <cell r="P187">
            <v>0</v>
          </cell>
          <cell r="Q187" t="str">
            <v>5016232</v>
          </cell>
          <cell r="R187" t="str">
            <v>竹鼻町狐穴719-1</v>
          </cell>
          <cell r="S187">
            <v>38991</v>
          </cell>
          <cell r="T187" t="str">
            <v>058-391-1613</v>
          </cell>
          <cell r="U187" t="str">
            <v>058-391-1580</v>
          </cell>
          <cell r="V187">
            <v>39104.659780092596</v>
          </cell>
          <cell r="W187" t="str">
            <v>無</v>
          </cell>
          <cell r="X187" t="str">
            <v>無</v>
          </cell>
          <cell r="Y187">
            <v>39104.659780092596</v>
          </cell>
          <cell r="Z187">
            <v>10</v>
          </cell>
          <cell r="AA187">
            <v>10</v>
          </cell>
          <cell r="AB187">
            <v>0</v>
          </cell>
          <cell r="AC187" t="str">
            <v>○</v>
          </cell>
          <cell r="AD187" t="str">
            <v>×</v>
          </cell>
          <cell r="AE187" t="str">
            <v>×</v>
          </cell>
          <cell r="AF187" t="str">
            <v>○</v>
          </cell>
          <cell r="AG187" t="str">
            <v>通常</v>
          </cell>
          <cell r="AH187" t="str">
            <v>提供中</v>
          </cell>
          <cell r="AI187">
            <v>38991</v>
          </cell>
          <cell r="AJ187">
            <v>41182</v>
          </cell>
          <cell r="AK187">
            <v>38991</v>
          </cell>
          <cell r="AL187">
            <v>39104.659780092596</v>
          </cell>
          <cell r="AM187" t="str">
            <v>無</v>
          </cell>
          <cell r="AN187" t="str">
            <v>無</v>
          </cell>
          <cell r="AO187" t="str">
            <v>無</v>
          </cell>
          <cell r="AP187">
            <v>39104.659780092596</v>
          </cell>
          <cell r="AQ187">
            <v>10</v>
          </cell>
          <cell r="AR187">
            <v>0</v>
          </cell>
          <cell r="AS187">
            <v>10</v>
          </cell>
          <cell r="AT187">
            <v>0</v>
          </cell>
          <cell r="AU187" t="str">
            <v>×</v>
          </cell>
          <cell r="AV187" t="str">
            <v>○</v>
          </cell>
          <cell r="AW187" t="str">
            <v>○</v>
          </cell>
          <cell r="AX187" t="str">
            <v>×</v>
          </cell>
          <cell r="AY187" t="str">
            <v>×</v>
          </cell>
          <cell r="AZ187" t="str">
            <v>○</v>
          </cell>
          <cell r="BA187" t="str">
            <v>○</v>
          </cell>
          <cell r="BB187" t="str">
            <v>×</v>
          </cell>
          <cell r="BC187" t="str">
            <v>×</v>
          </cell>
          <cell r="BD187" t="str">
            <v>○</v>
          </cell>
          <cell r="BF187" t="str">
            <v>○</v>
          </cell>
          <cell r="BL187" t="str">
            <v>×</v>
          </cell>
          <cell r="BM187" t="str">
            <v>×</v>
          </cell>
          <cell r="DC187" t="str">
            <v>○</v>
          </cell>
        </row>
        <row r="188">
          <cell r="C188" t="str">
            <v>非営利法人（ＮＰＯ）</v>
          </cell>
          <cell r="D188" t="str">
            <v>特定非営利活動法人岐阜羽島ボランティア協会</v>
          </cell>
          <cell r="E188" t="str">
            <v>2110400203</v>
          </cell>
          <cell r="F188" t="str">
            <v>岐阜県羽島市</v>
          </cell>
          <cell r="G188">
            <v>21209</v>
          </cell>
          <cell r="H188">
            <v>0</v>
          </cell>
          <cell r="I188">
            <v>46</v>
          </cell>
          <cell r="J188" t="str">
            <v>就労継続支援(Ｂ型)</v>
          </cell>
          <cell r="K188">
            <v>0</v>
          </cell>
          <cell r="L188">
            <v>0</v>
          </cell>
          <cell r="M188" t="str">
            <v>5016232</v>
          </cell>
          <cell r="N188" t="str">
            <v>竹鼻町狐穴719-1</v>
          </cell>
          <cell r="O188">
            <v>0</v>
          </cell>
          <cell r="P188">
            <v>0</v>
          </cell>
          <cell r="Q188" t="str">
            <v>5016232</v>
          </cell>
          <cell r="R188" t="str">
            <v>竹鼻町狐穴719-1</v>
          </cell>
          <cell r="S188">
            <v>38991</v>
          </cell>
          <cell r="T188" t="str">
            <v>058-391-1613</v>
          </cell>
          <cell r="U188" t="str">
            <v>058-391-1580</v>
          </cell>
          <cell r="V188">
            <v>39104.659780092596</v>
          </cell>
          <cell r="W188" t="str">
            <v>無</v>
          </cell>
          <cell r="X188" t="str">
            <v>無</v>
          </cell>
          <cell r="Y188">
            <v>39107.568819444445</v>
          </cell>
          <cell r="Z188">
            <v>10</v>
          </cell>
          <cell r="AA188">
            <v>10</v>
          </cell>
          <cell r="AB188">
            <v>0</v>
          </cell>
          <cell r="AC188" t="str">
            <v>○</v>
          </cell>
          <cell r="AD188" t="str">
            <v>×</v>
          </cell>
          <cell r="AE188" t="str">
            <v>×</v>
          </cell>
          <cell r="AF188" t="str">
            <v>×</v>
          </cell>
          <cell r="AG188" t="str">
            <v>通常</v>
          </cell>
          <cell r="AH188" t="str">
            <v>提供中</v>
          </cell>
          <cell r="AI188">
            <v>38991</v>
          </cell>
          <cell r="AJ188">
            <v>41182</v>
          </cell>
          <cell r="AK188">
            <v>38991</v>
          </cell>
          <cell r="AL188">
            <v>39104.659780092596</v>
          </cell>
          <cell r="AM188" t="str">
            <v>無</v>
          </cell>
          <cell r="AN188" t="str">
            <v>無</v>
          </cell>
          <cell r="AO188" t="str">
            <v>無</v>
          </cell>
          <cell r="AP188">
            <v>39107.568819444445</v>
          </cell>
          <cell r="AQ188">
            <v>10</v>
          </cell>
          <cell r="AR188">
            <v>0</v>
          </cell>
          <cell r="AS188">
            <v>10</v>
          </cell>
          <cell r="AT188">
            <v>0</v>
          </cell>
          <cell r="AU188" t="str">
            <v>×</v>
          </cell>
          <cell r="AV188" t="str">
            <v>×</v>
          </cell>
          <cell r="AW188" t="str">
            <v>×</v>
          </cell>
          <cell r="AX188" t="str">
            <v>×</v>
          </cell>
          <cell r="AY188" t="str">
            <v>×</v>
          </cell>
          <cell r="AZ188" t="str">
            <v>×</v>
          </cell>
          <cell r="BA188" t="str">
            <v>○</v>
          </cell>
          <cell r="BB188" t="str">
            <v>○</v>
          </cell>
          <cell r="BC188" t="str">
            <v>×</v>
          </cell>
          <cell r="BD188" t="str">
            <v>×</v>
          </cell>
          <cell r="BE188" t="str">
            <v>×</v>
          </cell>
          <cell r="BF188" t="str">
            <v>○</v>
          </cell>
          <cell r="BG188" t="str">
            <v>×</v>
          </cell>
          <cell r="BH188" t="str">
            <v>×</v>
          </cell>
          <cell r="BI188" t="str">
            <v>×</v>
          </cell>
          <cell r="BJ188" t="str">
            <v>×</v>
          </cell>
          <cell r="BK188" t="str">
            <v>×</v>
          </cell>
          <cell r="BL188" t="str">
            <v>×</v>
          </cell>
          <cell r="BM188" t="str">
            <v>×</v>
          </cell>
          <cell r="BN188" t="str">
            <v>○</v>
          </cell>
          <cell r="DC188" t="str">
            <v>○</v>
          </cell>
        </row>
        <row r="189">
          <cell r="C189" t="str">
            <v>社会福祉法人（社協以外）</v>
          </cell>
          <cell r="D189" t="str">
            <v>社会福祉法人豊寿会</v>
          </cell>
          <cell r="E189" t="str">
            <v>2110400211</v>
          </cell>
          <cell r="F189" t="str">
            <v>岐阜県羽島市</v>
          </cell>
          <cell r="G189">
            <v>21209</v>
          </cell>
          <cell r="H189">
            <v>0</v>
          </cell>
          <cell r="I189">
            <v>11</v>
          </cell>
          <cell r="J189" t="str">
            <v>居宅介護</v>
          </cell>
          <cell r="K189">
            <v>0</v>
          </cell>
          <cell r="L189">
            <v>0</v>
          </cell>
          <cell r="M189" t="str">
            <v>5016202</v>
          </cell>
          <cell r="N189" t="str">
            <v>足近町市場1130</v>
          </cell>
          <cell r="O189">
            <v>0</v>
          </cell>
          <cell r="P189">
            <v>0</v>
          </cell>
          <cell r="Q189" t="str">
            <v>5016202</v>
          </cell>
          <cell r="R189" t="str">
            <v>足近町市場1130</v>
          </cell>
          <cell r="S189">
            <v>38991</v>
          </cell>
          <cell r="T189" t="str">
            <v>058-393-3131</v>
          </cell>
          <cell r="U189" t="str">
            <v>058-393-3135</v>
          </cell>
          <cell r="V189">
            <v>39078.940868055557</v>
          </cell>
          <cell r="W189" t="str">
            <v>無</v>
          </cell>
          <cell r="X189" t="str">
            <v>無</v>
          </cell>
          <cell r="Y189">
            <v>39169.473958333336</v>
          </cell>
          <cell r="Z189" t="str">
            <v>×</v>
          </cell>
          <cell r="AA189" t="str">
            <v>○</v>
          </cell>
          <cell r="AB189" t="str">
            <v>○</v>
          </cell>
          <cell r="AC189" t="str">
            <v>×</v>
          </cell>
          <cell r="AD189" t="str">
            <v>○</v>
          </cell>
          <cell r="AE189" t="str">
            <v>○</v>
          </cell>
          <cell r="AF189" t="str">
            <v>○</v>
          </cell>
          <cell r="AG189" t="str">
            <v>通常</v>
          </cell>
          <cell r="AH189" t="str">
            <v>提供中</v>
          </cell>
          <cell r="AI189">
            <v>38991</v>
          </cell>
          <cell r="AJ189">
            <v>41182</v>
          </cell>
          <cell r="AK189">
            <v>38991</v>
          </cell>
          <cell r="AL189">
            <v>39078.940868055557</v>
          </cell>
          <cell r="AM189" t="str">
            <v>無</v>
          </cell>
          <cell r="AN189" t="str">
            <v>無</v>
          </cell>
          <cell r="AO189" t="str">
            <v>無</v>
          </cell>
          <cell r="AP189">
            <v>39169.473958333336</v>
          </cell>
          <cell r="AQ189" t="str">
            <v>○</v>
          </cell>
          <cell r="AR189" t="str">
            <v>○</v>
          </cell>
          <cell r="AS189" t="str">
            <v>×</v>
          </cell>
          <cell r="AT189" t="str">
            <v>○</v>
          </cell>
          <cell r="AU189" t="str">
            <v>○</v>
          </cell>
          <cell r="AV189" t="str">
            <v>○</v>
          </cell>
          <cell r="AW189" t="str">
            <v>○</v>
          </cell>
          <cell r="AX189" t="str">
            <v>○</v>
          </cell>
          <cell r="AY189" t="str">
            <v>×</v>
          </cell>
          <cell r="AZ189" t="str">
            <v>○</v>
          </cell>
          <cell r="BA189" t="str">
            <v>×</v>
          </cell>
          <cell r="BB189" t="str">
            <v>○</v>
          </cell>
          <cell r="BC189" t="str">
            <v>○</v>
          </cell>
          <cell r="BD189" t="str">
            <v>×</v>
          </cell>
          <cell r="BE189" t="str">
            <v>○</v>
          </cell>
          <cell r="BF189" t="str">
            <v>×</v>
          </cell>
          <cell r="BG189" t="str">
            <v>○</v>
          </cell>
          <cell r="BH189" t="str">
            <v>○</v>
          </cell>
          <cell r="BI189" t="str">
            <v>○</v>
          </cell>
          <cell r="BJ189" t="str">
            <v>×</v>
          </cell>
          <cell r="BK189" t="str">
            <v>○</v>
          </cell>
          <cell r="BL189" t="str">
            <v>○</v>
          </cell>
          <cell r="BM189" t="str">
            <v>×</v>
          </cell>
          <cell r="BN189" t="str">
            <v>○</v>
          </cell>
          <cell r="BO189" t="str">
            <v>○</v>
          </cell>
          <cell r="BP189" t="str">
            <v>○</v>
          </cell>
          <cell r="BQ189" t="str">
            <v>○</v>
          </cell>
          <cell r="BR189" t="str">
            <v>○</v>
          </cell>
          <cell r="BS189" t="str">
            <v>○</v>
          </cell>
          <cell r="BT189" t="str">
            <v>○</v>
          </cell>
          <cell r="BU189" t="str">
            <v>○</v>
          </cell>
          <cell r="BV189" t="str">
            <v>○</v>
          </cell>
          <cell r="BW189" t="str">
            <v>×</v>
          </cell>
          <cell r="DC189" t="str">
            <v>○</v>
          </cell>
        </row>
        <row r="190">
          <cell r="C190" t="str">
            <v>社会福祉法人（社協以外）</v>
          </cell>
          <cell r="D190" t="str">
            <v>社会福祉法人豊寿会</v>
          </cell>
          <cell r="E190" t="str">
            <v>2110400211</v>
          </cell>
          <cell r="F190" t="str">
            <v>岐阜県羽島市</v>
          </cell>
          <cell r="G190">
            <v>21209</v>
          </cell>
          <cell r="H190">
            <v>0</v>
          </cell>
          <cell r="I190">
            <v>12</v>
          </cell>
          <cell r="J190" t="str">
            <v>重度訪問介護</v>
          </cell>
          <cell r="K190">
            <v>0</v>
          </cell>
          <cell r="L190">
            <v>0</v>
          </cell>
          <cell r="M190" t="str">
            <v>5016202</v>
          </cell>
          <cell r="N190" t="str">
            <v>足近町市場1130</v>
          </cell>
          <cell r="O190">
            <v>0</v>
          </cell>
          <cell r="P190">
            <v>0</v>
          </cell>
          <cell r="Q190" t="str">
            <v>5016202</v>
          </cell>
          <cell r="R190" t="str">
            <v>足近町市場1130</v>
          </cell>
          <cell r="S190">
            <v>38991</v>
          </cell>
          <cell r="T190" t="str">
            <v>058-393-3131</v>
          </cell>
          <cell r="U190" t="str">
            <v>058-393-3135</v>
          </cell>
          <cell r="V190">
            <v>39078.940868055557</v>
          </cell>
          <cell r="W190" t="str">
            <v>無</v>
          </cell>
          <cell r="X190" t="str">
            <v>無</v>
          </cell>
          <cell r="Y190">
            <v>39078.940868055557</v>
          </cell>
          <cell r="Z190" t="str">
            <v>×</v>
          </cell>
          <cell r="AA190" t="str">
            <v>×</v>
          </cell>
          <cell r="AB190" t="str">
            <v>○</v>
          </cell>
          <cell r="AC190" t="str">
            <v>みなし</v>
          </cell>
          <cell r="AD190" t="str">
            <v>提供中</v>
          </cell>
          <cell r="AE190">
            <v>38991</v>
          </cell>
          <cell r="AF190">
            <v>41182</v>
          </cell>
          <cell r="AG190" t="str">
            <v>みなし</v>
          </cell>
          <cell r="AH190" t="str">
            <v>提供中</v>
          </cell>
          <cell r="AI190">
            <v>38991</v>
          </cell>
          <cell r="AJ190">
            <v>41182</v>
          </cell>
          <cell r="AK190">
            <v>38991</v>
          </cell>
          <cell r="AL190">
            <v>39078.940868055557</v>
          </cell>
          <cell r="AM190" t="str">
            <v>×</v>
          </cell>
          <cell r="AN190" t="str">
            <v>無</v>
          </cell>
          <cell r="AO190" t="str">
            <v>無</v>
          </cell>
          <cell r="AP190">
            <v>39078.940868055557</v>
          </cell>
          <cell r="AQ190" t="str">
            <v>×</v>
          </cell>
          <cell r="AR190" t="str">
            <v>×</v>
          </cell>
          <cell r="AS190" t="str">
            <v>○</v>
          </cell>
          <cell r="AT190" t="str">
            <v>×</v>
          </cell>
          <cell r="AU190" t="str">
            <v>×</v>
          </cell>
          <cell r="AV190" t="str">
            <v>○</v>
          </cell>
          <cell r="BF190" t="str">
            <v>×</v>
          </cell>
          <cell r="BO190" t="str">
            <v>×</v>
          </cell>
          <cell r="DC190" t="str">
            <v>○</v>
          </cell>
        </row>
        <row r="191">
          <cell r="C191" t="str">
            <v>営利法人</v>
          </cell>
          <cell r="D191" t="str">
            <v>有限会社羽島企画</v>
          </cell>
          <cell r="E191" t="str">
            <v>2110400229</v>
          </cell>
          <cell r="F191" t="str">
            <v>岐阜県羽島市</v>
          </cell>
          <cell r="G191">
            <v>21209</v>
          </cell>
          <cell r="H191">
            <v>0</v>
          </cell>
          <cell r="I191">
            <v>11</v>
          </cell>
          <cell r="J191" t="str">
            <v>居宅介護</v>
          </cell>
          <cell r="K191">
            <v>0</v>
          </cell>
          <cell r="L191">
            <v>0</v>
          </cell>
          <cell r="M191" t="str">
            <v>5016264</v>
          </cell>
          <cell r="N191" t="str">
            <v>小熊町島2-102-1</v>
          </cell>
          <cell r="O191">
            <v>0</v>
          </cell>
          <cell r="P191">
            <v>0</v>
          </cell>
          <cell r="Q191" t="str">
            <v>5016264</v>
          </cell>
          <cell r="R191" t="str">
            <v>小熊町島2-102-1</v>
          </cell>
          <cell r="S191">
            <v>38991</v>
          </cell>
          <cell r="T191" t="str">
            <v>058-391-7313</v>
          </cell>
          <cell r="U191" t="str">
            <v>058-391-7339</v>
          </cell>
          <cell r="V191">
            <v>39078.940868055557</v>
          </cell>
          <cell r="W191" t="str">
            <v>無</v>
          </cell>
          <cell r="X191" t="str">
            <v>無</v>
          </cell>
          <cell r="Y191">
            <v>39169.554328703707</v>
          </cell>
          <cell r="Z191" t="str">
            <v>○</v>
          </cell>
          <cell r="AA191" t="str">
            <v>×</v>
          </cell>
          <cell r="AB191" t="str">
            <v>×</v>
          </cell>
          <cell r="AC191" t="str">
            <v>×</v>
          </cell>
          <cell r="AD191" t="str">
            <v>×</v>
          </cell>
          <cell r="AE191" t="str">
            <v>○</v>
          </cell>
          <cell r="AF191" t="str">
            <v>○</v>
          </cell>
          <cell r="AG191" t="str">
            <v>通常</v>
          </cell>
          <cell r="AH191" t="str">
            <v>提供中</v>
          </cell>
          <cell r="AI191">
            <v>38991</v>
          </cell>
          <cell r="AJ191">
            <v>41182</v>
          </cell>
          <cell r="AK191">
            <v>38991</v>
          </cell>
          <cell r="AL191">
            <v>39078.940868055557</v>
          </cell>
          <cell r="AM191" t="str">
            <v>無</v>
          </cell>
          <cell r="AN191" t="str">
            <v>無</v>
          </cell>
          <cell r="AO191" t="str">
            <v>無</v>
          </cell>
          <cell r="AP191">
            <v>39169.554328703707</v>
          </cell>
          <cell r="AQ191" t="str">
            <v>×</v>
          </cell>
          <cell r="AR191" t="str">
            <v>×</v>
          </cell>
          <cell r="AS191" t="str">
            <v>×</v>
          </cell>
          <cell r="AT191" t="str">
            <v>×</v>
          </cell>
          <cell r="AU191" t="str">
            <v>○</v>
          </cell>
          <cell r="AV191" t="str">
            <v>○</v>
          </cell>
          <cell r="AW191" t="str">
            <v>○</v>
          </cell>
          <cell r="AX191" t="str">
            <v>○</v>
          </cell>
          <cell r="AY191" t="str">
            <v>×</v>
          </cell>
          <cell r="AZ191" t="str">
            <v>○</v>
          </cell>
          <cell r="BA191" t="str">
            <v>○</v>
          </cell>
          <cell r="BB191" t="str">
            <v>×</v>
          </cell>
          <cell r="BC191" t="str">
            <v>×</v>
          </cell>
          <cell r="BD191" t="str">
            <v>×</v>
          </cell>
          <cell r="BE191" t="str">
            <v>×</v>
          </cell>
          <cell r="BF191" t="str">
            <v>○</v>
          </cell>
          <cell r="BG191" t="str">
            <v>×</v>
          </cell>
          <cell r="BH191" t="str">
            <v>○</v>
          </cell>
          <cell r="BI191" t="str">
            <v>○</v>
          </cell>
          <cell r="BJ191" t="str">
            <v>×</v>
          </cell>
          <cell r="BK191" t="str">
            <v>○</v>
          </cell>
          <cell r="BL191" t="str">
            <v>×</v>
          </cell>
          <cell r="BM191" t="str">
            <v>×</v>
          </cell>
          <cell r="BN191" t="str">
            <v>×</v>
          </cell>
          <cell r="BO191" t="str">
            <v>○</v>
          </cell>
          <cell r="BP191" t="str">
            <v>○</v>
          </cell>
          <cell r="BQ191" t="str">
            <v>○</v>
          </cell>
          <cell r="BR191" t="str">
            <v>○</v>
          </cell>
          <cell r="BS191" t="str">
            <v>○</v>
          </cell>
          <cell r="BT191" t="str">
            <v>○</v>
          </cell>
          <cell r="BU191" t="str">
            <v>○</v>
          </cell>
          <cell r="BV191" t="str">
            <v>○</v>
          </cell>
          <cell r="BW191" t="str">
            <v>×</v>
          </cell>
          <cell r="DC191" t="str">
            <v>○</v>
          </cell>
        </row>
        <row r="192">
          <cell r="C192" t="str">
            <v>営利法人</v>
          </cell>
          <cell r="D192" t="str">
            <v>有限会社羽島企画</v>
          </cell>
          <cell r="E192" t="str">
            <v>2110400229</v>
          </cell>
          <cell r="F192" t="str">
            <v>岐阜県羽島市</v>
          </cell>
          <cell r="G192">
            <v>21209</v>
          </cell>
          <cell r="H192">
            <v>0</v>
          </cell>
          <cell r="I192">
            <v>12</v>
          </cell>
          <cell r="J192" t="str">
            <v>重度訪問介護</v>
          </cell>
          <cell r="K192">
            <v>0</v>
          </cell>
          <cell r="L192">
            <v>0</v>
          </cell>
          <cell r="M192" t="str">
            <v>5016264</v>
          </cell>
          <cell r="N192" t="str">
            <v>小熊町島2-102-1</v>
          </cell>
          <cell r="O192">
            <v>0</v>
          </cell>
          <cell r="P192">
            <v>0</v>
          </cell>
          <cell r="Q192" t="str">
            <v>5016264</v>
          </cell>
          <cell r="R192" t="str">
            <v>小熊町島2-102-1</v>
          </cell>
          <cell r="S192">
            <v>38991</v>
          </cell>
          <cell r="T192" t="str">
            <v>058-391-7313</v>
          </cell>
          <cell r="U192" t="str">
            <v>058-391-7339</v>
          </cell>
          <cell r="V192">
            <v>39078.940868055557</v>
          </cell>
          <cell r="W192" t="str">
            <v>無</v>
          </cell>
          <cell r="X192" t="str">
            <v>無</v>
          </cell>
          <cell r="Y192">
            <v>39078.940868055557</v>
          </cell>
          <cell r="Z192" t="str">
            <v>○</v>
          </cell>
          <cell r="AA192" t="str">
            <v>×</v>
          </cell>
          <cell r="AB192" t="str">
            <v>○</v>
          </cell>
          <cell r="AC192" t="str">
            <v>みなし</v>
          </cell>
          <cell r="AD192" t="str">
            <v>提供中</v>
          </cell>
          <cell r="AE192">
            <v>38991</v>
          </cell>
          <cell r="AF192">
            <v>41182</v>
          </cell>
          <cell r="AG192" t="str">
            <v>みなし</v>
          </cell>
          <cell r="AH192" t="str">
            <v>提供中</v>
          </cell>
          <cell r="AI192">
            <v>38991</v>
          </cell>
          <cell r="AJ192">
            <v>41182</v>
          </cell>
          <cell r="AK192">
            <v>38991</v>
          </cell>
          <cell r="AL192">
            <v>39078.940868055557</v>
          </cell>
          <cell r="AM192" t="str">
            <v>×</v>
          </cell>
          <cell r="AN192" t="str">
            <v>無</v>
          </cell>
          <cell r="AO192" t="str">
            <v>無</v>
          </cell>
          <cell r="AP192">
            <v>39078.940868055557</v>
          </cell>
          <cell r="AQ192" t="str">
            <v>○</v>
          </cell>
          <cell r="AR192" t="str">
            <v>×</v>
          </cell>
          <cell r="AS192" t="str">
            <v>○</v>
          </cell>
          <cell r="AT192" t="str">
            <v>○</v>
          </cell>
          <cell r="AU192" t="str">
            <v>×</v>
          </cell>
          <cell r="AV192" t="str">
            <v>○</v>
          </cell>
          <cell r="BF192" t="str">
            <v>○</v>
          </cell>
          <cell r="BO192" t="str">
            <v>×</v>
          </cell>
          <cell r="DC192" t="str">
            <v>○</v>
          </cell>
        </row>
        <row r="193">
          <cell r="C193" t="str">
            <v>営利法人</v>
          </cell>
          <cell r="D193" t="str">
            <v>有限会社羽島企画</v>
          </cell>
          <cell r="E193" t="str">
            <v>2110400229</v>
          </cell>
          <cell r="F193" t="str">
            <v>岐阜県羽島市</v>
          </cell>
          <cell r="G193">
            <v>21209</v>
          </cell>
          <cell r="H193">
            <v>0</v>
          </cell>
          <cell r="I193">
            <v>13</v>
          </cell>
          <cell r="J193" t="str">
            <v>行動援護</v>
          </cell>
          <cell r="K193">
            <v>0</v>
          </cell>
          <cell r="L193">
            <v>0</v>
          </cell>
          <cell r="M193" t="str">
            <v>5016264</v>
          </cell>
          <cell r="N193" t="str">
            <v>小熊町島2-102-1</v>
          </cell>
          <cell r="O193">
            <v>0</v>
          </cell>
          <cell r="P193">
            <v>0</v>
          </cell>
          <cell r="Q193" t="str">
            <v>5016264</v>
          </cell>
          <cell r="R193" t="str">
            <v>小熊町島2-102-1</v>
          </cell>
          <cell r="S193">
            <v>38991</v>
          </cell>
          <cell r="T193" t="str">
            <v>058-391-7313</v>
          </cell>
          <cell r="U193" t="str">
            <v>058-391-7339</v>
          </cell>
          <cell r="V193">
            <v>39078.940868055557</v>
          </cell>
          <cell r="W193" t="str">
            <v>無</v>
          </cell>
          <cell r="X193" t="str">
            <v>無</v>
          </cell>
          <cell r="Y193">
            <v>39169.554444444446</v>
          </cell>
          <cell r="Z193" t="str">
            <v>○</v>
          </cell>
          <cell r="AA193" t="str">
            <v>×</v>
          </cell>
          <cell r="AB193" t="str">
            <v>×</v>
          </cell>
          <cell r="AC193" t="str">
            <v>×</v>
          </cell>
          <cell r="AD193" t="str">
            <v>○</v>
          </cell>
          <cell r="AE193" t="str">
            <v>通常</v>
          </cell>
          <cell r="AF193" t="str">
            <v>提供中</v>
          </cell>
          <cell r="AG193" t="str">
            <v>通常</v>
          </cell>
          <cell r="AH193" t="str">
            <v>提供中</v>
          </cell>
          <cell r="AI193">
            <v>38991</v>
          </cell>
          <cell r="AJ193">
            <v>41182</v>
          </cell>
          <cell r="AK193">
            <v>38991</v>
          </cell>
          <cell r="AL193">
            <v>39078.940868055557</v>
          </cell>
          <cell r="AM193">
            <v>39169.554444444446</v>
          </cell>
          <cell r="AN193" t="str">
            <v>無</v>
          </cell>
          <cell r="AO193" t="str">
            <v>無</v>
          </cell>
          <cell r="AP193">
            <v>39169.554444444446</v>
          </cell>
          <cell r="AQ193" t="str">
            <v>×</v>
          </cell>
          <cell r="AR193" t="str">
            <v>○</v>
          </cell>
          <cell r="AS193" t="str">
            <v>○</v>
          </cell>
          <cell r="AT193" t="str">
            <v>×</v>
          </cell>
          <cell r="AU193" t="str">
            <v>×</v>
          </cell>
          <cell r="AV193" t="str">
            <v>×</v>
          </cell>
          <cell r="AW193" t="str">
            <v>○</v>
          </cell>
          <cell r="AX193" t="str">
            <v>○</v>
          </cell>
          <cell r="AY193" t="str">
            <v>×</v>
          </cell>
          <cell r="AZ193" t="str">
            <v>×</v>
          </cell>
          <cell r="BA193" t="str">
            <v>×</v>
          </cell>
          <cell r="BB193" t="str">
            <v>○</v>
          </cell>
          <cell r="BF193" t="str">
            <v>○</v>
          </cell>
          <cell r="BL193" t="str">
            <v>×</v>
          </cell>
          <cell r="BM193" t="str">
            <v>×</v>
          </cell>
          <cell r="BN193" t="str">
            <v>×</v>
          </cell>
          <cell r="DC193" t="str">
            <v>○</v>
          </cell>
        </row>
        <row r="194">
          <cell r="C194" t="str">
            <v>社会福祉法人（社協）</v>
          </cell>
          <cell r="D194" t="str">
            <v>社会福祉法人各務原市社会福祉協議会</v>
          </cell>
          <cell r="E194" t="str">
            <v>2110500010</v>
          </cell>
          <cell r="F194" t="str">
            <v>岐阜県各務原市</v>
          </cell>
          <cell r="G194">
            <v>21213</v>
          </cell>
          <cell r="H194">
            <v>0</v>
          </cell>
          <cell r="I194">
            <v>11</v>
          </cell>
          <cell r="J194" t="str">
            <v>居宅介護</v>
          </cell>
          <cell r="K194">
            <v>0</v>
          </cell>
          <cell r="L194">
            <v>0</v>
          </cell>
          <cell r="M194" t="str">
            <v>5040912</v>
          </cell>
          <cell r="N194" t="str">
            <v>那加桜町2-163</v>
          </cell>
          <cell r="O194">
            <v>0</v>
          </cell>
          <cell r="P194">
            <v>0</v>
          </cell>
          <cell r="Q194" t="str">
            <v>5040912</v>
          </cell>
          <cell r="R194" t="str">
            <v>那加桜町2-163</v>
          </cell>
          <cell r="S194">
            <v>38991</v>
          </cell>
          <cell r="T194" t="str">
            <v>058-383-7623</v>
          </cell>
          <cell r="U194" t="str">
            <v>058-382-3233</v>
          </cell>
          <cell r="V194">
            <v>39078.940868055557</v>
          </cell>
          <cell r="W194" t="str">
            <v>有</v>
          </cell>
          <cell r="X194" t="str">
            <v>無</v>
          </cell>
          <cell r="Y194">
            <v>39194.792662037034</v>
          </cell>
          <cell r="Z194" t="str">
            <v>○</v>
          </cell>
          <cell r="AA194" t="str">
            <v>×</v>
          </cell>
          <cell r="AB194" t="str">
            <v>×</v>
          </cell>
          <cell r="AC194" t="str">
            <v>×</v>
          </cell>
          <cell r="AD194" t="str">
            <v>×</v>
          </cell>
          <cell r="AE194" t="str">
            <v>○</v>
          </cell>
          <cell r="AF194" t="str">
            <v>○</v>
          </cell>
          <cell r="AG194" t="str">
            <v>通常</v>
          </cell>
          <cell r="AH194" t="str">
            <v>提供中</v>
          </cell>
          <cell r="AI194">
            <v>38991</v>
          </cell>
          <cell r="AJ194">
            <v>41182</v>
          </cell>
          <cell r="AK194">
            <v>38991</v>
          </cell>
          <cell r="AL194">
            <v>39078.940868055557</v>
          </cell>
          <cell r="AM194" t="str">
            <v>有</v>
          </cell>
          <cell r="AN194" t="str">
            <v>有</v>
          </cell>
          <cell r="AO194" t="str">
            <v>無</v>
          </cell>
          <cell r="AP194">
            <v>39194.792662037034</v>
          </cell>
          <cell r="AQ194" t="str">
            <v>×</v>
          </cell>
          <cell r="AR194" t="str">
            <v>×</v>
          </cell>
          <cell r="AS194" t="str">
            <v>×</v>
          </cell>
          <cell r="AT194" t="str">
            <v>×</v>
          </cell>
          <cell r="AU194" t="str">
            <v>○</v>
          </cell>
          <cell r="AV194" t="str">
            <v>○</v>
          </cell>
          <cell r="AW194" t="str">
            <v>○</v>
          </cell>
          <cell r="AX194" t="str">
            <v>○</v>
          </cell>
          <cell r="AY194" t="str">
            <v>×</v>
          </cell>
          <cell r="AZ194" t="str">
            <v>○</v>
          </cell>
          <cell r="BA194" t="str">
            <v>○</v>
          </cell>
          <cell r="BB194" t="str">
            <v>×</v>
          </cell>
          <cell r="BC194" t="str">
            <v>×</v>
          </cell>
          <cell r="BD194" t="str">
            <v>×</v>
          </cell>
          <cell r="BE194" t="str">
            <v>×</v>
          </cell>
          <cell r="BF194" t="str">
            <v>○</v>
          </cell>
          <cell r="BG194" t="str">
            <v>×</v>
          </cell>
          <cell r="BH194" t="str">
            <v>○</v>
          </cell>
          <cell r="BI194" t="str">
            <v>○</v>
          </cell>
          <cell r="BJ194" t="str">
            <v>×</v>
          </cell>
          <cell r="BK194" t="str">
            <v>○</v>
          </cell>
          <cell r="BL194" t="str">
            <v>×</v>
          </cell>
          <cell r="BM194" t="str">
            <v>×</v>
          </cell>
          <cell r="BN194" t="str">
            <v>×</v>
          </cell>
          <cell r="BO194" t="str">
            <v>○</v>
          </cell>
          <cell r="BP194" t="str">
            <v>○</v>
          </cell>
          <cell r="BQ194" t="str">
            <v>○</v>
          </cell>
          <cell r="BR194" t="str">
            <v>○</v>
          </cell>
          <cell r="BS194" t="str">
            <v>○</v>
          </cell>
          <cell r="BT194" t="str">
            <v>○</v>
          </cell>
          <cell r="BU194" t="str">
            <v>○</v>
          </cell>
          <cell r="BV194" t="str">
            <v>○</v>
          </cell>
          <cell r="BW194" t="str">
            <v>×</v>
          </cell>
          <cell r="DC194" t="str">
            <v>○</v>
          </cell>
        </row>
        <row r="195">
          <cell r="C195" t="str">
            <v>社会福祉法人（社協）</v>
          </cell>
          <cell r="D195" t="str">
            <v>社会福祉法人各務原市社会福祉協議会</v>
          </cell>
          <cell r="E195" t="str">
            <v>2110500010</v>
          </cell>
          <cell r="F195" t="str">
            <v>岐阜県各務原市</v>
          </cell>
          <cell r="G195">
            <v>21213</v>
          </cell>
          <cell r="H195">
            <v>0</v>
          </cell>
          <cell r="I195">
            <v>12</v>
          </cell>
          <cell r="J195" t="str">
            <v>重度訪問介護</v>
          </cell>
          <cell r="K195">
            <v>0</v>
          </cell>
          <cell r="L195">
            <v>0</v>
          </cell>
          <cell r="M195" t="str">
            <v>5040912</v>
          </cell>
          <cell r="N195" t="str">
            <v>那加桜町2-163</v>
          </cell>
          <cell r="O195">
            <v>0</v>
          </cell>
          <cell r="P195">
            <v>0</v>
          </cell>
          <cell r="Q195" t="str">
            <v>5040912</v>
          </cell>
          <cell r="R195" t="str">
            <v>那加桜町2-163</v>
          </cell>
          <cell r="S195">
            <v>38991</v>
          </cell>
          <cell r="T195" t="str">
            <v>058-383-7623</v>
          </cell>
          <cell r="U195" t="str">
            <v>058-382-3233</v>
          </cell>
          <cell r="V195">
            <v>39078.940868055557</v>
          </cell>
          <cell r="W195" t="str">
            <v>有</v>
          </cell>
          <cell r="X195" t="str">
            <v>無</v>
          </cell>
          <cell r="Y195">
            <v>39169.475243055553</v>
          </cell>
          <cell r="Z195" t="str">
            <v>○</v>
          </cell>
          <cell r="AA195" t="str">
            <v>×</v>
          </cell>
          <cell r="AB195" t="str">
            <v>○</v>
          </cell>
          <cell r="AC195" t="str">
            <v>みなし</v>
          </cell>
          <cell r="AD195" t="str">
            <v>提供中</v>
          </cell>
          <cell r="AE195">
            <v>38991</v>
          </cell>
          <cell r="AF195">
            <v>41182</v>
          </cell>
          <cell r="AG195" t="str">
            <v>みなし</v>
          </cell>
          <cell r="AH195" t="str">
            <v>提供中</v>
          </cell>
          <cell r="AI195">
            <v>38991</v>
          </cell>
          <cell r="AJ195">
            <v>41182</v>
          </cell>
          <cell r="AK195">
            <v>38991</v>
          </cell>
          <cell r="AL195">
            <v>39078.940868055557</v>
          </cell>
          <cell r="AM195" t="str">
            <v>×</v>
          </cell>
          <cell r="AN195" t="str">
            <v>有</v>
          </cell>
          <cell r="AO195" t="str">
            <v>無</v>
          </cell>
          <cell r="AP195">
            <v>39169.475243055553</v>
          </cell>
          <cell r="AQ195" t="str">
            <v>○</v>
          </cell>
          <cell r="AR195" t="str">
            <v>×</v>
          </cell>
          <cell r="AS195" t="str">
            <v>○</v>
          </cell>
          <cell r="AT195" t="str">
            <v>○</v>
          </cell>
          <cell r="AU195" t="str">
            <v>×</v>
          </cell>
          <cell r="AV195" t="str">
            <v>○</v>
          </cell>
          <cell r="BF195" t="str">
            <v>○</v>
          </cell>
          <cell r="BO195" t="str">
            <v>×</v>
          </cell>
          <cell r="DC195" t="str">
            <v>○</v>
          </cell>
        </row>
        <row r="196">
          <cell r="C196" t="str">
            <v>営利法人</v>
          </cell>
          <cell r="D196" t="str">
            <v>有限会社あっとほうむ</v>
          </cell>
          <cell r="E196" t="str">
            <v>2110500028</v>
          </cell>
          <cell r="F196" t="str">
            <v>岐阜県各務原市</v>
          </cell>
          <cell r="G196">
            <v>21213</v>
          </cell>
          <cell r="H196">
            <v>0</v>
          </cell>
          <cell r="I196">
            <v>11</v>
          </cell>
          <cell r="J196" t="str">
            <v>居宅介護</v>
          </cell>
          <cell r="K196">
            <v>0</v>
          </cell>
          <cell r="L196">
            <v>0</v>
          </cell>
          <cell r="M196" t="str">
            <v>5090132</v>
          </cell>
          <cell r="N196" t="str">
            <v>鵜沼西町4-69</v>
          </cell>
          <cell r="O196">
            <v>0</v>
          </cell>
          <cell r="P196">
            <v>0</v>
          </cell>
          <cell r="Q196" t="str">
            <v>5090132</v>
          </cell>
          <cell r="R196" t="str">
            <v>鵜沼西町4-69</v>
          </cell>
          <cell r="S196">
            <v>38991</v>
          </cell>
          <cell r="T196" t="str">
            <v>058-370-7788</v>
          </cell>
          <cell r="U196" t="str">
            <v>058-384-3296</v>
          </cell>
          <cell r="V196">
            <v>39078.940868055557</v>
          </cell>
          <cell r="W196" t="str">
            <v>有</v>
          </cell>
          <cell r="X196" t="str">
            <v>無</v>
          </cell>
          <cell r="Y196">
            <v>39169.475694444445</v>
          </cell>
          <cell r="Z196" t="str">
            <v>×</v>
          </cell>
          <cell r="AA196" t="str">
            <v>○</v>
          </cell>
          <cell r="AB196" t="str">
            <v>○</v>
          </cell>
          <cell r="AC196" t="str">
            <v>×</v>
          </cell>
          <cell r="AD196" t="str">
            <v>○</v>
          </cell>
          <cell r="AE196" t="str">
            <v>○</v>
          </cell>
          <cell r="AF196" t="str">
            <v>○</v>
          </cell>
          <cell r="AG196" t="str">
            <v>通常</v>
          </cell>
          <cell r="AH196" t="str">
            <v>提供中</v>
          </cell>
          <cell r="AI196">
            <v>38991</v>
          </cell>
          <cell r="AJ196">
            <v>41182</v>
          </cell>
          <cell r="AK196">
            <v>38991</v>
          </cell>
          <cell r="AL196">
            <v>39078.940868055557</v>
          </cell>
          <cell r="AM196" t="str">
            <v>有</v>
          </cell>
          <cell r="AN196" t="str">
            <v>有</v>
          </cell>
          <cell r="AO196" t="str">
            <v>無</v>
          </cell>
          <cell r="AP196">
            <v>39169.475694444445</v>
          </cell>
          <cell r="AQ196" t="str">
            <v>○</v>
          </cell>
          <cell r="AR196" t="str">
            <v>○</v>
          </cell>
          <cell r="AS196" t="str">
            <v>×</v>
          </cell>
          <cell r="AT196" t="str">
            <v>○</v>
          </cell>
          <cell r="AU196" t="str">
            <v>○</v>
          </cell>
          <cell r="AV196" t="str">
            <v>○</v>
          </cell>
          <cell r="AW196" t="str">
            <v>○</v>
          </cell>
          <cell r="AX196" t="str">
            <v>○</v>
          </cell>
          <cell r="AY196" t="str">
            <v>×</v>
          </cell>
          <cell r="AZ196" t="str">
            <v>○</v>
          </cell>
          <cell r="BA196" t="str">
            <v>×</v>
          </cell>
          <cell r="BB196" t="str">
            <v>○</v>
          </cell>
          <cell r="BC196" t="str">
            <v>○</v>
          </cell>
          <cell r="BD196" t="str">
            <v>×</v>
          </cell>
          <cell r="BE196" t="str">
            <v>○</v>
          </cell>
          <cell r="BF196" t="str">
            <v>×</v>
          </cell>
          <cell r="BG196" t="str">
            <v>○</v>
          </cell>
          <cell r="BH196" t="str">
            <v>○</v>
          </cell>
          <cell r="BI196" t="str">
            <v>○</v>
          </cell>
          <cell r="BJ196" t="str">
            <v>×</v>
          </cell>
          <cell r="BK196" t="str">
            <v>○</v>
          </cell>
          <cell r="BL196" t="str">
            <v>○</v>
          </cell>
          <cell r="BM196" t="str">
            <v>×</v>
          </cell>
          <cell r="BN196" t="str">
            <v>○</v>
          </cell>
          <cell r="BO196" t="str">
            <v>○</v>
          </cell>
          <cell r="BP196" t="str">
            <v>○</v>
          </cell>
          <cell r="BQ196" t="str">
            <v>○</v>
          </cell>
          <cell r="BR196" t="str">
            <v>○</v>
          </cell>
          <cell r="BS196" t="str">
            <v>○</v>
          </cell>
          <cell r="BT196" t="str">
            <v>○</v>
          </cell>
          <cell r="BU196" t="str">
            <v>○</v>
          </cell>
          <cell r="BV196" t="str">
            <v>○</v>
          </cell>
          <cell r="BW196" t="str">
            <v>×</v>
          </cell>
          <cell r="DC196" t="str">
            <v>○</v>
          </cell>
        </row>
        <row r="197">
          <cell r="C197" t="str">
            <v>営利法人</v>
          </cell>
          <cell r="D197" t="str">
            <v>有限会社あっとほうむ</v>
          </cell>
          <cell r="E197" t="str">
            <v>2110500028</v>
          </cell>
          <cell r="F197" t="str">
            <v>岐阜県各務原市</v>
          </cell>
          <cell r="G197">
            <v>21213</v>
          </cell>
          <cell r="H197">
            <v>0</v>
          </cell>
          <cell r="I197">
            <v>12</v>
          </cell>
          <cell r="J197" t="str">
            <v>重度訪問介護</v>
          </cell>
          <cell r="K197">
            <v>0</v>
          </cell>
          <cell r="L197">
            <v>0</v>
          </cell>
          <cell r="M197" t="str">
            <v>5090132</v>
          </cell>
          <cell r="N197" t="str">
            <v>鵜沼西町4-69</v>
          </cell>
          <cell r="O197">
            <v>0</v>
          </cell>
          <cell r="P197">
            <v>0</v>
          </cell>
          <cell r="Q197" t="str">
            <v>5090132</v>
          </cell>
          <cell r="R197" t="str">
            <v>鵜沼西町4-69</v>
          </cell>
          <cell r="S197">
            <v>38991</v>
          </cell>
          <cell r="T197" t="str">
            <v>058-370-7788</v>
          </cell>
          <cell r="U197" t="str">
            <v>058-384-3296</v>
          </cell>
          <cell r="V197">
            <v>39078.940868055557</v>
          </cell>
          <cell r="W197" t="str">
            <v>有</v>
          </cell>
          <cell r="X197" t="str">
            <v>無</v>
          </cell>
          <cell r="Y197">
            <v>39078.940868055557</v>
          </cell>
          <cell r="Z197" t="str">
            <v>×</v>
          </cell>
          <cell r="AA197" t="str">
            <v>×</v>
          </cell>
          <cell r="AB197" t="str">
            <v>○</v>
          </cell>
          <cell r="AC197" t="str">
            <v>みなし</v>
          </cell>
          <cell r="AD197" t="str">
            <v>提供中</v>
          </cell>
          <cell r="AE197">
            <v>38991</v>
          </cell>
          <cell r="AF197">
            <v>41182</v>
          </cell>
          <cell r="AG197" t="str">
            <v>みなし</v>
          </cell>
          <cell r="AH197" t="str">
            <v>提供中</v>
          </cell>
          <cell r="AI197">
            <v>38991</v>
          </cell>
          <cell r="AJ197">
            <v>41182</v>
          </cell>
          <cell r="AK197">
            <v>38991</v>
          </cell>
          <cell r="AL197">
            <v>39078.940868055557</v>
          </cell>
          <cell r="AM197" t="str">
            <v>×</v>
          </cell>
          <cell r="AN197" t="str">
            <v>有</v>
          </cell>
          <cell r="AO197" t="str">
            <v>無</v>
          </cell>
          <cell r="AP197">
            <v>39078.940868055557</v>
          </cell>
          <cell r="AQ197" t="str">
            <v>×</v>
          </cell>
          <cell r="AR197" t="str">
            <v>×</v>
          </cell>
          <cell r="AS197" t="str">
            <v>○</v>
          </cell>
          <cell r="AT197" t="str">
            <v>×</v>
          </cell>
          <cell r="AU197" t="str">
            <v>×</v>
          </cell>
          <cell r="AV197" t="str">
            <v>○</v>
          </cell>
          <cell r="BF197" t="str">
            <v>×</v>
          </cell>
          <cell r="BO197" t="str">
            <v>×</v>
          </cell>
          <cell r="DC197" t="str">
            <v>○</v>
          </cell>
        </row>
        <row r="198">
          <cell r="C198" t="str">
            <v>地方公共団体（市町村）</v>
          </cell>
          <cell r="D198" t="str">
            <v>各務原市</v>
          </cell>
          <cell r="E198" t="str">
            <v>2110500036</v>
          </cell>
          <cell r="F198" t="str">
            <v>岐阜県各務原市</v>
          </cell>
          <cell r="G198">
            <v>21213</v>
          </cell>
          <cell r="H198">
            <v>0</v>
          </cell>
          <cell r="I198">
            <v>23</v>
          </cell>
          <cell r="J198" t="str">
            <v>児童デイサービス</v>
          </cell>
          <cell r="K198">
            <v>0</v>
          </cell>
          <cell r="L198">
            <v>0</v>
          </cell>
          <cell r="M198" t="str">
            <v>5090101</v>
          </cell>
          <cell r="N198" t="str">
            <v>須衛稲田7</v>
          </cell>
          <cell r="O198">
            <v>0</v>
          </cell>
          <cell r="P198">
            <v>0</v>
          </cell>
          <cell r="Q198" t="str">
            <v>5090101</v>
          </cell>
          <cell r="R198" t="str">
            <v>須衛稲田7</v>
          </cell>
          <cell r="S198">
            <v>38991</v>
          </cell>
          <cell r="T198" t="str">
            <v>058-370-7500</v>
          </cell>
          <cell r="U198" t="str">
            <v>058-370-7511</v>
          </cell>
          <cell r="V198">
            <v>39087.920995370368</v>
          </cell>
          <cell r="W198" t="str">
            <v>無</v>
          </cell>
          <cell r="X198" t="str">
            <v>無</v>
          </cell>
          <cell r="Y198">
            <v>39087.920995370368</v>
          </cell>
          <cell r="Z198">
            <v>28</v>
          </cell>
          <cell r="AA198" t="str">
            <v>大規模</v>
          </cell>
          <cell r="AB198">
            <v>28</v>
          </cell>
          <cell r="AC198" t="str">
            <v>○</v>
          </cell>
          <cell r="AD198" t="str">
            <v>有</v>
          </cell>
          <cell r="AE198" t="str">
            <v>○</v>
          </cell>
          <cell r="AF198" t="str">
            <v>通常</v>
          </cell>
          <cell r="AG198" t="str">
            <v>通常</v>
          </cell>
          <cell r="AH198" t="str">
            <v>提供中</v>
          </cell>
          <cell r="AI198">
            <v>38991</v>
          </cell>
          <cell r="AJ198">
            <v>41182</v>
          </cell>
          <cell r="AK198">
            <v>38991</v>
          </cell>
          <cell r="AL198">
            <v>39087.920995370368</v>
          </cell>
          <cell r="AM198" t="str">
            <v>無</v>
          </cell>
          <cell r="AN198" t="str">
            <v>無</v>
          </cell>
          <cell r="AO198" t="str">
            <v>無</v>
          </cell>
          <cell r="AP198">
            <v>39087.920995370368</v>
          </cell>
          <cell r="AQ198">
            <v>28</v>
          </cell>
          <cell r="AR198" t="str">
            <v>大規模</v>
          </cell>
          <cell r="AS198">
            <v>28</v>
          </cell>
          <cell r="AT198" t="str">
            <v>○</v>
          </cell>
          <cell r="AU198" t="str">
            <v>○</v>
          </cell>
          <cell r="AV198" t="str">
            <v>有</v>
          </cell>
          <cell r="AW198" t="str">
            <v>○</v>
          </cell>
          <cell r="AX198" t="str">
            <v>○</v>
          </cell>
          <cell r="AY198" t="str">
            <v>有</v>
          </cell>
          <cell r="AZ198" t="str">
            <v>○</v>
          </cell>
          <cell r="CK198" t="str">
            <v>○</v>
          </cell>
          <cell r="CL198" t="str">
            <v>有</v>
          </cell>
          <cell r="DC198" t="str">
            <v>○</v>
          </cell>
        </row>
        <row r="199">
          <cell r="C199" t="str">
            <v>社会福祉法人（社協以外）</v>
          </cell>
          <cell r="D199" t="str">
            <v>社会福祉法人かかみ野の会</v>
          </cell>
          <cell r="E199" t="str">
            <v>2110500051</v>
          </cell>
          <cell r="F199" t="str">
            <v>岐阜県各務原市</v>
          </cell>
          <cell r="G199">
            <v>21213</v>
          </cell>
          <cell r="H199">
            <v>0</v>
          </cell>
          <cell r="I199">
            <v>91</v>
          </cell>
          <cell r="J199" t="str">
            <v>知的障害者入所更生施設</v>
          </cell>
          <cell r="K199">
            <v>0</v>
          </cell>
          <cell r="L199">
            <v>0</v>
          </cell>
          <cell r="M199" t="str">
            <v>5090101</v>
          </cell>
          <cell r="N199" t="str">
            <v>須衛稲田８</v>
          </cell>
          <cell r="O199">
            <v>0</v>
          </cell>
          <cell r="P199">
            <v>0</v>
          </cell>
          <cell r="Q199" t="str">
            <v>5090101</v>
          </cell>
          <cell r="R199" t="str">
            <v>須衛稲田８</v>
          </cell>
          <cell r="S199">
            <v>38991</v>
          </cell>
          <cell r="T199" t="str">
            <v>0583-85-3550</v>
          </cell>
          <cell r="U199" t="str">
            <v>0583-85-3578</v>
          </cell>
          <cell r="V199">
            <v>39107.484467592592</v>
          </cell>
          <cell r="W199" t="str">
            <v>無</v>
          </cell>
          <cell r="X199" t="str">
            <v>有</v>
          </cell>
          <cell r="Y199">
            <v>39207.650092592594</v>
          </cell>
          <cell r="Z199">
            <v>50</v>
          </cell>
          <cell r="AA199">
            <v>50</v>
          </cell>
          <cell r="AB199" t="str">
            <v>○</v>
          </cell>
          <cell r="AC199" t="str">
            <v>みなし</v>
          </cell>
          <cell r="AD199" t="str">
            <v>提供中</v>
          </cell>
          <cell r="AE199">
            <v>38991</v>
          </cell>
          <cell r="AF199">
            <v>40999</v>
          </cell>
          <cell r="AG199" t="str">
            <v>みなし</v>
          </cell>
          <cell r="AH199" t="str">
            <v>提供中</v>
          </cell>
          <cell r="AI199">
            <v>38991</v>
          </cell>
          <cell r="AJ199">
            <v>40999</v>
          </cell>
          <cell r="AK199">
            <v>38991</v>
          </cell>
          <cell r="AL199">
            <v>39107.484467592592</v>
          </cell>
          <cell r="AM199">
            <v>50</v>
          </cell>
          <cell r="AN199" t="str">
            <v>無</v>
          </cell>
          <cell r="AO199" t="str">
            <v>有</v>
          </cell>
          <cell r="AP199">
            <v>39207.650092592594</v>
          </cell>
          <cell r="AQ199">
            <v>50</v>
          </cell>
          <cell r="AR199">
            <v>50</v>
          </cell>
          <cell r="AS199" t="str">
            <v>○</v>
          </cell>
          <cell r="AT199">
            <v>50</v>
          </cell>
          <cell r="AU199">
            <v>50</v>
          </cell>
          <cell r="AV199" t="str">
            <v>○</v>
          </cell>
          <cell r="AX199">
            <v>50</v>
          </cell>
          <cell r="AY199">
            <v>50</v>
          </cell>
          <cell r="DC199" t="str">
            <v>○</v>
          </cell>
        </row>
        <row r="200">
          <cell r="C200" t="str">
            <v>社会福祉法人（社協以外）</v>
          </cell>
          <cell r="D200" t="str">
            <v>社会福祉法人かかみ野の会</v>
          </cell>
          <cell r="E200" t="str">
            <v>2110500051</v>
          </cell>
          <cell r="F200" t="str">
            <v>岐阜県各務原市</v>
          </cell>
          <cell r="G200">
            <v>21213</v>
          </cell>
          <cell r="H200">
            <v>0</v>
          </cell>
          <cell r="I200">
            <v>92</v>
          </cell>
          <cell r="J200" t="str">
            <v>知的障害者通所更生施設</v>
          </cell>
          <cell r="K200">
            <v>0</v>
          </cell>
          <cell r="L200">
            <v>0</v>
          </cell>
          <cell r="M200" t="str">
            <v>5090101</v>
          </cell>
          <cell r="N200" t="str">
            <v>須衛稲田８</v>
          </cell>
          <cell r="O200">
            <v>0</v>
          </cell>
          <cell r="P200">
            <v>0</v>
          </cell>
          <cell r="Q200" t="str">
            <v>5090101</v>
          </cell>
          <cell r="R200" t="str">
            <v>須衛稲田８</v>
          </cell>
          <cell r="S200">
            <v>38991</v>
          </cell>
          <cell r="T200" t="str">
            <v>058-385-3550</v>
          </cell>
          <cell r="U200" t="str">
            <v>058-385-3578</v>
          </cell>
          <cell r="V200">
            <v>39107.484467592592</v>
          </cell>
          <cell r="W200" t="str">
            <v>無</v>
          </cell>
          <cell r="X200" t="str">
            <v>無</v>
          </cell>
          <cell r="Y200">
            <v>39207.650185185186</v>
          </cell>
          <cell r="Z200">
            <v>0</v>
          </cell>
          <cell r="AA200">
            <v>0</v>
          </cell>
          <cell r="AB200" t="str">
            <v>○</v>
          </cell>
          <cell r="AC200" t="str">
            <v>みなし</v>
          </cell>
          <cell r="AD200" t="str">
            <v>提供中</v>
          </cell>
          <cell r="AE200">
            <v>38991</v>
          </cell>
          <cell r="AF200">
            <v>40999</v>
          </cell>
          <cell r="AG200" t="str">
            <v>みなし</v>
          </cell>
          <cell r="AH200" t="str">
            <v>提供中</v>
          </cell>
          <cell r="AI200">
            <v>38991</v>
          </cell>
          <cell r="AJ200">
            <v>40999</v>
          </cell>
          <cell r="AK200">
            <v>38991</v>
          </cell>
          <cell r="AL200">
            <v>39107.484467592592</v>
          </cell>
          <cell r="AM200">
            <v>0</v>
          </cell>
          <cell r="AN200" t="str">
            <v>無</v>
          </cell>
          <cell r="AO200" t="str">
            <v>無</v>
          </cell>
          <cell r="AP200">
            <v>39207.650185185186</v>
          </cell>
          <cell r="AQ200">
            <v>0</v>
          </cell>
          <cell r="AR200">
            <v>0</v>
          </cell>
          <cell r="AS200" t="str">
            <v>○</v>
          </cell>
          <cell r="AT200">
            <v>0</v>
          </cell>
          <cell r="AU200">
            <v>0</v>
          </cell>
          <cell r="AV200" t="str">
            <v>○</v>
          </cell>
          <cell r="AX200">
            <v>0</v>
          </cell>
          <cell r="AY200">
            <v>0</v>
          </cell>
          <cell r="DC200" t="str">
            <v>○</v>
          </cell>
        </row>
        <row r="201">
          <cell r="C201" t="str">
            <v>地方公共団体（市町村）</v>
          </cell>
          <cell r="D201" t="str">
            <v>各務原市</v>
          </cell>
          <cell r="E201" t="str">
            <v>2110500069</v>
          </cell>
          <cell r="F201" t="str">
            <v>岐阜県各務原市</v>
          </cell>
          <cell r="G201">
            <v>21213</v>
          </cell>
          <cell r="H201">
            <v>0</v>
          </cell>
          <cell r="I201">
            <v>92</v>
          </cell>
          <cell r="J201" t="str">
            <v>知的障害者通所更生施設</v>
          </cell>
          <cell r="K201">
            <v>0</v>
          </cell>
          <cell r="L201">
            <v>0</v>
          </cell>
          <cell r="M201" t="str">
            <v>5090101</v>
          </cell>
          <cell r="N201" t="str">
            <v>須衛稲田７番地</v>
          </cell>
          <cell r="O201">
            <v>0</v>
          </cell>
          <cell r="P201">
            <v>0</v>
          </cell>
          <cell r="Q201" t="str">
            <v>5090101</v>
          </cell>
          <cell r="R201" t="str">
            <v>須衛稲田７番地</v>
          </cell>
          <cell r="S201">
            <v>38991</v>
          </cell>
          <cell r="T201" t="str">
            <v>0583-70-7500</v>
          </cell>
          <cell r="U201" t="str">
            <v>0583-70-7511</v>
          </cell>
          <cell r="V201">
            <v>39107.484467592592</v>
          </cell>
          <cell r="W201" t="str">
            <v>無</v>
          </cell>
          <cell r="X201" t="str">
            <v>有</v>
          </cell>
          <cell r="Y201">
            <v>39107.484467592592</v>
          </cell>
          <cell r="Z201">
            <v>40</v>
          </cell>
          <cell r="AA201">
            <v>0</v>
          </cell>
          <cell r="AB201" t="str">
            <v>○</v>
          </cell>
          <cell r="AC201" t="str">
            <v>みなし</v>
          </cell>
          <cell r="AD201" t="str">
            <v>提供中</v>
          </cell>
          <cell r="AE201">
            <v>38991</v>
          </cell>
          <cell r="AF201">
            <v>40999</v>
          </cell>
          <cell r="AG201" t="str">
            <v>みなし</v>
          </cell>
          <cell r="AH201" t="str">
            <v>提供中</v>
          </cell>
          <cell r="AI201">
            <v>38991</v>
          </cell>
          <cell r="AJ201">
            <v>40999</v>
          </cell>
          <cell r="AK201">
            <v>38991</v>
          </cell>
          <cell r="AL201">
            <v>39107.484467592592</v>
          </cell>
          <cell r="AM201">
            <v>0</v>
          </cell>
          <cell r="AN201" t="str">
            <v>無</v>
          </cell>
          <cell r="AO201" t="str">
            <v>有</v>
          </cell>
          <cell r="AP201">
            <v>39107.484467592592</v>
          </cell>
          <cell r="AQ201">
            <v>40</v>
          </cell>
          <cell r="AR201">
            <v>0</v>
          </cell>
          <cell r="AS201" t="str">
            <v>○</v>
          </cell>
          <cell r="AT201">
            <v>40</v>
          </cell>
          <cell r="AU201">
            <v>0</v>
          </cell>
          <cell r="AV201" t="str">
            <v>○</v>
          </cell>
          <cell r="AX201">
            <v>40</v>
          </cell>
          <cell r="AY201">
            <v>0</v>
          </cell>
          <cell r="DC201" t="str">
            <v>○</v>
          </cell>
        </row>
        <row r="202">
          <cell r="C202" t="str">
            <v>社会福祉法人（社協以外）</v>
          </cell>
          <cell r="D202" t="str">
            <v>社会福祉法人清洞会</v>
          </cell>
          <cell r="E202" t="str">
            <v>2110500077</v>
          </cell>
          <cell r="F202" t="str">
            <v>岐阜県各務原市</v>
          </cell>
          <cell r="G202">
            <v>21213</v>
          </cell>
          <cell r="H202">
            <v>0</v>
          </cell>
          <cell r="I202">
            <v>24</v>
          </cell>
          <cell r="J202" t="str">
            <v>短期入所</v>
          </cell>
          <cell r="K202">
            <v>0</v>
          </cell>
          <cell r="L202">
            <v>0</v>
          </cell>
          <cell r="M202" t="str">
            <v>5090102</v>
          </cell>
          <cell r="N202" t="str">
            <v>各務車洞6803-1</v>
          </cell>
          <cell r="O202">
            <v>0</v>
          </cell>
          <cell r="P202">
            <v>0</v>
          </cell>
          <cell r="Q202" t="str">
            <v>5090102</v>
          </cell>
          <cell r="R202" t="str">
            <v>各務車洞6803-1</v>
          </cell>
          <cell r="S202">
            <v>38991</v>
          </cell>
          <cell r="T202" t="str">
            <v>058-385-3900</v>
          </cell>
          <cell r="U202" t="str">
            <v>058-385-3913</v>
          </cell>
          <cell r="V202">
            <v>39097.452974537038</v>
          </cell>
          <cell r="W202" t="str">
            <v>無</v>
          </cell>
          <cell r="X202" t="str">
            <v>無</v>
          </cell>
          <cell r="Y202">
            <v>39097.452974537038</v>
          </cell>
          <cell r="Z202">
            <v>0</v>
          </cell>
          <cell r="AA202" t="str">
            <v>×</v>
          </cell>
          <cell r="AB202" t="str">
            <v>○</v>
          </cell>
          <cell r="AC202" t="str">
            <v>×</v>
          </cell>
          <cell r="AD202" t="str">
            <v>×</v>
          </cell>
          <cell r="AE202" t="str">
            <v>×</v>
          </cell>
          <cell r="AF202" t="str">
            <v>空床型</v>
          </cell>
          <cell r="AG202" t="str">
            <v>通常</v>
          </cell>
          <cell r="AH202" t="str">
            <v>提供中</v>
          </cell>
          <cell r="AI202">
            <v>38991</v>
          </cell>
          <cell r="AJ202">
            <v>41182</v>
          </cell>
          <cell r="AK202">
            <v>38991</v>
          </cell>
          <cell r="AL202">
            <v>39097.452974537038</v>
          </cell>
          <cell r="AM202" t="str">
            <v>×</v>
          </cell>
          <cell r="AN202" t="str">
            <v>無</v>
          </cell>
          <cell r="AO202" t="str">
            <v>無</v>
          </cell>
          <cell r="AP202">
            <v>39097.452974537038</v>
          </cell>
          <cell r="AQ202" t="str">
            <v>○</v>
          </cell>
          <cell r="AR202">
            <v>0</v>
          </cell>
          <cell r="AS202" t="str">
            <v>×</v>
          </cell>
          <cell r="AT202" t="str">
            <v>○</v>
          </cell>
          <cell r="AU202" t="str">
            <v>×</v>
          </cell>
          <cell r="AV202" t="str">
            <v>×</v>
          </cell>
          <cell r="AW202" t="str">
            <v>×</v>
          </cell>
          <cell r="AX202" t="str">
            <v>空床型</v>
          </cell>
          <cell r="AY202">
            <v>0</v>
          </cell>
          <cell r="AZ202">
            <v>0</v>
          </cell>
          <cell r="BA202">
            <v>0</v>
          </cell>
          <cell r="BB202">
            <v>0</v>
          </cell>
          <cell r="BC202">
            <v>0</v>
          </cell>
          <cell r="BD202">
            <v>0</v>
          </cell>
          <cell r="BE202" t="str">
            <v>×</v>
          </cell>
          <cell r="BF202" t="str">
            <v>×</v>
          </cell>
          <cell r="BG202" t="str">
            <v>○</v>
          </cell>
          <cell r="BH202" t="str">
            <v>×</v>
          </cell>
          <cell r="BI202" t="str">
            <v>○</v>
          </cell>
          <cell r="BJ202" t="str">
            <v>×</v>
          </cell>
          <cell r="BK202" t="str">
            <v>×</v>
          </cell>
          <cell r="BL202" t="str">
            <v>×</v>
          </cell>
          <cell r="BM202" t="str">
            <v>×</v>
          </cell>
          <cell r="BN202" t="str">
            <v>×</v>
          </cell>
          <cell r="BO202">
            <v>0</v>
          </cell>
          <cell r="BP202">
            <v>0</v>
          </cell>
          <cell r="BQ202">
            <v>0</v>
          </cell>
          <cell r="BR202">
            <v>0</v>
          </cell>
          <cell r="BS202">
            <v>0</v>
          </cell>
          <cell r="BT202" t="str">
            <v>×</v>
          </cell>
          <cell r="BU202" t="str">
            <v>×</v>
          </cell>
          <cell r="BV202" t="str">
            <v>×</v>
          </cell>
          <cell r="BW202" t="str">
            <v>×</v>
          </cell>
          <cell r="BX202" t="str">
            <v>○</v>
          </cell>
          <cell r="BY202" t="str">
            <v>空床型</v>
          </cell>
          <cell r="BZ202" t="str">
            <v>特別養護老人ホームカーサ・レスぺート</v>
          </cell>
          <cell r="CA202" t="str">
            <v>特別養護老人ホームカーサ・レスぺート</v>
          </cell>
          <cell r="CB202">
            <v>0</v>
          </cell>
          <cell r="CC202">
            <v>0</v>
          </cell>
          <cell r="CD202">
            <v>0</v>
          </cell>
          <cell r="CE202">
            <v>0</v>
          </cell>
          <cell r="CF202">
            <v>0</v>
          </cell>
          <cell r="CG202" t="str">
            <v>×</v>
          </cell>
          <cell r="CH202" t="str">
            <v>×</v>
          </cell>
          <cell r="CI202" t="str">
            <v>×</v>
          </cell>
          <cell r="CJ202" t="str">
            <v>×</v>
          </cell>
          <cell r="DC202" t="str">
            <v>○</v>
          </cell>
        </row>
        <row r="203">
          <cell r="C203" t="str">
            <v>社会福祉法人（社協以外）</v>
          </cell>
          <cell r="D203" t="str">
            <v>社会福祉法人かかみ野の会</v>
          </cell>
          <cell r="E203" t="str">
            <v>2110500085</v>
          </cell>
          <cell r="F203" t="str">
            <v>岐阜県各務原市</v>
          </cell>
          <cell r="G203">
            <v>21213</v>
          </cell>
          <cell r="H203">
            <v>0</v>
          </cell>
          <cell r="I203">
            <v>24</v>
          </cell>
          <cell r="J203" t="str">
            <v>短期入所</v>
          </cell>
          <cell r="K203">
            <v>0</v>
          </cell>
          <cell r="L203">
            <v>0</v>
          </cell>
          <cell r="M203" t="str">
            <v>5090101</v>
          </cell>
          <cell r="N203" t="str">
            <v>須衛稲田8</v>
          </cell>
          <cell r="O203">
            <v>0</v>
          </cell>
          <cell r="P203">
            <v>0</v>
          </cell>
          <cell r="Q203" t="str">
            <v>5090101</v>
          </cell>
          <cell r="R203" t="str">
            <v>須衛稲田8</v>
          </cell>
          <cell r="S203">
            <v>38991</v>
          </cell>
          <cell r="T203" t="str">
            <v>058-385-3550</v>
          </cell>
          <cell r="U203" t="str">
            <v>058-385-3578</v>
          </cell>
          <cell r="V203">
            <v>39097.452974537038</v>
          </cell>
          <cell r="W203" t="str">
            <v>無</v>
          </cell>
          <cell r="X203" t="str">
            <v>無</v>
          </cell>
          <cell r="Y203">
            <v>39207.650787037041</v>
          </cell>
          <cell r="Z203">
            <v>0</v>
          </cell>
          <cell r="AA203" t="str">
            <v>×</v>
          </cell>
          <cell r="AB203" t="str">
            <v>×</v>
          </cell>
          <cell r="AC203" t="str">
            <v>○</v>
          </cell>
          <cell r="AD203" t="str">
            <v>×</v>
          </cell>
          <cell r="AE203" t="str">
            <v>×</v>
          </cell>
          <cell r="AF203" t="str">
            <v>併設型</v>
          </cell>
          <cell r="AG203" t="str">
            <v>通常</v>
          </cell>
          <cell r="AH203" t="str">
            <v>提供中</v>
          </cell>
          <cell r="AI203">
            <v>38991</v>
          </cell>
          <cell r="AJ203">
            <v>41182</v>
          </cell>
          <cell r="AK203">
            <v>38991</v>
          </cell>
          <cell r="AL203">
            <v>39097.452974537038</v>
          </cell>
          <cell r="AM203" t="str">
            <v>×</v>
          </cell>
          <cell r="AN203" t="str">
            <v>無</v>
          </cell>
          <cell r="AO203" t="str">
            <v>無</v>
          </cell>
          <cell r="AP203">
            <v>39207.650787037041</v>
          </cell>
          <cell r="AQ203" t="str">
            <v>○</v>
          </cell>
          <cell r="AR203">
            <v>0</v>
          </cell>
          <cell r="AS203" t="str">
            <v>×</v>
          </cell>
          <cell r="AT203" t="str">
            <v>×</v>
          </cell>
          <cell r="AU203" t="str">
            <v>○</v>
          </cell>
          <cell r="AV203" t="str">
            <v>×</v>
          </cell>
          <cell r="AW203" t="str">
            <v>×</v>
          </cell>
          <cell r="AX203" t="str">
            <v>併設型</v>
          </cell>
          <cell r="AY203">
            <v>0</v>
          </cell>
          <cell r="AZ203">
            <v>0</v>
          </cell>
          <cell r="BA203">
            <v>5</v>
          </cell>
          <cell r="BB203">
            <v>0</v>
          </cell>
          <cell r="BC203">
            <v>0</v>
          </cell>
          <cell r="BD203">
            <v>0</v>
          </cell>
          <cell r="BE203" t="str">
            <v>×</v>
          </cell>
          <cell r="BF203" t="str">
            <v>×</v>
          </cell>
          <cell r="BG203" t="str">
            <v>×</v>
          </cell>
          <cell r="BH203" t="str">
            <v>×</v>
          </cell>
          <cell r="BI203" t="str">
            <v>○</v>
          </cell>
          <cell r="BJ203" t="str">
            <v>○</v>
          </cell>
          <cell r="BK203" t="str">
            <v>×</v>
          </cell>
          <cell r="BL203" t="str">
            <v>○</v>
          </cell>
          <cell r="BM203" t="str">
            <v>×</v>
          </cell>
          <cell r="BN203" t="str">
            <v>×</v>
          </cell>
          <cell r="BO203">
            <v>0</v>
          </cell>
          <cell r="BP203">
            <v>5</v>
          </cell>
          <cell r="BQ203">
            <v>0</v>
          </cell>
          <cell r="BR203">
            <v>0</v>
          </cell>
          <cell r="BS203">
            <v>0</v>
          </cell>
          <cell r="BT203" t="str">
            <v>×</v>
          </cell>
          <cell r="BU203" t="str">
            <v>×</v>
          </cell>
          <cell r="BV203" t="str">
            <v>×</v>
          </cell>
          <cell r="BW203" t="str">
            <v>×</v>
          </cell>
          <cell r="BX203" t="str">
            <v>○</v>
          </cell>
          <cell r="BY203" t="str">
            <v>併設型</v>
          </cell>
          <cell r="BZ203" t="str">
            <v>福祉の里・さわらび苑</v>
          </cell>
          <cell r="CA203" t="str">
            <v>福祉の里・さわらび苑</v>
          </cell>
          <cell r="CB203">
            <v>0</v>
          </cell>
          <cell r="CC203">
            <v>5</v>
          </cell>
          <cell r="CD203">
            <v>0</v>
          </cell>
          <cell r="CE203">
            <v>0</v>
          </cell>
          <cell r="CF203">
            <v>0</v>
          </cell>
          <cell r="CG203" t="str">
            <v>×</v>
          </cell>
          <cell r="CH203" t="str">
            <v>×</v>
          </cell>
          <cell r="CI203" t="str">
            <v>×</v>
          </cell>
          <cell r="CJ203" t="str">
            <v>×</v>
          </cell>
          <cell r="DC203" t="str">
            <v>○</v>
          </cell>
        </row>
        <row r="204">
          <cell r="C204" t="str">
            <v>医療法人</v>
          </cell>
          <cell r="D204" t="str">
            <v>医療法人三和皮フ科</v>
          </cell>
          <cell r="E204" t="str">
            <v>2110500093</v>
          </cell>
          <cell r="F204" t="str">
            <v>岐阜県各務原市</v>
          </cell>
          <cell r="G204">
            <v>21213</v>
          </cell>
          <cell r="H204">
            <v>0</v>
          </cell>
          <cell r="I204">
            <v>11</v>
          </cell>
          <cell r="J204" t="str">
            <v>居宅介護</v>
          </cell>
          <cell r="K204">
            <v>0</v>
          </cell>
          <cell r="L204">
            <v>0</v>
          </cell>
          <cell r="M204" t="str">
            <v>5040912</v>
          </cell>
          <cell r="N204" t="str">
            <v>那加桜町2-330</v>
          </cell>
          <cell r="O204">
            <v>0</v>
          </cell>
          <cell r="P204">
            <v>0</v>
          </cell>
          <cell r="Q204" t="str">
            <v>5040912</v>
          </cell>
          <cell r="R204" t="str">
            <v>那加桜町2-330</v>
          </cell>
          <cell r="S204">
            <v>39066</v>
          </cell>
          <cell r="T204" t="str">
            <v>058-371-5520</v>
          </cell>
          <cell r="U204" t="str">
            <v>058-371-5604</v>
          </cell>
          <cell r="V204">
            <v>39073.590173611112</v>
          </cell>
          <cell r="W204" t="str">
            <v>有</v>
          </cell>
          <cell r="X204" t="str">
            <v>無</v>
          </cell>
          <cell r="Y204">
            <v>39073.590173611112</v>
          </cell>
          <cell r="Z204" t="str">
            <v>○</v>
          </cell>
          <cell r="AA204" t="str">
            <v>×</v>
          </cell>
          <cell r="AB204" t="str">
            <v>×</v>
          </cell>
          <cell r="AC204" t="str">
            <v>×</v>
          </cell>
          <cell r="AD204" t="str">
            <v>×</v>
          </cell>
          <cell r="AE204" t="str">
            <v>○</v>
          </cell>
          <cell r="AF204" t="str">
            <v>○</v>
          </cell>
          <cell r="AG204" t="str">
            <v>通常</v>
          </cell>
          <cell r="AH204" t="str">
            <v>提供中</v>
          </cell>
          <cell r="AI204">
            <v>39066</v>
          </cell>
          <cell r="AJ204">
            <v>41257</v>
          </cell>
          <cell r="AK204">
            <v>39066</v>
          </cell>
          <cell r="AL204">
            <v>39073.590173611112</v>
          </cell>
          <cell r="AM204" t="str">
            <v>有</v>
          </cell>
          <cell r="AN204" t="str">
            <v>有</v>
          </cell>
          <cell r="AO204" t="str">
            <v>無</v>
          </cell>
          <cell r="AP204">
            <v>39073.590173611112</v>
          </cell>
          <cell r="AQ204" t="str">
            <v>×</v>
          </cell>
          <cell r="AR204" t="str">
            <v>×</v>
          </cell>
          <cell r="AS204" t="str">
            <v>×</v>
          </cell>
          <cell r="AT204" t="str">
            <v>×</v>
          </cell>
          <cell r="AU204" t="str">
            <v>○</v>
          </cell>
          <cell r="AV204" t="str">
            <v>○</v>
          </cell>
          <cell r="AW204" t="str">
            <v>○</v>
          </cell>
          <cell r="AX204" t="str">
            <v>○</v>
          </cell>
          <cell r="AY204" t="str">
            <v>×</v>
          </cell>
          <cell r="AZ204" t="str">
            <v>○</v>
          </cell>
          <cell r="BA204" t="str">
            <v>○</v>
          </cell>
          <cell r="BB204" t="str">
            <v>×</v>
          </cell>
          <cell r="BC204" t="str">
            <v>×</v>
          </cell>
          <cell r="BD204" t="str">
            <v>×</v>
          </cell>
          <cell r="BE204" t="str">
            <v>×</v>
          </cell>
          <cell r="BF204" t="str">
            <v>○</v>
          </cell>
          <cell r="BG204" t="str">
            <v>×</v>
          </cell>
          <cell r="BH204" t="str">
            <v>○</v>
          </cell>
          <cell r="BI204" t="str">
            <v>○</v>
          </cell>
          <cell r="BJ204" t="str">
            <v>×</v>
          </cell>
          <cell r="BK204" t="str">
            <v>○</v>
          </cell>
          <cell r="BL204" t="str">
            <v>×</v>
          </cell>
          <cell r="BM204" t="str">
            <v>×</v>
          </cell>
          <cell r="BN204" t="str">
            <v>×</v>
          </cell>
          <cell r="BO204" t="str">
            <v>○</v>
          </cell>
          <cell r="BP204" t="str">
            <v>○</v>
          </cell>
          <cell r="BQ204" t="str">
            <v>○</v>
          </cell>
          <cell r="BR204" t="str">
            <v>○</v>
          </cell>
          <cell r="BS204" t="str">
            <v>○</v>
          </cell>
          <cell r="BT204" t="str">
            <v>○</v>
          </cell>
          <cell r="BU204" t="str">
            <v>○</v>
          </cell>
          <cell r="BV204" t="str">
            <v>○</v>
          </cell>
          <cell r="BW204" t="str">
            <v>×</v>
          </cell>
          <cell r="DC204" t="str">
            <v>○</v>
          </cell>
        </row>
        <row r="205">
          <cell r="C205" t="str">
            <v>医療法人</v>
          </cell>
          <cell r="D205" t="str">
            <v>医療法人三和皮フ科</v>
          </cell>
          <cell r="E205" t="str">
            <v>2110500093</v>
          </cell>
          <cell r="F205" t="str">
            <v>岐阜県各務原市</v>
          </cell>
          <cell r="G205">
            <v>21213</v>
          </cell>
          <cell r="H205">
            <v>0</v>
          </cell>
          <cell r="I205">
            <v>12</v>
          </cell>
          <cell r="J205" t="str">
            <v>重度訪問介護</v>
          </cell>
          <cell r="K205">
            <v>0</v>
          </cell>
          <cell r="L205">
            <v>0</v>
          </cell>
          <cell r="M205" t="str">
            <v>5040912</v>
          </cell>
          <cell r="N205" t="str">
            <v>那加桜町2-330</v>
          </cell>
          <cell r="O205">
            <v>0</v>
          </cell>
          <cell r="P205">
            <v>0</v>
          </cell>
          <cell r="Q205" t="str">
            <v>5040912</v>
          </cell>
          <cell r="R205" t="str">
            <v>那加桜町2-330</v>
          </cell>
          <cell r="S205">
            <v>39066</v>
          </cell>
          <cell r="T205" t="str">
            <v>058-371-5520</v>
          </cell>
          <cell r="U205" t="str">
            <v>058-371-5604</v>
          </cell>
          <cell r="V205">
            <v>39073.590173611112</v>
          </cell>
          <cell r="W205" t="str">
            <v>有</v>
          </cell>
          <cell r="X205" t="str">
            <v>無</v>
          </cell>
          <cell r="Y205">
            <v>39073.590173611112</v>
          </cell>
          <cell r="Z205" t="str">
            <v>○</v>
          </cell>
          <cell r="AA205" t="str">
            <v>×</v>
          </cell>
          <cell r="AB205" t="str">
            <v>○</v>
          </cell>
          <cell r="AC205" t="str">
            <v>通常</v>
          </cell>
          <cell r="AD205" t="str">
            <v>提供中</v>
          </cell>
          <cell r="AE205">
            <v>39066</v>
          </cell>
          <cell r="AF205">
            <v>41257</v>
          </cell>
          <cell r="AG205" t="str">
            <v>通常</v>
          </cell>
          <cell r="AH205" t="str">
            <v>提供中</v>
          </cell>
          <cell r="AI205">
            <v>39066</v>
          </cell>
          <cell r="AJ205">
            <v>41257</v>
          </cell>
          <cell r="AK205">
            <v>39066</v>
          </cell>
          <cell r="AL205">
            <v>39073.590173611112</v>
          </cell>
          <cell r="AM205" t="str">
            <v>×</v>
          </cell>
          <cell r="AN205" t="str">
            <v>有</v>
          </cell>
          <cell r="AO205" t="str">
            <v>無</v>
          </cell>
          <cell r="AP205">
            <v>39073.590173611112</v>
          </cell>
          <cell r="AQ205" t="str">
            <v>○</v>
          </cell>
          <cell r="AR205" t="str">
            <v>×</v>
          </cell>
          <cell r="AS205" t="str">
            <v>○</v>
          </cell>
          <cell r="AT205" t="str">
            <v>○</v>
          </cell>
          <cell r="AU205" t="str">
            <v>×</v>
          </cell>
          <cell r="AV205" t="str">
            <v>○</v>
          </cell>
          <cell r="BF205" t="str">
            <v>○</v>
          </cell>
          <cell r="BO205" t="str">
            <v>×</v>
          </cell>
          <cell r="DC205" t="str">
            <v>○</v>
          </cell>
        </row>
        <row r="206">
          <cell r="C206" t="str">
            <v>非営利法人（ＮＰＯ）</v>
          </cell>
          <cell r="D206" t="str">
            <v>特定非営利活動法人居宅支援きざはし</v>
          </cell>
          <cell r="E206" t="str">
            <v>2110500101</v>
          </cell>
          <cell r="F206" t="str">
            <v>岐阜県各務原市</v>
          </cell>
          <cell r="G206">
            <v>21213</v>
          </cell>
          <cell r="H206">
            <v>0</v>
          </cell>
          <cell r="I206">
            <v>42</v>
          </cell>
          <cell r="J206" t="str">
            <v>自立訓練(生活訓練)</v>
          </cell>
          <cell r="K206">
            <v>0</v>
          </cell>
          <cell r="L206">
            <v>0</v>
          </cell>
          <cell r="M206" t="str">
            <v>5090103</v>
          </cell>
          <cell r="N206" t="str">
            <v>各務東町4-53</v>
          </cell>
          <cell r="O206">
            <v>0</v>
          </cell>
          <cell r="P206">
            <v>0</v>
          </cell>
          <cell r="Q206" t="str">
            <v>5090103</v>
          </cell>
          <cell r="R206" t="str">
            <v>各務東町4-53</v>
          </cell>
          <cell r="S206">
            <v>39173</v>
          </cell>
          <cell r="T206" t="str">
            <v>058-370-8837</v>
          </cell>
          <cell r="U206" t="str">
            <v>058-370-8837</v>
          </cell>
          <cell r="V206">
            <v>39171.583356481482</v>
          </cell>
          <cell r="W206" t="str">
            <v>生活支援員</v>
          </cell>
          <cell r="X206" t="str">
            <v>無</v>
          </cell>
          <cell r="Y206" t="str">
            <v>無</v>
          </cell>
          <cell r="Z206">
            <v>39171.583356481482</v>
          </cell>
          <cell r="AA206">
            <v>20</v>
          </cell>
          <cell r="AB206">
            <v>20</v>
          </cell>
          <cell r="AC206">
            <v>0</v>
          </cell>
          <cell r="AD206" t="str">
            <v>○</v>
          </cell>
          <cell r="AE206" t="str">
            <v>×</v>
          </cell>
          <cell r="AF206" t="str">
            <v>×</v>
          </cell>
          <cell r="AG206" t="str">
            <v>通常</v>
          </cell>
          <cell r="AH206" t="str">
            <v>提供中</v>
          </cell>
          <cell r="AI206">
            <v>39173</v>
          </cell>
          <cell r="AJ206">
            <v>41364</v>
          </cell>
          <cell r="AK206">
            <v>39173</v>
          </cell>
          <cell r="AL206">
            <v>39171.583356481482</v>
          </cell>
          <cell r="AM206" t="str">
            <v>生活支援員</v>
          </cell>
          <cell r="AN206" t="str">
            <v>無</v>
          </cell>
          <cell r="AO206" t="str">
            <v>無</v>
          </cell>
          <cell r="AP206">
            <v>39171.583356481482</v>
          </cell>
          <cell r="AQ206">
            <v>20</v>
          </cell>
          <cell r="AR206">
            <v>20</v>
          </cell>
          <cell r="AS206">
            <v>20</v>
          </cell>
          <cell r="AT206">
            <v>0</v>
          </cell>
          <cell r="AU206" t="str">
            <v>×</v>
          </cell>
          <cell r="AV206" t="str">
            <v>×</v>
          </cell>
          <cell r="AW206" t="str">
            <v>○</v>
          </cell>
          <cell r="AX206" t="str">
            <v>○</v>
          </cell>
          <cell r="AY206" t="str">
            <v>×</v>
          </cell>
          <cell r="AZ206" t="str">
            <v>×</v>
          </cell>
          <cell r="BA206" t="str">
            <v>○</v>
          </cell>
          <cell r="BB206" t="str">
            <v>○</v>
          </cell>
          <cell r="BC206" t="str">
            <v>×</v>
          </cell>
          <cell r="BD206" t="str">
            <v>×</v>
          </cell>
          <cell r="BE206" t="str">
            <v>○</v>
          </cell>
          <cell r="BF206" t="str">
            <v>○</v>
          </cell>
          <cell r="BL206" t="str">
            <v>×</v>
          </cell>
          <cell r="BM206" t="str">
            <v>×</v>
          </cell>
          <cell r="DC206" t="str">
            <v>○</v>
          </cell>
        </row>
        <row r="207">
          <cell r="C207" t="str">
            <v>地方公共団体（市町村）</v>
          </cell>
          <cell r="D207" t="str">
            <v>各務原市</v>
          </cell>
          <cell r="E207" t="str">
            <v>2110500127</v>
          </cell>
          <cell r="F207" t="str">
            <v>岐阜県各務原市</v>
          </cell>
          <cell r="G207">
            <v>21213</v>
          </cell>
          <cell r="H207">
            <v>0</v>
          </cell>
          <cell r="I207">
            <v>42</v>
          </cell>
          <cell r="J207" t="str">
            <v>自立訓練(生活訓練)</v>
          </cell>
          <cell r="K207">
            <v>0</v>
          </cell>
          <cell r="L207">
            <v>0</v>
          </cell>
          <cell r="M207" t="str">
            <v>5040912</v>
          </cell>
          <cell r="N207" t="str">
            <v>那加桜町2-163</v>
          </cell>
          <cell r="O207">
            <v>0</v>
          </cell>
          <cell r="P207">
            <v>0</v>
          </cell>
          <cell r="Q207" t="str">
            <v>5040912</v>
          </cell>
          <cell r="R207" t="str">
            <v>那加桜町2-163</v>
          </cell>
          <cell r="S207">
            <v>39173</v>
          </cell>
          <cell r="T207" t="str">
            <v>058-383-7617</v>
          </cell>
          <cell r="U207" t="str">
            <v>058-363-7617</v>
          </cell>
          <cell r="V207">
            <v>39191.825694444444</v>
          </cell>
          <cell r="W207" t="str">
            <v>生活支援員</v>
          </cell>
          <cell r="X207" t="str">
            <v>無</v>
          </cell>
          <cell r="Y207" t="str">
            <v>無</v>
          </cell>
          <cell r="Z207">
            <v>39191.825694444444</v>
          </cell>
          <cell r="AA207">
            <v>0</v>
          </cell>
          <cell r="AB207">
            <v>0</v>
          </cell>
          <cell r="AC207">
            <v>0</v>
          </cell>
          <cell r="AD207" t="str">
            <v>○</v>
          </cell>
          <cell r="AE207" t="str">
            <v>×</v>
          </cell>
          <cell r="AF207" t="str">
            <v>×</v>
          </cell>
          <cell r="AG207" t="str">
            <v>通常</v>
          </cell>
          <cell r="AH207" t="str">
            <v>提供中</v>
          </cell>
          <cell r="AI207">
            <v>39173</v>
          </cell>
          <cell r="AJ207">
            <v>41364</v>
          </cell>
          <cell r="AK207">
            <v>39173</v>
          </cell>
          <cell r="AL207">
            <v>39191.825694444444</v>
          </cell>
          <cell r="AM207" t="str">
            <v>生活支援員</v>
          </cell>
          <cell r="AN207" t="str">
            <v>無</v>
          </cell>
          <cell r="AO207" t="str">
            <v>無</v>
          </cell>
          <cell r="AP207">
            <v>39191.825694444444</v>
          </cell>
          <cell r="AQ207">
            <v>0</v>
          </cell>
          <cell r="AR207">
            <v>0</v>
          </cell>
          <cell r="AS207">
            <v>0</v>
          </cell>
          <cell r="AT207">
            <v>0</v>
          </cell>
          <cell r="AU207" t="str">
            <v>×</v>
          </cell>
          <cell r="AV207" t="str">
            <v>×</v>
          </cell>
          <cell r="AW207" t="str">
            <v>○</v>
          </cell>
          <cell r="AX207" t="str">
            <v>○</v>
          </cell>
          <cell r="AY207" t="str">
            <v>×</v>
          </cell>
          <cell r="AZ207" t="str">
            <v>×</v>
          </cell>
          <cell r="BA207" t="str">
            <v>○</v>
          </cell>
          <cell r="BB207" t="str">
            <v>○</v>
          </cell>
          <cell r="BC207" t="str">
            <v>×</v>
          </cell>
          <cell r="BD207" t="str">
            <v>×</v>
          </cell>
          <cell r="BE207" t="str">
            <v>○</v>
          </cell>
          <cell r="BF207" t="str">
            <v>○</v>
          </cell>
          <cell r="BL207" t="str">
            <v>×</v>
          </cell>
          <cell r="BM207" t="str">
            <v>×</v>
          </cell>
          <cell r="DC207" t="str">
            <v>○</v>
          </cell>
        </row>
        <row r="208">
          <cell r="C208" t="str">
            <v>地方公共団体（市町村）</v>
          </cell>
          <cell r="D208" t="str">
            <v>各務原市</v>
          </cell>
          <cell r="E208" t="str">
            <v>2110500127</v>
          </cell>
          <cell r="F208" t="str">
            <v>岐阜県各務原市</v>
          </cell>
          <cell r="G208">
            <v>21213</v>
          </cell>
          <cell r="H208">
            <v>1</v>
          </cell>
          <cell r="I208">
            <v>42</v>
          </cell>
          <cell r="J208" t="str">
            <v>自立訓練(生活訓練)</v>
          </cell>
          <cell r="K208">
            <v>1</v>
          </cell>
          <cell r="L208">
            <v>0</v>
          </cell>
          <cell r="M208" t="str">
            <v>5040912</v>
          </cell>
          <cell r="N208" t="str">
            <v>那加桜町2-163</v>
          </cell>
          <cell r="O208">
            <v>1</v>
          </cell>
          <cell r="P208">
            <v>0</v>
          </cell>
          <cell r="Q208" t="str">
            <v>5040912</v>
          </cell>
          <cell r="R208" t="str">
            <v>那加桜町2-163</v>
          </cell>
          <cell r="S208" t="str">
            <v>5016026</v>
          </cell>
          <cell r="T208" t="str">
            <v>058-383-7617</v>
          </cell>
          <cell r="U208" t="str">
            <v>058-363-7617</v>
          </cell>
          <cell r="V208" t="str">
            <v>川島松原町405-5　川島健康福祉センター内</v>
          </cell>
          <cell r="W208" t="str">
            <v>0586-89-6622</v>
          </cell>
          <cell r="X208" t="str">
            <v>従たる事業所等</v>
          </cell>
          <cell r="Y208" t="str">
            <v>友愛の家</v>
          </cell>
          <cell r="Z208" t="str">
            <v>5016026</v>
          </cell>
          <cell r="AA208">
            <v>21213</v>
          </cell>
          <cell r="AB208" t="str">
            <v>岐阜県各務原市</v>
          </cell>
          <cell r="AC208" t="str">
            <v>川島松原町405-5　川島健康福祉センター内</v>
          </cell>
          <cell r="AD208">
            <v>39191.825694444444</v>
          </cell>
          <cell r="AE208" t="str">
            <v>0586-89-6622</v>
          </cell>
          <cell r="AF208" t="str">
            <v>0856-89-6622</v>
          </cell>
          <cell r="AG208" t="str">
            <v>通常</v>
          </cell>
          <cell r="AH208" t="str">
            <v>提供中</v>
          </cell>
          <cell r="AI208">
            <v>39173</v>
          </cell>
          <cell r="AJ208">
            <v>41364</v>
          </cell>
          <cell r="AK208">
            <v>39173</v>
          </cell>
          <cell r="AL208">
            <v>39191.825694444444</v>
          </cell>
          <cell r="AM208" t="str">
            <v>生活支援員</v>
          </cell>
          <cell r="AN208" t="str">
            <v>無</v>
          </cell>
          <cell r="AO208" t="str">
            <v>無</v>
          </cell>
          <cell r="AP208">
            <v>39191.825694444444</v>
          </cell>
          <cell r="AQ208">
            <v>15</v>
          </cell>
          <cell r="AR208">
            <v>15</v>
          </cell>
          <cell r="AS208">
            <v>15</v>
          </cell>
          <cell r="AT208">
            <v>9</v>
          </cell>
          <cell r="AU208" t="str">
            <v>×</v>
          </cell>
          <cell r="AV208" t="str">
            <v>×</v>
          </cell>
          <cell r="AW208" t="str">
            <v>○</v>
          </cell>
          <cell r="AX208" t="str">
            <v>○</v>
          </cell>
          <cell r="AY208" t="str">
            <v>×</v>
          </cell>
          <cell r="AZ208" t="str">
            <v>×</v>
          </cell>
          <cell r="BA208" t="str">
            <v>○</v>
          </cell>
          <cell r="BB208" t="str">
            <v>○</v>
          </cell>
          <cell r="BC208" t="str">
            <v>×</v>
          </cell>
          <cell r="BD208" t="str">
            <v>×</v>
          </cell>
          <cell r="BE208" t="str">
            <v>○</v>
          </cell>
          <cell r="BF208" t="str">
            <v>○</v>
          </cell>
          <cell r="BL208" t="str">
            <v>×</v>
          </cell>
          <cell r="BM208" t="str">
            <v>×</v>
          </cell>
          <cell r="DC208" t="str">
            <v>○</v>
          </cell>
        </row>
        <row r="209">
          <cell r="C209" t="str">
            <v>地方公共団体（市町村）</v>
          </cell>
          <cell r="D209" t="str">
            <v>各務原市</v>
          </cell>
          <cell r="E209" t="str">
            <v>2110500127</v>
          </cell>
          <cell r="F209" t="str">
            <v>岐阜県各務原市</v>
          </cell>
          <cell r="G209">
            <v>21213</v>
          </cell>
          <cell r="H209">
            <v>0</v>
          </cell>
          <cell r="I209">
            <v>46</v>
          </cell>
          <cell r="J209" t="str">
            <v>就労継続支援(Ｂ型)</v>
          </cell>
          <cell r="K209">
            <v>0</v>
          </cell>
          <cell r="L209">
            <v>0</v>
          </cell>
          <cell r="M209" t="str">
            <v>5040912</v>
          </cell>
          <cell r="N209" t="str">
            <v>那加桜町2-163</v>
          </cell>
          <cell r="O209">
            <v>0</v>
          </cell>
          <cell r="P209">
            <v>0</v>
          </cell>
          <cell r="Q209" t="str">
            <v>5040912</v>
          </cell>
          <cell r="R209" t="str">
            <v>那加桜町2-163</v>
          </cell>
          <cell r="S209">
            <v>39173</v>
          </cell>
          <cell r="T209" t="str">
            <v>058-383-7617</v>
          </cell>
          <cell r="U209" t="str">
            <v>058-363-7617</v>
          </cell>
          <cell r="V209">
            <v>39191.825694444444</v>
          </cell>
          <cell r="W209" t="str">
            <v>無</v>
          </cell>
          <cell r="X209" t="str">
            <v>無</v>
          </cell>
          <cell r="Y209">
            <v>39191.825694444444</v>
          </cell>
          <cell r="Z209">
            <v>20</v>
          </cell>
          <cell r="AA209">
            <v>20</v>
          </cell>
          <cell r="AB209">
            <v>0</v>
          </cell>
          <cell r="AC209" t="str">
            <v>○</v>
          </cell>
          <cell r="AD209" t="str">
            <v>×</v>
          </cell>
          <cell r="AE209" t="str">
            <v>×</v>
          </cell>
          <cell r="AF209" t="str">
            <v>×</v>
          </cell>
          <cell r="AG209" t="str">
            <v>通常</v>
          </cell>
          <cell r="AH209" t="str">
            <v>提供中</v>
          </cell>
          <cell r="AI209">
            <v>39173</v>
          </cell>
          <cell r="AJ209">
            <v>41364</v>
          </cell>
          <cell r="AK209">
            <v>39173</v>
          </cell>
          <cell r="AL209">
            <v>39191.825694444444</v>
          </cell>
          <cell r="AM209" t="str">
            <v>無</v>
          </cell>
          <cell r="AN209" t="str">
            <v>無</v>
          </cell>
          <cell r="AO209" t="str">
            <v>無</v>
          </cell>
          <cell r="AP209">
            <v>39191.825694444444</v>
          </cell>
          <cell r="AQ209">
            <v>20</v>
          </cell>
          <cell r="AR209">
            <v>0</v>
          </cell>
          <cell r="AS209">
            <v>20</v>
          </cell>
          <cell r="AT209">
            <v>0</v>
          </cell>
          <cell r="AU209" t="str">
            <v>×</v>
          </cell>
          <cell r="AV209" t="str">
            <v>×</v>
          </cell>
          <cell r="AW209" t="str">
            <v>×</v>
          </cell>
          <cell r="AX209" t="str">
            <v>×</v>
          </cell>
          <cell r="AY209" t="str">
            <v>×</v>
          </cell>
          <cell r="AZ209" t="str">
            <v>×</v>
          </cell>
          <cell r="BA209" t="str">
            <v>○</v>
          </cell>
          <cell r="BB209" t="str">
            <v>○</v>
          </cell>
          <cell r="BC209" t="str">
            <v>×</v>
          </cell>
          <cell r="BD209" t="str">
            <v>×</v>
          </cell>
          <cell r="BE209" t="str">
            <v>×</v>
          </cell>
          <cell r="BF209" t="str">
            <v>○</v>
          </cell>
          <cell r="BG209" t="str">
            <v>×</v>
          </cell>
          <cell r="BH209" t="str">
            <v>×</v>
          </cell>
          <cell r="BI209" t="str">
            <v>×</v>
          </cell>
          <cell r="BJ209" t="str">
            <v>×</v>
          </cell>
          <cell r="BK209" t="str">
            <v>×</v>
          </cell>
          <cell r="BL209" t="str">
            <v>×</v>
          </cell>
          <cell r="BM209" t="str">
            <v>×</v>
          </cell>
          <cell r="BN209" t="str">
            <v>○</v>
          </cell>
          <cell r="DC209" t="str">
            <v>○</v>
          </cell>
        </row>
        <row r="210">
          <cell r="C210" t="str">
            <v>地方公共団体（市町村）</v>
          </cell>
          <cell r="D210" t="str">
            <v>各務原市</v>
          </cell>
          <cell r="E210" t="str">
            <v>2110500135</v>
          </cell>
          <cell r="F210" t="str">
            <v>岐阜県各務原市</v>
          </cell>
          <cell r="G210">
            <v>21213</v>
          </cell>
          <cell r="H210">
            <v>0</v>
          </cell>
          <cell r="I210">
            <v>22</v>
          </cell>
          <cell r="J210" t="str">
            <v>生活介護</v>
          </cell>
          <cell r="K210">
            <v>0</v>
          </cell>
          <cell r="L210">
            <v>0</v>
          </cell>
          <cell r="M210" t="str">
            <v>5090101</v>
          </cell>
          <cell r="N210" t="str">
            <v>須衛稲田7</v>
          </cell>
          <cell r="O210">
            <v>0</v>
          </cell>
          <cell r="P210">
            <v>0</v>
          </cell>
          <cell r="Q210" t="str">
            <v>5090101</v>
          </cell>
          <cell r="R210" t="str">
            <v>須衛稲田7</v>
          </cell>
          <cell r="S210">
            <v>39173</v>
          </cell>
          <cell r="T210" t="str">
            <v>058-370-7500</v>
          </cell>
          <cell r="U210" t="str">
            <v>058-370-7511</v>
          </cell>
          <cell r="V210">
            <v>39191.825694444444</v>
          </cell>
          <cell r="W210" t="str">
            <v>無</v>
          </cell>
          <cell r="X210" t="str">
            <v>無</v>
          </cell>
          <cell r="Y210">
            <v>39191.825694444444</v>
          </cell>
          <cell r="Z210">
            <v>14</v>
          </cell>
          <cell r="AA210">
            <v>14</v>
          </cell>
          <cell r="AB210">
            <v>0</v>
          </cell>
          <cell r="AC210">
            <v>0</v>
          </cell>
          <cell r="AD210">
            <v>0</v>
          </cell>
          <cell r="AE210">
            <v>0</v>
          </cell>
          <cell r="AF210">
            <v>0</v>
          </cell>
          <cell r="AG210" t="str">
            <v>通常</v>
          </cell>
          <cell r="AH210" t="str">
            <v>提供中</v>
          </cell>
          <cell r="AI210">
            <v>39173</v>
          </cell>
          <cell r="AJ210">
            <v>41364</v>
          </cell>
          <cell r="AK210">
            <v>39173</v>
          </cell>
          <cell r="AL210">
            <v>39191.825694444444</v>
          </cell>
          <cell r="AM210" t="str">
            <v>×</v>
          </cell>
          <cell r="AN210" t="str">
            <v>無</v>
          </cell>
          <cell r="AO210" t="str">
            <v>無</v>
          </cell>
          <cell r="AP210">
            <v>39191.825694444444</v>
          </cell>
          <cell r="AQ210">
            <v>14</v>
          </cell>
          <cell r="AR210">
            <v>14</v>
          </cell>
          <cell r="AS210">
            <v>14</v>
          </cell>
          <cell r="AT210">
            <v>0</v>
          </cell>
          <cell r="AU210">
            <v>0</v>
          </cell>
          <cell r="AV210">
            <v>0</v>
          </cell>
          <cell r="AW210">
            <v>0</v>
          </cell>
          <cell r="AX210">
            <v>0</v>
          </cell>
          <cell r="AY210">
            <v>0</v>
          </cell>
          <cell r="AZ210">
            <v>0</v>
          </cell>
          <cell r="BA210">
            <v>0</v>
          </cell>
          <cell r="BB210">
            <v>0</v>
          </cell>
          <cell r="BC210">
            <v>0</v>
          </cell>
          <cell r="BD210">
            <v>0</v>
          </cell>
          <cell r="BE210">
            <v>0</v>
          </cell>
          <cell r="BF210" t="str">
            <v>○</v>
          </cell>
          <cell r="BG210" t="str">
            <v>×</v>
          </cell>
          <cell r="BH210" t="str">
            <v>×</v>
          </cell>
          <cell r="BI210" t="str">
            <v>×</v>
          </cell>
          <cell r="BJ210" t="str">
            <v>×</v>
          </cell>
          <cell r="BK210" t="str">
            <v>×</v>
          </cell>
          <cell r="BL210" t="str">
            <v>×</v>
          </cell>
          <cell r="BM210" t="str">
            <v>×</v>
          </cell>
          <cell r="BN210" t="str">
            <v>○</v>
          </cell>
          <cell r="BO210" t="str">
            <v>○</v>
          </cell>
          <cell r="DC210" t="str">
            <v>○</v>
          </cell>
        </row>
        <row r="211">
          <cell r="C211" t="str">
            <v>地方公共団体（市町村）</v>
          </cell>
          <cell r="D211" t="str">
            <v>各務原市</v>
          </cell>
          <cell r="E211" t="str">
            <v>2110500135</v>
          </cell>
          <cell r="F211" t="str">
            <v>岐阜県各務原市</v>
          </cell>
          <cell r="G211">
            <v>21213</v>
          </cell>
          <cell r="H211">
            <v>0</v>
          </cell>
          <cell r="I211">
            <v>42</v>
          </cell>
          <cell r="J211" t="str">
            <v>自立訓練(生活訓練)</v>
          </cell>
          <cell r="K211">
            <v>0</v>
          </cell>
          <cell r="L211">
            <v>0</v>
          </cell>
          <cell r="M211" t="str">
            <v>5090101</v>
          </cell>
          <cell r="N211" t="str">
            <v>須衛稲田7</v>
          </cell>
          <cell r="O211">
            <v>0</v>
          </cell>
          <cell r="P211">
            <v>0</v>
          </cell>
          <cell r="Q211" t="str">
            <v>5090101</v>
          </cell>
          <cell r="R211" t="str">
            <v>須衛稲田7</v>
          </cell>
          <cell r="S211">
            <v>39173</v>
          </cell>
          <cell r="T211" t="str">
            <v>058-370-7500</v>
          </cell>
          <cell r="U211" t="str">
            <v>058-370-7511</v>
          </cell>
          <cell r="V211">
            <v>39191.825694444444</v>
          </cell>
          <cell r="W211" t="str">
            <v>無</v>
          </cell>
          <cell r="X211" t="str">
            <v>無</v>
          </cell>
          <cell r="Y211">
            <v>39191.825694444444</v>
          </cell>
          <cell r="Z211">
            <v>6</v>
          </cell>
          <cell r="AA211">
            <v>6</v>
          </cell>
          <cell r="AB211">
            <v>0</v>
          </cell>
          <cell r="AC211" t="str">
            <v>○</v>
          </cell>
          <cell r="AD211" t="str">
            <v>×</v>
          </cell>
          <cell r="AE211" t="str">
            <v>×</v>
          </cell>
          <cell r="AF211" t="str">
            <v>○</v>
          </cell>
          <cell r="AG211" t="str">
            <v>通常</v>
          </cell>
          <cell r="AH211" t="str">
            <v>提供中</v>
          </cell>
          <cell r="AI211">
            <v>39173</v>
          </cell>
          <cell r="AJ211">
            <v>41364</v>
          </cell>
          <cell r="AK211">
            <v>39173</v>
          </cell>
          <cell r="AL211">
            <v>39191.825694444444</v>
          </cell>
          <cell r="AM211" t="str">
            <v>無</v>
          </cell>
          <cell r="AN211" t="str">
            <v>無</v>
          </cell>
          <cell r="AO211" t="str">
            <v>無</v>
          </cell>
          <cell r="AP211">
            <v>39191.825694444444</v>
          </cell>
          <cell r="AQ211">
            <v>6</v>
          </cell>
          <cell r="AR211">
            <v>0</v>
          </cell>
          <cell r="AS211">
            <v>6</v>
          </cell>
          <cell r="AT211">
            <v>0</v>
          </cell>
          <cell r="AU211" t="str">
            <v>×</v>
          </cell>
          <cell r="AV211" t="str">
            <v>○</v>
          </cell>
          <cell r="AW211" t="str">
            <v>○</v>
          </cell>
          <cell r="AX211" t="str">
            <v>×</v>
          </cell>
          <cell r="AY211" t="str">
            <v>×</v>
          </cell>
          <cell r="AZ211" t="str">
            <v>○</v>
          </cell>
          <cell r="BA211" t="str">
            <v>○</v>
          </cell>
          <cell r="BB211" t="str">
            <v>×</v>
          </cell>
          <cell r="BC211" t="str">
            <v>×</v>
          </cell>
          <cell r="BD211" t="str">
            <v>○</v>
          </cell>
          <cell r="BF211" t="str">
            <v>○</v>
          </cell>
          <cell r="BL211" t="str">
            <v>×</v>
          </cell>
          <cell r="BM211" t="str">
            <v>×</v>
          </cell>
          <cell r="DC211" t="str">
            <v>○</v>
          </cell>
        </row>
        <row r="212">
          <cell r="C212" t="str">
            <v>社会福祉法人（社協以外）</v>
          </cell>
          <cell r="D212" t="str">
            <v>社会福祉法人あしたの会</v>
          </cell>
          <cell r="E212" t="str">
            <v>2110500143</v>
          </cell>
          <cell r="F212" t="str">
            <v>岐阜県各務原市</v>
          </cell>
          <cell r="G212">
            <v>21213</v>
          </cell>
          <cell r="H212">
            <v>0</v>
          </cell>
          <cell r="I212">
            <v>42</v>
          </cell>
          <cell r="J212" t="str">
            <v>自立訓練(生活訓練)</v>
          </cell>
          <cell r="K212">
            <v>0</v>
          </cell>
          <cell r="L212">
            <v>0</v>
          </cell>
          <cell r="M212" t="str">
            <v>5040843</v>
          </cell>
          <cell r="N212" t="str">
            <v>蘇原青雲町3-2</v>
          </cell>
          <cell r="O212">
            <v>0</v>
          </cell>
          <cell r="P212">
            <v>0</v>
          </cell>
          <cell r="Q212" t="str">
            <v>5040843</v>
          </cell>
          <cell r="R212" t="str">
            <v>蘇原青雲町3-2</v>
          </cell>
          <cell r="S212">
            <v>39173</v>
          </cell>
          <cell r="T212" t="str">
            <v>058-371-6612</v>
          </cell>
          <cell r="U212" t="str">
            <v>058-371-6612</v>
          </cell>
          <cell r="V212">
            <v>39191.825694444444</v>
          </cell>
          <cell r="W212" t="str">
            <v>無</v>
          </cell>
          <cell r="X212" t="str">
            <v>無</v>
          </cell>
          <cell r="Y212">
            <v>39191.825694444444</v>
          </cell>
          <cell r="Z212">
            <v>6</v>
          </cell>
          <cell r="AA212">
            <v>6</v>
          </cell>
          <cell r="AB212">
            <v>6</v>
          </cell>
          <cell r="AC212" t="str">
            <v>×</v>
          </cell>
          <cell r="AD212" t="str">
            <v>○</v>
          </cell>
          <cell r="AE212" t="str">
            <v>×</v>
          </cell>
          <cell r="AF212" t="str">
            <v>○</v>
          </cell>
          <cell r="AG212" t="str">
            <v>通常</v>
          </cell>
          <cell r="AH212" t="str">
            <v>提供中</v>
          </cell>
          <cell r="AI212">
            <v>39173</v>
          </cell>
          <cell r="AJ212">
            <v>41364</v>
          </cell>
          <cell r="AK212">
            <v>39173</v>
          </cell>
          <cell r="AL212">
            <v>39191.825694444444</v>
          </cell>
          <cell r="AM212" t="str">
            <v>無</v>
          </cell>
          <cell r="AN212" t="str">
            <v>無</v>
          </cell>
          <cell r="AO212" t="str">
            <v>無</v>
          </cell>
          <cell r="AP212">
            <v>39191.825694444444</v>
          </cell>
          <cell r="AQ212">
            <v>6</v>
          </cell>
          <cell r="AR212">
            <v>6</v>
          </cell>
          <cell r="AS212">
            <v>6</v>
          </cell>
          <cell r="AT212">
            <v>6</v>
          </cell>
          <cell r="AU212" t="str">
            <v>×</v>
          </cell>
          <cell r="AV212" t="str">
            <v>○</v>
          </cell>
          <cell r="AW212" t="str">
            <v>×</v>
          </cell>
          <cell r="AX212" t="str">
            <v>○</v>
          </cell>
          <cell r="AY212" t="str">
            <v>×</v>
          </cell>
          <cell r="AZ212" t="str">
            <v>○</v>
          </cell>
          <cell r="BA212" t="str">
            <v>×</v>
          </cell>
          <cell r="BB212" t="str">
            <v>○</v>
          </cell>
          <cell r="BC212" t="str">
            <v>×</v>
          </cell>
          <cell r="BD212" t="str">
            <v>○</v>
          </cell>
          <cell r="BF212" t="str">
            <v>×</v>
          </cell>
          <cell r="BL212" t="str">
            <v>○</v>
          </cell>
          <cell r="BM212" t="str">
            <v>×</v>
          </cell>
          <cell r="DC212" t="str">
            <v>○</v>
          </cell>
        </row>
        <row r="213">
          <cell r="C213" t="str">
            <v>社会福祉法人（社協以外）</v>
          </cell>
          <cell r="D213" t="str">
            <v>社会福祉法人あしたの会</v>
          </cell>
          <cell r="E213" t="str">
            <v>2110500143</v>
          </cell>
          <cell r="F213" t="str">
            <v>岐阜県各務原市</v>
          </cell>
          <cell r="G213">
            <v>21213</v>
          </cell>
          <cell r="H213">
            <v>0</v>
          </cell>
          <cell r="I213">
            <v>46</v>
          </cell>
          <cell r="J213" t="str">
            <v>就労継続支援(Ｂ型)</v>
          </cell>
          <cell r="K213">
            <v>0</v>
          </cell>
          <cell r="L213">
            <v>0</v>
          </cell>
          <cell r="M213" t="str">
            <v>5040843</v>
          </cell>
          <cell r="N213" t="str">
            <v>蘇原青雲町3-2</v>
          </cell>
          <cell r="O213">
            <v>0</v>
          </cell>
          <cell r="P213">
            <v>0</v>
          </cell>
          <cell r="Q213" t="str">
            <v>5040843</v>
          </cell>
          <cell r="R213" t="str">
            <v>蘇原青雲町3-2</v>
          </cell>
          <cell r="S213">
            <v>39173</v>
          </cell>
          <cell r="T213" t="str">
            <v>058-371-6612</v>
          </cell>
          <cell r="U213" t="str">
            <v>058-371-6612</v>
          </cell>
          <cell r="V213">
            <v>39191.825694444444</v>
          </cell>
          <cell r="W213" t="str">
            <v>無</v>
          </cell>
          <cell r="X213" t="str">
            <v>無</v>
          </cell>
          <cell r="Y213">
            <v>39191.825694444444</v>
          </cell>
          <cell r="Z213">
            <v>14</v>
          </cell>
          <cell r="AA213">
            <v>14</v>
          </cell>
          <cell r="AB213">
            <v>12</v>
          </cell>
          <cell r="AC213" t="str">
            <v>×</v>
          </cell>
          <cell r="AD213" t="str">
            <v>×</v>
          </cell>
          <cell r="AE213" t="str">
            <v>○</v>
          </cell>
          <cell r="AF213" t="str">
            <v>○</v>
          </cell>
          <cell r="AG213" t="str">
            <v>通常</v>
          </cell>
          <cell r="AH213" t="str">
            <v>提供中</v>
          </cell>
          <cell r="AI213">
            <v>39173</v>
          </cell>
          <cell r="AJ213">
            <v>41364</v>
          </cell>
          <cell r="AK213">
            <v>39173</v>
          </cell>
          <cell r="AL213">
            <v>39191.825694444444</v>
          </cell>
          <cell r="AM213" t="str">
            <v>無</v>
          </cell>
          <cell r="AN213" t="str">
            <v>無</v>
          </cell>
          <cell r="AO213" t="str">
            <v>無</v>
          </cell>
          <cell r="AP213">
            <v>39191.825694444444</v>
          </cell>
          <cell r="AQ213">
            <v>14</v>
          </cell>
          <cell r="AR213">
            <v>12</v>
          </cell>
          <cell r="AS213">
            <v>14</v>
          </cell>
          <cell r="AT213">
            <v>12</v>
          </cell>
          <cell r="AU213" t="str">
            <v>○</v>
          </cell>
          <cell r="AV213" t="str">
            <v>○</v>
          </cell>
          <cell r="AW213" t="str">
            <v>×</v>
          </cell>
          <cell r="AX213" t="str">
            <v>×</v>
          </cell>
          <cell r="AY213" t="str">
            <v>○</v>
          </cell>
          <cell r="AZ213" t="str">
            <v>×</v>
          </cell>
          <cell r="BA213" t="str">
            <v>○</v>
          </cell>
          <cell r="BB213" t="str">
            <v>×</v>
          </cell>
          <cell r="BC213" t="str">
            <v>×</v>
          </cell>
          <cell r="BD213" t="str">
            <v>○</v>
          </cell>
          <cell r="BE213" t="str">
            <v>○</v>
          </cell>
          <cell r="BF213" t="str">
            <v>×</v>
          </cell>
          <cell r="BG213" t="str">
            <v>×</v>
          </cell>
          <cell r="BH213" t="str">
            <v>○</v>
          </cell>
          <cell r="BI213" t="str">
            <v>○</v>
          </cell>
          <cell r="BJ213" t="str">
            <v>×</v>
          </cell>
          <cell r="BK213" t="str">
            <v>×</v>
          </cell>
          <cell r="BL213" t="str">
            <v>○</v>
          </cell>
          <cell r="BM213" t="str">
            <v>×</v>
          </cell>
          <cell r="BN213" t="str">
            <v>○</v>
          </cell>
          <cell r="DC213" t="str">
            <v>○</v>
          </cell>
        </row>
        <row r="214">
          <cell r="C214" t="str">
            <v>営利法人</v>
          </cell>
          <cell r="D214" t="str">
            <v>有限会社百々</v>
          </cell>
          <cell r="E214" t="str">
            <v>2110600018</v>
          </cell>
          <cell r="F214" t="str">
            <v>岐阜県羽島郡岐南町</v>
          </cell>
          <cell r="G214">
            <v>21302</v>
          </cell>
          <cell r="H214">
            <v>0</v>
          </cell>
          <cell r="I214">
            <v>11</v>
          </cell>
          <cell r="J214" t="str">
            <v>居宅介護</v>
          </cell>
          <cell r="K214">
            <v>0</v>
          </cell>
          <cell r="L214">
            <v>0</v>
          </cell>
          <cell r="M214" t="str">
            <v>5016001</v>
          </cell>
          <cell r="N214" t="str">
            <v>上印食2-32</v>
          </cell>
          <cell r="O214">
            <v>0</v>
          </cell>
          <cell r="P214">
            <v>0</v>
          </cell>
          <cell r="Q214" t="str">
            <v>5016001</v>
          </cell>
          <cell r="R214" t="str">
            <v>上印食2-32</v>
          </cell>
          <cell r="S214">
            <v>38991</v>
          </cell>
          <cell r="T214" t="str">
            <v>058-240-6848</v>
          </cell>
          <cell r="U214" t="str">
            <v>058-240-6813</v>
          </cell>
          <cell r="V214">
            <v>39078.940868055557</v>
          </cell>
          <cell r="W214" t="str">
            <v>有</v>
          </cell>
          <cell r="X214" t="str">
            <v>無</v>
          </cell>
          <cell r="Y214">
            <v>39169.479479166665</v>
          </cell>
          <cell r="Z214" t="str">
            <v>○</v>
          </cell>
          <cell r="AA214" t="str">
            <v>×</v>
          </cell>
          <cell r="AB214" t="str">
            <v>×</v>
          </cell>
          <cell r="AC214" t="str">
            <v>×</v>
          </cell>
          <cell r="AD214" t="str">
            <v>×</v>
          </cell>
          <cell r="AE214" t="str">
            <v>○</v>
          </cell>
          <cell r="AF214" t="str">
            <v>○</v>
          </cell>
          <cell r="AG214" t="str">
            <v>通常</v>
          </cell>
          <cell r="AH214" t="str">
            <v>提供中</v>
          </cell>
          <cell r="AI214">
            <v>38991</v>
          </cell>
          <cell r="AJ214">
            <v>41182</v>
          </cell>
          <cell r="AK214">
            <v>38991</v>
          </cell>
          <cell r="AL214">
            <v>39078.940868055557</v>
          </cell>
          <cell r="AM214" t="str">
            <v>有</v>
          </cell>
          <cell r="AN214" t="str">
            <v>有</v>
          </cell>
          <cell r="AO214" t="str">
            <v>無</v>
          </cell>
          <cell r="AP214">
            <v>39169.479479166665</v>
          </cell>
          <cell r="AQ214" t="str">
            <v>×</v>
          </cell>
          <cell r="AR214" t="str">
            <v>×</v>
          </cell>
          <cell r="AS214" t="str">
            <v>×</v>
          </cell>
          <cell r="AT214" t="str">
            <v>×</v>
          </cell>
          <cell r="AU214" t="str">
            <v>○</v>
          </cell>
          <cell r="AV214" t="str">
            <v>○</v>
          </cell>
          <cell r="AW214" t="str">
            <v>○</v>
          </cell>
          <cell r="AX214" t="str">
            <v>○</v>
          </cell>
          <cell r="AY214" t="str">
            <v>×</v>
          </cell>
          <cell r="AZ214" t="str">
            <v>○</v>
          </cell>
          <cell r="BA214" t="str">
            <v>○</v>
          </cell>
          <cell r="BB214" t="str">
            <v>×</v>
          </cell>
          <cell r="BC214" t="str">
            <v>×</v>
          </cell>
          <cell r="BD214" t="str">
            <v>×</v>
          </cell>
          <cell r="BE214" t="str">
            <v>×</v>
          </cell>
          <cell r="BF214" t="str">
            <v>○</v>
          </cell>
          <cell r="BG214" t="str">
            <v>×</v>
          </cell>
          <cell r="BH214" t="str">
            <v>○</v>
          </cell>
          <cell r="BI214" t="str">
            <v>○</v>
          </cell>
          <cell r="BJ214" t="str">
            <v>×</v>
          </cell>
          <cell r="BK214" t="str">
            <v>○</v>
          </cell>
          <cell r="BL214" t="str">
            <v>×</v>
          </cell>
          <cell r="BM214" t="str">
            <v>×</v>
          </cell>
          <cell r="BN214" t="str">
            <v>×</v>
          </cell>
          <cell r="BO214" t="str">
            <v>○</v>
          </cell>
          <cell r="BP214" t="str">
            <v>○</v>
          </cell>
          <cell r="BQ214" t="str">
            <v>○</v>
          </cell>
          <cell r="BR214" t="str">
            <v>○</v>
          </cell>
          <cell r="BS214" t="str">
            <v>○</v>
          </cell>
          <cell r="BT214" t="str">
            <v>○</v>
          </cell>
          <cell r="BU214" t="str">
            <v>○</v>
          </cell>
          <cell r="BV214" t="str">
            <v>○</v>
          </cell>
          <cell r="BW214" t="str">
            <v>×</v>
          </cell>
          <cell r="DC214" t="str">
            <v>○</v>
          </cell>
        </row>
        <row r="215">
          <cell r="C215" t="str">
            <v>営利法人</v>
          </cell>
          <cell r="D215" t="str">
            <v>有限会社百々</v>
          </cell>
          <cell r="E215" t="str">
            <v>2110600018</v>
          </cell>
          <cell r="F215" t="str">
            <v>岐阜県羽島郡岐南町</v>
          </cell>
          <cell r="G215">
            <v>21302</v>
          </cell>
          <cell r="H215">
            <v>0</v>
          </cell>
          <cell r="I215">
            <v>12</v>
          </cell>
          <cell r="J215" t="str">
            <v>重度訪問介護</v>
          </cell>
          <cell r="K215">
            <v>0</v>
          </cell>
          <cell r="L215">
            <v>0</v>
          </cell>
          <cell r="M215" t="str">
            <v>5016001</v>
          </cell>
          <cell r="N215" t="str">
            <v>上印食2-32</v>
          </cell>
          <cell r="O215">
            <v>0</v>
          </cell>
          <cell r="P215">
            <v>0</v>
          </cell>
          <cell r="Q215" t="str">
            <v>5016001</v>
          </cell>
          <cell r="R215" t="str">
            <v>上印食2-32</v>
          </cell>
          <cell r="S215">
            <v>38991</v>
          </cell>
          <cell r="T215" t="str">
            <v>058-240-6848</v>
          </cell>
          <cell r="U215" t="str">
            <v>058-240-6813</v>
          </cell>
          <cell r="V215">
            <v>39078.940868055557</v>
          </cell>
          <cell r="W215" t="str">
            <v>有</v>
          </cell>
          <cell r="X215" t="str">
            <v>無</v>
          </cell>
          <cell r="Y215">
            <v>39078.940868055557</v>
          </cell>
          <cell r="Z215" t="str">
            <v>○</v>
          </cell>
          <cell r="AA215" t="str">
            <v>×</v>
          </cell>
          <cell r="AB215" t="str">
            <v>○</v>
          </cell>
          <cell r="AC215" t="str">
            <v>みなし</v>
          </cell>
          <cell r="AD215" t="str">
            <v>提供中</v>
          </cell>
          <cell r="AE215">
            <v>38991</v>
          </cell>
          <cell r="AF215">
            <v>41182</v>
          </cell>
          <cell r="AG215" t="str">
            <v>みなし</v>
          </cell>
          <cell r="AH215" t="str">
            <v>提供中</v>
          </cell>
          <cell r="AI215">
            <v>38991</v>
          </cell>
          <cell r="AJ215">
            <v>41182</v>
          </cell>
          <cell r="AK215">
            <v>38991</v>
          </cell>
          <cell r="AL215">
            <v>39078.940868055557</v>
          </cell>
          <cell r="AM215" t="str">
            <v>×</v>
          </cell>
          <cell r="AN215" t="str">
            <v>有</v>
          </cell>
          <cell r="AO215" t="str">
            <v>無</v>
          </cell>
          <cell r="AP215">
            <v>39078.940868055557</v>
          </cell>
          <cell r="AQ215" t="str">
            <v>○</v>
          </cell>
          <cell r="AR215" t="str">
            <v>×</v>
          </cell>
          <cell r="AS215" t="str">
            <v>○</v>
          </cell>
          <cell r="AT215" t="str">
            <v>○</v>
          </cell>
          <cell r="AU215" t="str">
            <v>×</v>
          </cell>
          <cell r="AV215" t="str">
            <v>○</v>
          </cell>
          <cell r="BF215" t="str">
            <v>○</v>
          </cell>
          <cell r="BO215" t="str">
            <v>×</v>
          </cell>
          <cell r="DC215" t="str">
            <v>○</v>
          </cell>
        </row>
        <row r="216">
          <cell r="C216" t="str">
            <v>営利法人</v>
          </cell>
          <cell r="D216" t="str">
            <v>有限会社百々</v>
          </cell>
          <cell r="E216" t="str">
            <v>2110600018</v>
          </cell>
          <cell r="F216" t="str">
            <v>岐阜県羽島郡岐南町</v>
          </cell>
          <cell r="G216">
            <v>21302</v>
          </cell>
          <cell r="H216">
            <v>0</v>
          </cell>
          <cell r="I216">
            <v>13</v>
          </cell>
          <cell r="J216" t="str">
            <v>行動援護</v>
          </cell>
          <cell r="K216">
            <v>0</v>
          </cell>
          <cell r="L216">
            <v>0</v>
          </cell>
          <cell r="M216" t="str">
            <v>5016001</v>
          </cell>
          <cell r="N216" t="str">
            <v>上印食2-32</v>
          </cell>
          <cell r="O216">
            <v>0</v>
          </cell>
          <cell r="P216">
            <v>0</v>
          </cell>
          <cell r="Q216" t="str">
            <v>5016001</v>
          </cell>
          <cell r="R216" t="str">
            <v>上印食2-32</v>
          </cell>
          <cell r="S216">
            <v>38991</v>
          </cell>
          <cell r="T216" t="str">
            <v>058-240-6848</v>
          </cell>
          <cell r="U216" t="str">
            <v>058-240-6813</v>
          </cell>
          <cell r="V216">
            <v>39078.940868055557</v>
          </cell>
          <cell r="W216" t="str">
            <v>有</v>
          </cell>
          <cell r="X216" t="str">
            <v>無</v>
          </cell>
          <cell r="Y216">
            <v>39169.479618055557</v>
          </cell>
          <cell r="Z216" t="str">
            <v>○</v>
          </cell>
          <cell r="AA216" t="str">
            <v>×</v>
          </cell>
          <cell r="AB216" t="str">
            <v>×</v>
          </cell>
          <cell r="AC216" t="str">
            <v>×</v>
          </cell>
          <cell r="AD216" t="str">
            <v>○</v>
          </cell>
          <cell r="AE216" t="str">
            <v>通常</v>
          </cell>
          <cell r="AF216" t="str">
            <v>提供中</v>
          </cell>
          <cell r="AG216" t="str">
            <v>通常</v>
          </cell>
          <cell r="AH216" t="str">
            <v>提供中</v>
          </cell>
          <cell r="AI216">
            <v>38991</v>
          </cell>
          <cell r="AJ216">
            <v>41182</v>
          </cell>
          <cell r="AK216">
            <v>38991</v>
          </cell>
          <cell r="AL216">
            <v>39078.940868055557</v>
          </cell>
          <cell r="AM216">
            <v>39169.479618055557</v>
          </cell>
          <cell r="AN216" t="str">
            <v>有</v>
          </cell>
          <cell r="AO216" t="str">
            <v>無</v>
          </cell>
          <cell r="AP216">
            <v>39169.479618055557</v>
          </cell>
          <cell r="AQ216" t="str">
            <v>×</v>
          </cell>
          <cell r="AR216" t="str">
            <v>○</v>
          </cell>
          <cell r="AS216" t="str">
            <v>○</v>
          </cell>
          <cell r="AT216" t="str">
            <v>×</v>
          </cell>
          <cell r="AU216" t="str">
            <v>×</v>
          </cell>
          <cell r="AV216" t="str">
            <v>×</v>
          </cell>
          <cell r="AW216" t="str">
            <v>○</v>
          </cell>
          <cell r="AX216" t="str">
            <v>○</v>
          </cell>
          <cell r="AY216" t="str">
            <v>×</v>
          </cell>
          <cell r="AZ216" t="str">
            <v>×</v>
          </cell>
          <cell r="BA216" t="str">
            <v>×</v>
          </cell>
          <cell r="BB216" t="str">
            <v>○</v>
          </cell>
          <cell r="BF216" t="str">
            <v>○</v>
          </cell>
          <cell r="BL216" t="str">
            <v>×</v>
          </cell>
          <cell r="BM216" t="str">
            <v>×</v>
          </cell>
          <cell r="BN216" t="str">
            <v>×</v>
          </cell>
          <cell r="DC216" t="str">
            <v>○</v>
          </cell>
        </row>
        <row r="217">
          <cell r="C217" t="str">
            <v>社会福祉法人（社協）</v>
          </cell>
          <cell r="D217" t="str">
            <v>社会福祉法人笠松町社会福祉協議会</v>
          </cell>
          <cell r="E217" t="str">
            <v>2110600026</v>
          </cell>
          <cell r="F217" t="str">
            <v>岐阜県羽島郡笠松町</v>
          </cell>
          <cell r="G217">
            <v>21303</v>
          </cell>
          <cell r="H217">
            <v>0</v>
          </cell>
          <cell r="I217">
            <v>11</v>
          </cell>
          <cell r="J217" t="str">
            <v>居宅介護</v>
          </cell>
          <cell r="K217">
            <v>0</v>
          </cell>
          <cell r="L217">
            <v>0</v>
          </cell>
          <cell r="M217" t="str">
            <v>5016063</v>
          </cell>
          <cell r="N217" t="str">
            <v>長池408-1</v>
          </cell>
          <cell r="O217">
            <v>0</v>
          </cell>
          <cell r="P217">
            <v>0</v>
          </cell>
          <cell r="Q217" t="str">
            <v>5016063</v>
          </cell>
          <cell r="R217" t="str">
            <v>長池408-1</v>
          </cell>
          <cell r="S217">
            <v>38991</v>
          </cell>
          <cell r="T217" t="str">
            <v>058-388-7115</v>
          </cell>
          <cell r="U217" t="str">
            <v>058-387-5134</v>
          </cell>
          <cell r="V217">
            <v>39078.940868055557</v>
          </cell>
          <cell r="W217" t="str">
            <v>有</v>
          </cell>
          <cell r="X217" t="str">
            <v>無</v>
          </cell>
          <cell r="Y217">
            <v>39182.70207175926</v>
          </cell>
          <cell r="Z217" t="str">
            <v>○</v>
          </cell>
          <cell r="AA217" t="str">
            <v>×</v>
          </cell>
          <cell r="AB217" t="str">
            <v>×</v>
          </cell>
          <cell r="AC217" t="str">
            <v>×</v>
          </cell>
          <cell r="AD217" t="str">
            <v>×</v>
          </cell>
          <cell r="AE217" t="str">
            <v>○</v>
          </cell>
          <cell r="AF217" t="str">
            <v>○</v>
          </cell>
          <cell r="AG217" t="str">
            <v>通常</v>
          </cell>
          <cell r="AH217" t="str">
            <v>提供中</v>
          </cell>
          <cell r="AI217">
            <v>38991</v>
          </cell>
          <cell r="AJ217">
            <v>41182</v>
          </cell>
          <cell r="AK217">
            <v>38991</v>
          </cell>
          <cell r="AL217">
            <v>39078.940868055557</v>
          </cell>
          <cell r="AM217" t="str">
            <v>有</v>
          </cell>
          <cell r="AN217" t="str">
            <v>有</v>
          </cell>
          <cell r="AO217" t="str">
            <v>無</v>
          </cell>
          <cell r="AP217">
            <v>39182.70207175926</v>
          </cell>
          <cell r="AQ217" t="str">
            <v>×</v>
          </cell>
          <cell r="AR217" t="str">
            <v>×</v>
          </cell>
          <cell r="AS217" t="str">
            <v>×</v>
          </cell>
          <cell r="AT217" t="str">
            <v>×</v>
          </cell>
          <cell r="AU217" t="str">
            <v>○</v>
          </cell>
          <cell r="AV217" t="str">
            <v>○</v>
          </cell>
          <cell r="AW217" t="str">
            <v>○</v>
          </cell>
          <cell r="AX217" t="str">
            <v>○</v>
          </cell>
          <cell r="AY217" t="str">
            <v>×</v>
          </cell>
          <cell r="AZ217" t="str">
            <v>○</v>
          </cell>
          <cell r="BA217" t="str">
            <v>○</v>
          </cell>
          <cell r="BB217" t="str">
            <v>×</v>
          </cell>
          <cell r="BC217" t="str">
            <v>×</v>
          </cell>
          <cell r="BD217" t="str">
            <v>×</v>
          </cell>
          <cell r="BE217" t="str">
            <v>×</v>
          </cell>
          <cell r="BF217" t="str">
            <v>○</v>
          </cell>
          <cell r="BG217" t="str">
            <v>×</v>
          </cell>
          <cell r="BH217" t="str">
            <v>○</v>
          </cell>
          <cell r="BI217" t="str">
            <v>○</v>
          </cell>
          <cell r="BJ217" t="str">
            <v>×</v>
          </cell>
          <cell r="BK217" t="str">
            <v>○</v>
          </cell>
          <cell r="BL217" t="str">
            <v>×</v>
          </cell>
          <cell r="BM217" t="str">
            <v>×</v>
          </cell>
          <cell r="BN217" t="str">
            <v>×</v>
          </cell>
          <cell r="BO217" t="str">
            <v>○</v>
          </cell>
          <cell r="BP217" t="str">
            <v>○</v>
          </cell>
          <cell r="BQ217" t="str">
            <v>○</v>
          </cell>
          <cell r="BR217" t="str">
            <v>○</v>
          </cell>
          <cell r="BS217" t="str">
            <v>○</v>
          </cell>
          <cell r="BT217" t="str">
            <v>○</v>
          </cell>
          <cell r="BU217" t="str">
            <v>○</v>
          </cell>
          <cell r="BV217" t="str">
            <v>○</v>
          </cell>
          <cell r="BW217" t="str">
            <v>×</v>
          </cell>
          <cell r="DC217" t="str">
            <v>○</v>
          </cell>
        </row>
        <row r="218">
          <cell r="C218" t="str">
            <v>社会福祉法人（社協）</v>
          </cell>
          <cell r="D218" t="str">
            <v>社会福祉法人笠松町社会福祉協議会</v>
          </cell>
          <cell r="E218" t="str">
            <v>2110600026</v>
          </cell>
          <cell r="F218" t="str">
            <v>岐阜県羽島郡笠松町</v>
          </cell>
          <cell r="G218">
            <v>21303</v>
          </cell>
          <cell r="H218">
            <v>0</v>
          </cell>
          <cell r="I218">
            <v>12</v>
          </cell>
          <cell r="J218" t="str">
            <v>重度訪問介護</v>
          </cell>
          <cell r="K218">
            <v>0</v>
          </cell>
          <cell r="L218">
            <v>0</v>
          </cell>
          <cell r="M218" t="str">
            <v>5016063</v>
          </cell>
          <cell r="N218" t="str">
            <v>長池408-1</v>
          </cell>
          <cell r="O218">
            <v>0</v>
          </cell>
          <cell r="P218">
            <v>0</v>
          </cell>
          <cell r="Q218" t="str">
            <v>5016063</v>
          </cell>
          <cell r="R218" t="str">
            <v>長池408-1</v>
          </cell>
          <cell r="S218">
            <v>38991</v>
          </cell>
          <cell r="T218" t="str">
            <v>058-388-7115</v>
          </cell>
          <cell r="U218" t="str">
            <v>058-387-5134</v>
          </cell>
          <cell r="V218">
            <v>39078.940868055557</v>
          </cell>
          <cell r="W218" t="str">
            <v>有</v>
          </cell>
          <cell r="X218" t="str">
            <v>無</v>
          </cell>
          <cell r="Y218">
            <v>39182.676064814812</v>
          </cell>
          <cell r="Z218" t="str">
            <v>○</v>
          </cell>
          <cell r="AA218" t="str">
            <v>×</v>
          </cell>
          <cell r="AB218" t="str">
            <v>○</v>
          </cell>
          <cell r="AC218" t="str">
            <v>みなし</v>
          </cell>
          <cell r="AD218" t="str">
            <v>提供中</v>
          </cell>
          <cell r="AE218">
            <v>38991</v>
          </cell>
          <cell r="AF218">
            <v>41182</v>
          </cell>
          <cell r="AG218" t="str">
            <v>みなし</v>
          </cell>
          <cell r="AH218" t="str">
            <v>提供中</v>
          </cell>
          <cell r="AI218">
            <v>38991</v>
          </cell>
          <cell r="AJ218">
            <v>41182</v>
          </cell>
          <cell r="AK218">
            <v>38991</v>
          </cell>
          <cell r="AL218">
            <v>39078.940868055557</v>
          </cell>
          <cell r="AM218" t="str">
            <v>×</v>
          </cell>
          <cell r="AN218" t="str">
            <v>有</v>
          </cell>
          <cell r="AO218" t="str">
            <v>無</v>
          </cell>
          <cell r="AP218">
            <v>39182.676064814812</v>
          </cell>
          <cell r="AQ218" t="str">
            <v>○</v>
          </cell>
          <cell r="AR218" t="str">
            <v>×</v>
          </cell>
          <cell r="AS218" t="str">
            <v>○</v>
          </cell>
          <cell r="AT218" t="str">
            <v>○</v>
          </cell>
          <cell r="AU218" t="str">
            <v>×</v>
          </cell>
          <cell r="AV218" t="str">
            <v>○</v>
          </cell>
          <cell r="BF218" t="str">
            <v>○</v>
          </cell>
          <cell r="BO218" t="str">
            <v>×</v>
          </cell>
          <cell r="DC218" t="str">
            <v>○</v>
          </cell>
        </row>
        <row r="219">
          <cell r="C219" t="str">
            <v>営利法人</v>
          </cell>
          <cell r="D219" t="str">
            <v>有限会社小林塔建社</v>
          </cell>
          <cell r="E219" t="str">
            <v>2110600034</v>
          </cell>
          <cell r="F219" t="str">
            <v>岐阜県羽島郡笠松町</v>
          </cell>
          <cell r="G219">
            <v>21303</v>
          </cell>
          <cell r="H219">
            <v>0</v>
          </cell>
          <cell r="I219">
            <v>11</v>
          </cell>
          <cell r="J219" t="str">
            <v>居宅介護</v>
          </cell>
          <cell r="K219">
            <v>0</v>
          </cell>
          <cell r="L219">
            <v>0</v>
          </cell>
          <cell r="M219" t="str">
            <v>5016032</v>
          </cell>
          <cell r="N219" t="str">
            <v>江川15-2</v>
          </cell>
          <cell r="O219">
            <v>0</v>
          </cell>
          <cell r="P219">
            <v>0</v>
          </cell>
          <cell r="Q219" t="str">
            <v>5016032</v>
          </cell>
          <cell r="R219" t="str">
            <v>江川15-2</v>
          </cell>
          <cell r="S219">
            <v>38991</v>
          </cell>
          <cell r="T219" t="str">
            <v>058-387-6187</v>
          </cell>
          <cell r="U219" t="str">
            <v>058-387-6205</v>
          </cell>
          <cell r="V219">
            <v>39078.940868055557</v>
          </cell>
          <cell r="W219" t="str">
            <v>無</v>
          </cell>
          <cell r="X219" t="str">
            <v>無</v>
          </cell>
          <cell r="Y219">
            <v>39169.480520833335</v>
          </cell>
          <cell r="Z219" t="str">
            <v>○</v>
          </cell>
          <cell r="AA219" t="str">
            <v>×</v>
          </cell>
          <cell r="AB219" t="str">
            <v>×</v>
          </cell>
          <cell r="AC219" t="str">
            <v>×</v>
          </cell>
          <cell r="AD219" t="str">
            <v>×</v>
          </cell>
          <cell r="AE219" t="str">
            <v>○</v>
          </cell>
          <cell r="AF219" t="str">
            <v>○</v>
          </cell>
          <cell r="AG219" t="str">
            <v>通常</v>
          </cell>
          <cell r="AH219" t="str">
            <v>提供中</v>
          </cell>
          <cell r="AI219">
            <v>38991</v>
          </cell>
          <cell r="AJ219">
            <v>41182</v>
          </cell>
          <cell r="AK219">
            <v>38991</v>
          </cell>
          <cell r="AL219">
            <v>39078.940868055557</v>
          </cell>
          <cell r="AM219" t="str">
            <v>無</v>
          </cell>
          <cell r="AN219" t="str">
            <v>無</v>
          </cell>
          <cell r="AO219" t="str">
            <v>無</v>
          </cell>
          <cell r="AP219">
            <v>39169.480520833335</v>
          </cell>
          <cell r="AQ219" t="str">
            <v>×</v>
          </cell>
          <cell r="AR219" t="str">
            <v>×</v>
          </cell>
          <cell r="AS219" t="str">
            <v>×</v>
          </cell>
          <cell r="AT219" t="str">
            <v>×</v>
          </cell>
          <cell r="AU219" t="str">
            <v>○</v>
          </cell>
          <cell r="AV219" t="str">
            <v>○</v>
          </cell>
          <cell r="AW219" t="str">
            <v>○</v>
          </cell>
          <cell r="AX219" t="str">
            <v>○</v>
          </cell>
          <cell r="AY219" t="str">
            <v>×</v>
          </cell>
          <cell r="AZ219" t="str">
            <v>○</v>
          </cell>
          <cell r="BA219" t="str">
            <v>○</v>
          </cell>
          <cell r="BB219" t="str">
            <v>×</v>
          </cell>
          <cell r="BC219" t="str">
            <v>×</v>
          </cell>
          <cell r="BD219" t="str">
            <v>×</v>
          </cell>
          <cell r="BE219" t="str">
            <v>×</v>
          </cell>
          <cell r="BF219" t="str">
            <v>○</v>
          </cell>
          <cell r="BG219" t="str">
            <v>×</v>
          </cell>
          <cell r="BH219" t="str">
            <v>○</v>
          </cell>
          <cell r="BI219" t="str">
            <v>○</v>
          </cell>
          <cell r="BJ219" t="str">
            <v>×</v>
          </cell>
          <cell r="BK219" t="str">
            <v>○</v>
          </cell>
          <cell r="BL219" t="str">
            <v>×</v>
          </cell>
          <cell r="BM219" t="str">
            <v>×</v>
          </cell>
          <cell r="BN219" t="str">
            <v>×</v>
          </cell>
          <cell r="BO219" t="str">
            <v>○</v>
          </cell>
          <cell r="BP219" t="str">
            <v>○</v>
          </cell>
          <cell r="BQ219" t="str">
            <v>○</v>
          </cell>
          <cell r="BR219" t="str">
            <v>○</v>
          </cell>
          <cell r="BS219" t="str">
            <v>○</v>
          </cell>
          <cell r="BT219" t="str">
            <v>○</v>
          </cell>
          <cell r="BU219" t="str">
            <v>○</v>
          </cell>
          <cell r="BV219" t="str">
            <v>○</v>
          </cell>
          <cell r="BW219" t="str">
            <v>×</v>
          </cell>
          <cell r="DC219" t="str">
            <v>○</v>
          </cell>
        </row>
        <row r="220">
          <cell r="C220" t="str">
            <v>営利法人</v>
          </cell>
          <cell r="D220" t="str">
            <v>有限会社小林塔建社</v>
          </cell>
          <cell r="E220" t="str">
            <v>2110600034</v>
          </cell>
          <cell r="F220" t="str">
            <v>岐阜県羽島郡笠松町</v>
          </cell>
          <cell r="G220">
            <v>21303</v>
          </cell>
          <cell r="H220">
            <v>0</v>
          </cell>
          <cell r="I220">
            <v>12</v>
          </cell>
          <cell r="J220" t="str">
            <v>重度訪問介護</v>
          </cell>
          <cell r="K220">
            <v>0</v>
          </cell>
          <cell r="L220">
            <v>0</v>
          </cell>
          <cell r="M220" t="str">
            <v>5016032</v>
          </cell>
          <cell r="N220" t="str">
            <v>江川15-2</v>
          </cell>
          <cell r="O220">
            <v>0</v>
          </cell>
          <cell r="P220">
            <v>0</v>
          </cell>
          <cell r="Q220" t="str">
            <v>5016032</v>
          </cell>
          <cell r="R220" t="str">
            <v>江川15-2</v>
          </cell>
          <cell r="S220">
            <v>38991</v>
          </cell>
          <cell r="T220" t="str">
            <v>058-387-6187</v>
          </cell>
          <cell r="U220" t="str">
            <v>058-387-6205</v>
          </cell>
          <cell r="V220">
            <v>39078.940868055557</v>
          </cell>
          <cell r="W220" t="str">
            <v>無</v>
          </cell>
          <cell r="X220" t="str">
            <v>無</v>
          </cell>
          <cell r="Y220">
            <v>39078.940868055557</v>
          </cell>
          <cell r="Z220" t="str">
            <v>○</v>
          </cell>
          <cell r="AA220" t="str">
            <v>×</v>
          </cell>
          <cell r="AB220" t="str">
            <v>○</v>
          </cell>
          <cell r="AC220" t="str">
            <v>みなし</v>
          </cell>
          <cell r="AD220" t="str">
            <v>提供中</v>
          </cell>
          <cell r="AE220">
            <v>38991</v>
          </cell>
          <cell r="AF220">
            <v>41182</v>
          </cell>
          <cell r="AG220" t="str">
            <v>みなし</v>
          </cell>
          <cell r="AH220" t="str">
            <v>提供中</v>
          </cell>
          <cell r="AI220">
            <v>38991</v>
          </cell>
          <cell r="AJ220">
            <v>41182</v>
          </cell>
          <cell r="AK220">
            <v>38991</v>
          </cell>
          <cell r="AL220">
            <v>39078.940868055557</v>
          </cell>
          <cell r="AM220" t="str">
            <v>×</v>
          </cell>
          <cell r="AN220" t="str">
            <v>無</v>
          </cell>
          <cell r="AO220" t="str">
            <v>無</v>
          </cell>
          <cell r="AP220">
            <v>39078.940868055557</v>
          </cell>
          <cell r="AQ220" t="str">
            <v>○</v>
          </cell>
          <cell r="AR220" t="str">
            <v>×</v>
          </cell>
          <cell r="AS220" t="str">
            <v>○</v>
          </cell>
          <cell r="AT220" t="str">
            <v>○</v>
          </cell>
          <cell r="AU220" t="str">
            <v>×</v>
          </cell>
          <cell r="AV220" t="str">
            <v>○</v>
          </cell>
          <cell r="BF220" t="str">
            <v>○</v>
          </cell>
          <cell r="BO220" t="str">
            <v>×</v>
          </cell>
          <cell r="DC220" t="str">
            <v>○</v>
          </cell>
        </row>
        <row r="221">
          <cell r="C221" t="str">
            <v>営利法人</v>
          </cell>
          <cell r="D221" t="str">
            <v>有限会社健康理化学センター</v>
          </cell>
          <cell r="E221" t="str">
            <v>2110600042</v>
          </cell>
          <cell r="F221" t="str">
            <v>岐阜県羽島郡岐南町</v>
          </cell>
          <cell r="G221">
            <v>21302</v>
          </cell>
          <cell r="H221">
            <v>0</v>
          </cell>
          <cell r="I221">
            <v>11</v>
          </cell>
          <cell r="J221" t="str">
            <v>居宅介護</v>
          </cell>
          <cell r="K221">
            <v>0</v>
          </cell>
          <cell r="L221">
            <v>0</v>
          </cell>
          <cell r="M221" t="str">
            <v>5016006</v>
          </cell>
          <cell r="N221" t="str">
            <v>伏屋2-63</v>
          </cell>
          <cell r="O221">
            <v>0</v>
          </cell>
          <cell r="P221">
            <v>0</v>
          </cell>
          <cell r="Q221" t="str">
            <v>5016006</v>
          </cell>
          <cell r="R221" t="str">
            <v>伏屋2-63</v>
          </cell>
          <cell r="S221">
            <v>38919</v>
          </cell>
          <cell r="T221" t="str">
            <v>058-248-7221</v>
          </cell>
          <cell r="U221" t="str">
            <v>058-259-7220</v>
          </cell>
          <cell r="V221">
            <v>39078.940868055557</v>
          </cell>
          <cell r="W221" t="str">
            <v>無</v>
          </cell>
          <cell r="X221" t="str">
            <v>無</v>
          </cell>
          <cell r="Y221">
            <v>39078.940868055557</v>
          </cell>
          <cell r="Z221" t="str">
            <v>○</v>
          </cell>
          <cell r="AA221" t="str">
            <v>×</v>
          </cell>
          <cell r="AB221" t="str">
            <v>×</v>
          </cell>
          <cell r="AC221" t="str">
            <v>×</v>
          </cell>
          <cell r="AD221" t="str">
            <v>×</v>
          </cell>
          <cell r="AE221" t="str">
            <v>○</v>
          </cell>
          <cell r="AF221" t="str">
            <v>○</v>
          </cell>
          <cell r="AG221" t="str">
            <v>通常</v>
          </cell>
          <cell r="AH221" t="str">
            <v>提供中</v>
          </cell>
          <cell r="AI221">
            <v>38919</v>
          </cell>
          <cell r="AJ221">
            <v>41110</v>
          </cell>
          <cell r="AK221">
            <v>38919</v>
          </cell>
          <cell r="AL221">
            <v>39078.940868055557</v>
          </cell>
          <cell r="AM221" t="str">
            <v>無</v>
          </cell>
          <cell r="AN221" t="str">
            <v>無</v>
          </cell>
          <cell r="AO221" t="str">
            <v>無</v>
          </cell>
          <cell r="AP221">
            <v>39078.940868055557</v>
          </cell>
          <cell r="AQ221" t="str">
            <v>×</v>
          </cell>
          <cell r="AR221" t="str">
            <v>×</v>
          </cell>
          <cell r="AS221" t="str">
            <v>×</v>
          </cell>
          <cell r="AT221" t="str">
            <v>×</v>
          </cell>
          <cell r="AU221" t="str">
            <v>○</v>
          </cell>
          <cell r="AV221" t="str">
            <v>○</v>
          </cell>
          <cell r="AW221" t="str">
            <v>○</v>
          </cell>
          <cell r="AX221" t="str">
            <v>×</v>
          </cell>
          <cell r="AY221" t="str">
            <v>×</v>
          </cell>
          <cell r="AZ221" t="str">
            <v>○</v>
          </cell>
          <cell r="BA221" t="str">
            <v>○</v>
          </cell>
          <cell r="BB221" t="str">
            <v>×</v>
          </cell>
          <cell r="BC221" t="str">
            <v>×</v>
          </cell>
          <cell r="BD221" t="str">
            <v>×</v>
          </cell>
          <cell r="BE221" t="str">
            <v>×</v>
          </cell>
          <cell r="BF221" t="str">
            <v>○</v>
          </cell>
          <cell r="BG221" t="str">
            <v>×</v>
          </cell>
          <cell r="BH221" t="str">
            <v>○</v>
          </cell>
          <cell r="BI221" t="str">
            <v>×</v>
          </cell>
          <cell r="BJ221" t="str">
            <v>×</v>
          </cell>
          <cell r="BK221" t="str">
            <v>○</v>
          </cell>
          <cell r="BL221" t="str">
            <v>×</v>
          </cell>
          <cell r="BM221" t="str">
            <v>×</v>
          </cell>
          <cell r="BN221" t="str">
            <v>×</v>
          </cell>
          <cell r="BO221" t="str">
            <v>○</v>
          </cell>
          <cell r="BP221" t="str">
            <v>○</v>
          </cell>
          <cell r="BQ221" t="str">
            <v>○</v>
          </cell>
          <cell r="BR221" t="str">
            <v>×</v>
          </cell>
          <cell r="BS221" t="str">
            <v>○</v>
          </cell>
          <cell r="BT221" t="str">
            <v>○</v>
          </cell>
          <cell r="BU221" t="str">
            <v>○</v>
          </cell>
          <cell r="BV221" t="str">
            <v>×</v>
          </cell>
          <cell r="BW221" t="str">
            <v>×</v>
          </cell>
          <cell r="DC221" t="str">
            <v>○</v>
          </cell>
        </row>
        <row r="222">
          <cell r="C222" t="str">
            <v>営利法人</v>
          </cell>
          <cell r="D222" t="str">
            <v>有限会社健康理化学センター</v>
          </cell>
          <cell r="E222" t="str">
            <v>2110600042</v>
          </cell>
          <cell r="F222" t="str">
            <v>岐阜県羽島郡岐南町</v>
          </cell>
          <cell r="G222">
            <v>21302</v>
          </cell>
          <cell r="H222">
            <v>0</v>
          </cell>
          <cell r="I222">
            <v>12</v>
          </cell>
          <cell r="J222" t="str">
            <v>重度訪問介護</v>
          </cell>
          <cell r="K222">
            <v>0</v>
          </cell>
          <cell r="L222">
            <v>0</v>
          </cell>
          <cell r="M222" t="str">
            <v>5016006</v>
          </cell>
          <cell r="N222" t="str">
            <v>伏屋2-63</v>
          </cell>
          <cell r="O222">
            <v>0</v>
          </cell>
          <cell r="P222">
            <v>0</v>
          </cell>
          <cell r="Q222" t="str">
            <v>5016006</v>
          </cell>
          <cell r="R222" t="str">
            <v>伏屋2-63</v>
          </cell>
          <cell r="S222">
            <v>38919</v>
          </cell>
          <cell r="T222" t="str">
            <v>058-248-7221</v>
          </cell>
          <cell r="U222" t="str">
            <v>058-259-7220</v>
          </cell>
          <cell r="V222">
            <v>39078.940868055557</v>
          </cell>
          <cell r="W222" t="str">
            <v>無</v>
          </cell>
          <cell r="X222" t="str">
            <v>無</v>
          </cell>
          <cell r="Y222">
            <v>39169.436747685184</v>
          </cell>
          <cell r="Z222" t="str">
            <v>○</v>
          </cell>
          <cell r="AA222" t="str">
            <v>×</v>
          </cell>
          <cell r="AB222" t="str">
            <v>○</v>
          </cell>
          <cell r="AC222" t="str">
            <v>みなし</v>
          </cell>
          <cell r="AD222" t="str">
            <v>提供中</v>
          </cell>
          <cell r="AE222">
            <v>38919</v>
          </cell>
          <cell r="AF222">
            <v>41110</v>
          </cell>
          <cell r="AG222" t="str">
            <v>みなし</v>
          </cell>
          <cell r="AH222" t="str">
            <v>提供中</v>
          </cell>
          <cell r="AI222">
            <v>38919</v>
          </cell>
          <cell r="AJ222">
            <v>41110</v>
          </cell>
          <cell r="AK222">
            <v>38919</v>
          </cell>
          <cell r="AL222">
            <v>39078.940868055557</v>
          </cell>
          <cell r="AM222" t="str">
            <v>×</v>
          </cell>
          <cell r="AN222" t="str">
            <v>無</v>
          </cell>
          <cell r="AO222" t="str">
            <v>無</v>
          </cell>
          <cell r="AP222">
            <v>39169.436747685184</v>
          </cell>
          <cell r="AQ222" t="str">
            <v>○</v>
          </cell>
          <cell r="AR222" t="str">
            <v>×</v>
          </cell>
          <cell r="AS222" t="str">
            <v>○</v>
          </cell>
          <cell r="AT222" t="str">
            <v>○</v>
          </cell>
          <cell r="AU222" t="str">
            <v>×</v>
          </cell>
          <cell r="AV222" t="str">
            <v>○</v>
          </cell>
          <cell r="BF222" t="str">
            <v>○</v>
          </cell>
          <cell r="BO222" t="str">
            <v>×</v>
          </cell>
          <cell r="DC222" t="str">
            <v>○</v>
          </cell>
        </row>
        <row r="223">
          <cell r="C223" t="str">
            <v>社会福祉法人（社協）</v>
          </cell>
          <cell r="D223" t="str">
            <v>社会福祉法人北方町社会福祉協議会</v>
          </cell>
          <cell r="E223" t="str">
            <v>2110700016</v>
          </cell>
          <cell r="F223" t="str">
            <v>岐阜県本巣郡北方町</v>
          </cell>
          <cell r="G223">
            <v>21421</v>
          </cell>
          <cell r="H223">
            <v>0</v>
          </cell>
          <cell r="I223">
            <v>11</v>
          </cell>
          <cell r="J223" t="str">
            <v>居宅介護</v>
          </cell>
          <cell r="K223">
            <v>0</v>
          </cell>
          <cell r="L223">
            <v>0</v>
          </cell>
          <cell r="M223" t="str">
            <v>5010454</v>
          </cell>
          <cell r="N223" t="str">
            <v>高屋白木2-38</v>
          </cell>
          <cell r="O223">
            <v>0</v>
          </cell>
          <cell r="P223">
            <v>0</v>
          </cell>
          <cell r="Q223" t="str">
            <v>5010454</v>
          </cell>
          <cell r="R223" t="str">
            <v>高屋白木2-38</v>
          </cell>
          <cell r="S223">
            <v>38991</v>
          </cell>
          <cell r="T223" t="str">
            <v>058-323-6294</v>
          </cell>
          <cell r="U223" t="str">
            <v>058-323-6289</v>
          </cell>
          <cell r="V223">
            <v>39078.940868055557</v>
          </cell>
          <cell r="W223" t="str">
            <v>無</v>
          </cell>
          <cell r="X223" t="str">
            <v>無</v>
          </cell>
          <cell r="Y223">
            <v>39169.481030092589</v>
          </cell>
          <cell r="Z223" t="str">
            <v>×</v>
          </cell>
          <cell r="AA223" t="str">
            <v>○</v>
          </cell>
          <cell r="AB223" t="str">
            <v>○</v>
          </cell>
          <cell r="AC223" t="str">
            <v>×</v>
          </cell>
          <cell r="AD223" t="str">
            <v>○</v>
          </cell>
          <cell r="AE223" t="str">
            <v>○</v>
          </cell>
          <cell r="AF223" t="str">
            <v>○</v>
          </cell>
          <cell r="AG223" t="str">
            <v>通常</v>
          </cell>
          <cell r="AH223" t="str">
            <v>提供中</v>
          </cell>
          <cell r="AI223">
            <v>38991</v>
          </cell>
          <cell r="AJ223">
            <v>41182</v>
          </cell>
          <cell r="AK223">
            <v>38991</v>
          </cell>
          <cell r="AL223">
            <v>39078.940868055557</v>
          </cell>
          <cell r="AM223" t="str">
            <v>無</v>
          </cell>
          <cell r="AN223" t="str">
            <v>無</v>
          </cell>
          <cell r="AO223" t="str">
            <v>無</v>
          </cell>
          <cell r="AP223">
            <v>39169.481030092589</v>
          </cell>
          <cell r="AQ223" t="str">
            <v>○</v>
          </cell>
          <cell r="AR223" t="str">
            <v>○</v>
          </cell>
          <cell r="AS223" t="str">
            <v>×</v>
          </cell>
          <cell r="AT223" t="str">
            <v>○</v>
          </cell>
          <cell r="AU223" t="str">
            <v>○</v>
          </cell>
          <cell r="AV223" t="str">
            <v>○</v>
          </cell>
          <cell r="AW223" t="str">
            <v>○</v>
          </cell>
          <cell r="AX223" t="str">
            <v>○</v>
          </cell>
          <cell r="AY223" t="str">
            <v>×</v>
          </cell>
          <cell r="AZ223" t="str">
            <v>○</v>
          </cell>
          <cell r="BA223" t="str">
            <v>×</v>
          </cell>
          <cell r="BB223" t="str">
            <v>○</v>
          </cell>
          <cell r="BC223" t="str">
            <v>○</v>
          </cell>
          <cell r="BD223" t="str">
            <v>×</v>
          </cell>
          <cell r="BE223" t="str">
            <v>○</v>
          </cell>
          <cell r="BF223" t="str">
            <v>×</v>
          </cell>
          <cell r="BG223" t="str">
            <v>○</v>
          </cell>
          <cell r="BH223" t="str">
            <v>○</v>
          </cell>
          <cell r="BI223" t="str">
            <v>○</v>
          </cell>
          <cell r="BJ223" t="str">
            <v>×</v>
          </cell>
          <cell r="BK223" t="str">
            <v>○</v>
          </cell>
          <cell r="BL223" t="str">
            <v>○</v>
          </cell>
          <cell r="BM223" t="str">
            <v>×</v>
          </cell>
          <cell r="BN223" t="str">
            <v>○</v>
          </cell>
          <cell r="BO223" t="str">
            <v>○</v>
          </cell>
          <cell r="BP223" t="str">
            <v>○</v>
          </cell>
          <cell r="BQ223" t="str">
            <v>○</v>
          </cell>
          <cell r="BR223" t="str">
            <v>○</v>
          </cell>
          <cell r="BS223" t="str">
            <v>○</v>
          </cell>
          <cell r="BT223" t="str">
            <v>○</v>
          </cell>
          <cell r="BU223" t="str">
            <v>○</v>
          </cell>
          <cell r="BV223" t="str">
            <v>○</v>
          </cell>
          <cell r="BW223" t="str">
            <v>×</v>
          </cell>
          <cell r="DC223" t="str">
            <v>○</v>
          </cell>
        </row>
        <row r="224">
          <cell r="C224" t="str">
            <v>社会福祉法人（社協）</v>
          </cell>
          <cell r="D224" t="str">
            <v>社会福祉法人北方町社会福祉協議会</v>
          </cell>
          <cell r="E224" t="str">
            <v>2110700016</v>
          </cell>
          <cell r="F224" t="str">
            <v>岐阜県本巣郡北方町</v>
          </cell>
          <cell r="G224">
            <v>21421</v>
          </cell>
          <cell r="H224">
            <v>0</v>
          </cell>
          <cell r="I224">
            <v>12</v>
          </cell>
          <cell r="J224" t="str">
            <v>重度訪問介護</v>
          </cell>
          <cell r="K224">
            <v>0</v>
          </cell>
          <cell r="L224">
            <v>0</v>
          </cell>
          <cell r="M224" t="str">
            <v>5010454</v>
          </cell>
          <cell r="N224" t="str">
            <v>高屋白木2-38</v>
          </cell>
          <cell r="O224">
            <v>0</v>
          </cell>
          <cell r="P224">
            <v>0</v>
          </cell>
          <cell r="Q224" t="str">
            <v>5010454</v>
          </cell>
          <cell r="R224" t="str">
            <v>高屋白木2-38</v>
          </cell>
          <cell r="S224">
            <v>38991</v>
          </cell>
          <cell r="T224" t="str">
            <v>058-323-6294</v>
          </cell>
          <cell r="U224" t="str">
            <v>058-323-6289</v>
          </cell>
          <cell r="V224">
            <v>39078.940868055557</v>
          </cell>
          <cell r="W224" t="str">
            <v>無</v>
          </cell>
          <cell r="X224" t="str">
            <v>無</v>
          </cell>
          <cell r="Y224">
            <v>39078.940868055557</v>
          </cell>
          <cell r="Z224" t="str">
            <v>×</v>
          </cell>
          <cell r="AA224" t="str">
            <v>×</v>
          </cell>
          <cell r="AB224" t="str">
            <v>○</v>
          </cell>
          <cell r="AC224" t="str">
            <v>みなし</v>
          </cell>
          <cell r="AD224" t="str">
            <v>提供中</v>
          </cell>
          <cell r="AE224">
            <v>38991</v>
          </cell>
          <cell r="AF224">
            <v>41182</v>
          </cell>
          <cell r="AG224" t="str">
            <v>みなし</v>
          </cell>
          <cell r="AH224" t="str">
            <v>提供中</v>
          </cell>
          <cell r="AI224">
            <v>38991</v>
          </cell>
          <cell r="AJ224">
            <v>41182</v>
          </cell>
          <cell r="AK224">
            <v>38991</v>
          </cell>
          <cell r="AL224">
            <v>39078.940868055557</v>
          </cell>
          <cell r="AM224" t="str">
            <v>×</v>
          </cell>
          <cell r="AN224" t="str">
            <v>無</v>
          </cell>
          <cell r="AO224" t="str">
            <v>無</v>
          </cell>
          <cell r="AP224">
            <v>39078.940868055557</v>
          </cell>
          <cell r="AQ224" t="str">
            <v>×</v>
          </cell>
          <cell r="AR224" t="str">
            <v>×</v>
          </cell>
          <cell r="AS224" t="str">
            <v>○</v>
          </cell>
          <cell r="AT224" t="str">
            <v>×</v>
          </cell>
          <cell r="AU224" t="str">
            <v>×</v>
          </cell>
          <cell r="AV224" t="str">
            <v>○</v>
          </cell>
          <cell r="BF224" t="str">
            <v>×</v>
          </cell>
          <cell r="BO224" t="str">
            <v>×</v>
          </cell>
          <cell r="DC224" t="str">
            <v>○</v>
          </cell>
        </row>
        <row r="225">
          <cell r="C225" t="str">
            <v>民法法人（社団・財団）</v>
          </cell>
          <cell r="D225" t="str">
            <v>社団法人もとす医師会</v>
          </cell>
          <cell r="E225" t="str">
            <v>2110700024</v>
          </cell>
          <cell r="F225" t="str">
            <v>岐阜県本巣郡北方町</v>
          </cell>
          <cell r="G225">
            <v>21421</v>
          </cell>
          <cell r="H225">
            <v>0</v>
          </cell>
          <cell r="I225">
            <v>11</v>
          </cell>
          <cell r="J225" t="str">
            <v>居宅介護</v>
          </cell>
          <cell r="K225">
            <v>0</v>
          </cell>
          <cell r="L225">
            <v>0</v>
          </cell>
          <cell r="M225" t="str">
            <v>5010431</v>
          </cell>
          <cell r="N225" t="str">
            <v>北方3219-25</v>
          </cell>
          <cell r="O225">
            <v>0</v>
          </cell>
          <cell r="P225">
            <v>0</v>
          </cell>
          <cell r="Q225" t="str">
            <v>5010431</v>
          </cell>
          <cell r="R225" t="str">
            <v>北方3219-25</v>
          </cell>
          <cell r="S225">
            <v>38991</v>
          </cell>
          <cell r="T225" t="str">
            <v>058-320-0331</v>
          </cell>
          <cell r="U225" t="str">
            <v>058-324-9525</v>
          </cell>
          <cell r="V225">
            <v>39078.940868055557</v>
          </cell>
          <cell r="W225" t="str">
            <v>無</v>
          </cell>
          <cell r="X225" t="str">
            <v>無</v>
          </cell>
          <cell r="Y225">
            <v>39169.546168981484</v>
          </cell>
          <cell r="Z225" t="str">
            <v>×</v>
          </cell>
          <cell r="AA225" t="str">
            <v>○</v>
          </cell>
          <cell r="AB225" t="str">
            <v>○</v>
          </cell>
          <cell r="AC225" t="str">
            <v>×</v>
          </cell>
          <cell r="AD225" t="str">
            <v>○</v>
          </cell>
          <cell r="AE225" t="str">
            <v>○</v>
          </cell>
          <cell r="AF225" t="str">
            <v>○</v>
          </cell>
          <cell r="AG225" t="str">
            <v>通常</v>
          </cell>
          <cell r="AH225" t="str">
            <v>提供中</v>
          </cell>
          <cell r="AI225">
            <v>38991</v>
          </cell>
          <cell r="AJ225">
            <v>41182</v>
          </cell>
          <cell r="AK225">
            <v>38991</v>
          </cell>
          <cell r="AL225">
            <v>39078.940868055557</v>
          </cell>
          <cell r="AM225" t="str">
            <v>無</v>
          </cell>
          <cell r="AN225" t="str">
            <v>無</v>
          </cell>
          <cell r="AO225" t="str">
            <v>無</v>
          </cell>
          <cell r="AP225">
            <v>39169.546168981484</v>
          </cell>
          <cell r="AQ225" t="str">
            <v>○</v>
          </cell>
          <cell r="AR225" t="str">
            <v>○</v>
          </cell>
          <cell r="AS225" t="str">
            <v>×</v>
          </cell>
          <cell r="AT225" t="str">
            <v>○</v>
          </cell>
          <cell r="AU225" t="str">
            <v>○</v>
          </cell>
          <cell r="AV225" t="str">
            <v>○</v>
          </cell>
          <cell r="AW225" t="str">
            <v>○</v>
          </cell>
          <cell r="AX225" t="str">
            <v>○</v>
          </cell>
          <cell r="AY225" t="str">
            <v>×</v>
          </cell>
          <cell r="AZ225" t="str">
            <v>○</v>
          </cell>
          <cell r="BA225" t="str">
            <v>×</v>
          </cell>
          <cell r="BB225" t="str">
            <v>○</v>
          </cell>
          <cell r="BC225" t="str">
            <v>○</v>
          </cell>
          <cell r="BD225" t="str">
            <v>×</v>
          </cell>
          <cell r="BE225" t="str">
            <v>○</v>
          </cell>
          <cell r="BF225" t="str">
            <v>×</v>
          </cell>
          <cell r="BG225" t="str">
            <v>○</v>
          </cell>
          <cell r="BH225" t="str">
            <v>○</v>
          </cell>
          <cell r="BI225" t="str">
            <v>○</v>
          </cell>
          <cell r="BJ225" t="str">
            <v>×</v>
          </cell>
          <cell r="BK225" t="str">
            <v>○</v>
          </cell>
          <cell r="BL225" t="str">
            <v>○</v>
          </cell>
          <cell r="BM225" t="str">
            <v>×</v>
          </cell>
          <cell r="BN225" t="str">
            <v>○</v>
          </cell>
          <cell r="BO225" t="str">
            <v>○</v>
          </cell>
          <cell r="BP225" t="str">
            <v>○</v>
          </cell>
          <cell r="BQ225" t="str">
            <v>○</v>
          </cell>
          <cell r="BR225" t="str">
            <v>○</v>
          </cell>
          <cell r="BS225" t="str">
            <v>○</v>
          </cell>
          <cell r="BT225" t="str">
            <v>○</v>
          </cell>
          <cell r="BU225" t="str">
            <v>○</v>
          </cell>
          <cell r="BV225" t="str">
            <v>○</v>
          </cell>
          <cell r="BW225" t="str">
            <v>×</v>
          </cell>
          <cell r="DC225" t="str">
            <v>○</v>
          </cell>
        </row>
        <row r="226">
          <cell r="C226" t="str">
            <v>民法法人（社団・財団）</v>
          </cell>
          <cell r="D226" t="str">
            <v>社団法人もとす医師会</v>
          </cell>
          <cell r="E226" t="str">
            <v>2110700024</v>
          </cell>
          <cell r="F226" t="str">
            <v>岐阜県本巣郡北方町</v>
          </cell>
          <cell r="G226">
            <v>21421</v>
          </cell>
          <cell r="H226">
            <v>0</v>
          </cell>
          <cell r="I226">
            <v>12</v>
          </cell>
          <cell r="J226" t="str">
            <v>重度訪問介護</v>
          </cell>
          <cell r="K226">
            <v>0</v>
          </cell>
          <cell r="L226">
            <v>0</v>
          </cell>
          <cell r="M226" t="str">
            <v>5010431</v>
          </cell>
          <cell r="N226" t="str">
            <v>北方3219-25</v>
          </cell>
          <cell r="O226">
            <v>0</v>
          </cell>
          <cell r="P226">
            <v>0</v>
          </cell>
          <cell r="Q226" t="str">
            <v>5010431</v>
          </cell>
          <cell r="R226" t="str">
            <v>北方3219-25</v>
          </cell>
          <cell r="S226">
            <v>38991</v>
          </cell>
          <cell r="T226" t="str">
            <v>058-320-0331</v>
          </cell>
          <cell r="U226" t="str">
            <v>058-324-9525</v>
          </cell>
          <cell r="V226">
            <v>39078.940868055557</v>
          </cell>
          <cell r="W226" t="str">
            <v>無</v>
          </cell>
          <cell r="X226" t="str">
            <v>無</v>
          </cell>
          <cell r="Y226">
            <v>39078.940868055557</v>
          </cell>
          <cell r="Z226" t="str">
            <v>×</v>
          </cell>
          <cell r="AA226" t="str">
            <v>×</v>
          </cell>
          <cell r="AB226" t="str">
            <v>○</v>
          </cell>
          <cell r="AC226" t="str">
            <v>みなし</v>
          </cell>
          <cell r="AD226" t="str">
            <v>提供中</v>
          </cell>
          <cell r="AE226">
            <v>38991</v>
          </cell>
          <cell r="AF226">
            <v>41182</v>
          </cell>
          <cell r="AG226" t="str">
            <v>みなし</v>
          </cell>
          <cell r="AH226" t="str">
            <v>提供中</v>
          </cell>
          <cell r="AI226">
            <v>38991</v>
          </cell>
          <cell r="AJ226">
            <v>41182</v>
          </cell>
          <cell r="AK226">
            <v>38991</v>
          </cell>
          <cell r="AL226">
            <v>39078.940868055557</v>
          </cell>
          <cell r="AM226" t="str">
            <v>×</v>
          </cell>
          <cell r="AN226" t="str">
            <v>無</v>
          </cell>
          <cell r="AO226" t="str">
            <v>無</v>
          </cell>
          <cell r="AP226">
            <v>39078.940868055557</v>
          </cell>
          <cell r="AQ226" t="str">
            <v>×</v>
          </cell>
          <cell r="AR226" t="str">
            <v>×</v>
          </cell>
          <cell r="AS226" t="str">
            <v>○</v>
          </cell>
          <cell r="AT226" t="str">
            <v>×</v>
          </cell>
          <cell r="AU226" t="str">
            <v>×</v>
          </cell>
          <cell r="AV226" t="str">
            <v>○</v>
          </cell>
          <cell r="BF226" t="str">
            <v>×</v>
          </cell>
          <cell r="BO226" t="str">
            <v>×</v>
          </cell>
          <cell r="DC226" t="str">
            <v>○</v>
          </cell>
        </row>
        <row r="227">
          <cell r="C227" t="str">
            <v>社会福祉法人（社協）</v>
          </cell>
          <cell r="D227" t="str">
            <v>社会福祉法人山県市社会福祉協議会</v>
          </cell>
          <cell r="E227" t="str">
            <v>2110800014</v>
          </cell>
          <cell r="F227" t="str">
            <v>岐阜県山県市</v>
          </cell>
          <cell r="G227">
            <v>21215</v>
          </cell>
          <cell r="H227">
            <v>0</v>
          </cell>
          <cell r="I227">
            <v>11</v>
          </cell>
          <cell r="J227" t="str">
            <v>居宅介護</v>
          </cell>
          <cell r="K227">
            <v>0</v>
          </cell>
          <cell r="L227">
            <v>0</v>
          </cell>
          <cell r="M227" t="str">
            <v>5012259</v>
          </cell>
          <cell r="N227" t="str">
            <v>岩佐1177-1</v>
          </cell>
          <cell r="O227">
            <v>0</v>
          </cell>
          <cell r="P227">
            <v>0</v>
          </cell>
          <cell r="Q227" t="str">
            <v>5012259</v>
          </cell>
          <cell r="R227" t="str">
            <v>岩佐1177-1</v>
          </cell>
          <cell r="S227">
            <v>38991</v>
          </cell>
          <cell r="T227" t="str">
            <v>0581-52-2800</v>
          </cell>
          <cell r="U227" t="str">
            <v>0581-52-2928</v>
          </cell>
          <cell r="V227">
            <v>39078.940868055557</v>
          </cell>
          <cell r="W227" t="str">
            <v>無</v>
          </cell>
          <cell r="X227" t="str">
            <v>無</v>
          </cell>
          <cell r="Y227">
            <v>39169.476168981484</v>
          </cell>
          <cell r="Z227" t="str">
            <v>○</v>
          </cell>
          <cell r="AA227" t="str">
            <v>×</v>
          </cell>
          <cell r="AB227" t="str">
            <v>×</v>
          </cell>
          <cell r="AC227" t="str">
            <v>×</v>
          </cell>
          <cell r="AD227" t="str">
            <v>×</v>
          </cell>
          <cell r="AE227" t="str">
            <v>○</v>
          </cell>
          <cell r="AF227" t="str">
            <v>○</v>
          </cell>
          <cell r="AG227" t="str">
            <v>通常</v>
          </cell>
          <cell r="AH227" t="str">
            <v>提供中</v>
          </cell>
          <cell r="AI227">
            <v>38991</v>
          </cell>
          <cell r="AJ227">
            <v>41182</v>
          </cell>
          <cell r="AK227">
            <v>38991</v>
          </cell>
          <cell r="AL227">
            <v>39078.940868055557</v>
          </cell>
          <cell r="AM227" t="str">
            <v>無</v>
          </cell>
          <cell r="AN227" t="str">
            <v>無</v>
          </cell>
          <cell r="AO227" t="str">
            <v>無</v>
          </cell>
          <cell r="AP227">
            <v>39169.476168981484</v>
          </cell>
          <cell r="AQ227" t="str">
            <v>×</v>
          </cell>
          <cell r="AR227" t="str">
            <v>×</v>
          </cell>
          <cell r="AS227" t="str">
            <v>×</v>
          </cell>
          <cell r="AT227" t="str">
            <v>×</v>
          </cell>
          <cell r="AU227" t="str">
            <v>○</v>
          </cell>
          <cell r="AV227" t="str">
            <v>○</v>
          </cell>
          <cell r="AW227" t="str">
            <v>○</v>
          </cell>
          <cell r="AX227" t="str">
            <v>○</v>
          </cell>
          <cell r="AY227" t="str">
            <v>×</v>
          </cell>
          <cell r="AZ227" t="str">
            <v>○</v>
          </cell>
          <cell r="BA227" t="str">
            <v>○</v>
          </cell>
          <cell r="BB227" t="str">
            <v>×</v>
          </cell>
          <cell r="BC227" t="str">
            <v>×</v>
          </cell>
          <cell r="BD227" t="str">
            <v>×</v>
          </cell>
          <cell r="BE227" t="str">
            <v>×</v>
          </cell>
          <cell r="BF227" t="str">
            <v>○</v>
          </cell>
          <cell r="BG227" t="str">
            <v>×</v>
          </cell>
          <cell r="BH227" t="str">
            <v>○</v>
          </cell>
          <cell r="BI227" t="str">
            <v>○</v>
          </cell>
          <cell r="BJ227" t="str">
            <v>×</v>
          </cell>
          <cell r="BK227" t="str">
            <v>○</v>
          </cell>
          <cell r="BL227" t="str">
            <v>×</v>
          </cell>
          <cell r="BM227" t="str">
            <v>×</v>
          </cell>
          <cell r="BN227" t="str">
            <v>×</v>
          </cell>
          <cell r="BO227" t="str">
            <v>○</v>
          </cell>
          <cell r="BP227" t="str">
            <v>○</v>
          </cell>
          <cell r="BQ227" t="str">
            <v>○</v>
          </cell>
          <cell r="BR227" t="str">
            <v>○</v>
          </cell>
          <cell r="BS227" t="str">
            <v>○</v>
          </cell>
          <cell r="BT227" t="str">
            <v>○</v>
          </cell>
          <cell r="BU227" t="str">
            <v>○</v>
          </cell>
          <cell r="BV227" t="str">
            <v>○</v>
          </cell>
          <cell r="BW227" t="str">
            <v>×</v>
          </cell>
          <cell r="DC227" t="str">
            <v>○</v>
          </cell>
        </row>
        <row r="228">
          <cell r="C228" t="str">
            <v>社会福祉法人（社協）</v>
          </cell>
          <cell r="D228" t="str">
            <v>社会福祉法人山県市社会福祉協議会</v>
          </cell>
          <cell r="E228" t="str">
            <v>2110800014</v>
          </cell>
          <cell r="F228" t="str">
            <v>岐阜県山県市</v>
          </cell>
          <cell r="G228">
            <v>21215</v>
          </cell>
          <cell r="H228">
            <v>0</v>
          </cell>
          <cell r="I228">
            <v>12</v>
          </cell>
          <cell r="J228" t="str">
            <v>重度訪問介護</v>
          </cell>
          <cell r="K228">
            <v>0</v>
          </cell>
          <cell r="L228">
            <v>0</v>
          </cell>
          <cell r="M228" t="str">
            <v>5012259</v>
          </cell>
          <cell r="N228" t="str">
            <v>岩佐1177-1</v>
          </cell>
          <cell r="O228">
            <v>0</v>
          </cell>
          <cell r="P228">
            <v>0</v>
          </cell>
          <cell r="Q228" t="str">
            <v>5012259</v>
          </cell>
          <cell r="R228" t="str">
            <v>岩佐1177-1</v>
          </cell>
          <cell r="S228">
            <v>38991</v>
          </cell>
          <cell r="T228" t="str">
            <v>0581-52-2800</v>
          </cell>
          <cell r="U228" t="str">
            <v>0581-52-2928</v>
          </cell>
          <cell r="V228">
            <v>39078.940868055557</v>
          </cell>
          <cell r="W228" t="str">
            <v>無</v>
          </cell>
          <cell r="X228" t="str">
            <v>無</v>
          </cell>
          <cell r="Y228">
            <v>39078.940868055557</v>
          </cell>
          <cell r="Z228" t="str">
            <v>○</v>
          </cell>
          <cell r="AA228" t="str">
            <v>×</v>
          </cell>
          <cell r="AB228" t="str">
            <v>○</v>
          </cell>
          <cell r="AC228" t="str">
            <v>みなし</v>
          </cell>
          <cell r="AD228" t="str">
            <v>提供中</v>
          </cell>
          <cell r="AE228">
            <v>38991</v>
          </cell>
          <cell r="AF228">
            <v>41182</v>
          </cell>
          <cell r="AG228" t="str">
            <v>みなし</v>
          </cell>
          <cell r="AH228" t="str">
            <v>提供中</v>
          </cell>
          <cell r="AI228">
            <v>38991</v>
          </cell>
          <cell r="AJ228">
            <v>41182</v>
          </cell>
          <cell r="AK228">
            <v>38991</v>
          </cell>
          <cell r="AL228">
            <v>39078.940868055557</v>
          </cell>
          <cell r="AM228" t="str">
            <v>×</v>
          </cell>
          <cell r="AN228" t="str">
            <v>無</v>
          </cell>
          <cell r="AO228" t="str">
            <v>無</v>
          </cell>
          <cell r="AP228">
            <v>39078.940868055557</v>
          </cell>
          <cell r="AQ228" t="str">
            <v>○</v>
          </cell>
          <cell r="AR228" t="str">
            <v>×</v>
          </cell>
          <cell r="AS228" t="str">
            <v>○</v>
          </cell>
          <cell r="AT228" t="str">
            <v>○</v>
          </cell>
          <cell r="AU228" t="str">
            <v>×</v>
          </cell>
          <cell r="AV228" t="str">
            <v>○</v>
          </cell>
          <cell r="BF228" t="str">
            <v>○</v>
          </cell>
          <cell r="BO228" t="str">
            <v>×</v>
          </cell>
          <cell r="DC228" t="str">
            <v>○</v>
          </cell>
        </row>
        <row r="229">
          <cell r="C229" t="str">
            <v>社会福祉法人（社協以外）</v>
          </cell>
          <cell r="D229" t="str">
            <v>社会福祉法人あしたの会</v>
          </cell>
          <cell r="E229" t="str">
            <v>2110800022</v>
          </cell>
          <cell r="F229" t="str">
            <v>岐阜県山県市</v>
          </cell>
          <cell r="G229">
            <v>21215</v>
          </cell>
          <cell r="H229">
            <v>0</v>
          </cell>
          <cell r="I229">
            <v>11</v>
          </cell>
          <cell r="J229" t="str">
            <v>居宅介護</v>
          </cell>
          <cell r="K229">
            <v>0</v>
          </cell>
          <cell r="L229">
            <v>0</v>
          </cell>
          <cell r="M229" t="str">
            <v>5012101</v>
          </cell>
          <cell r="N229" t="str">
            <v>大桑3512-1</v>
          </cell>
          <cell r="O229">
            <v>0</v>
          </cell>
          <cell r="P229">
            <v>0</v>
          </cell>
          <cell r="Q229" t="str">
            <v>5012101</v>
          </cell>
          <cell r="R229" t="str">
            <v>大桑3512-1</v>
          </cell>
          <cell r="S229">
            <v>38991</v>
          </cell>
          <cell r="T229" t="str">
            <v>0581-27-0030</v>
          </cell>
          <cell r="U229" t="str">
            <v>0581-27-0031</v>
          </cell>
          <cell r="V229">
            <v>39078.940868055557</v>
          </cell>
          <cell r="W229" t="str">
            <v>無</v>
          </cell>
          <cell r="X229" t="str">
            <v>無</v>
          </cell>
          <cell r="Y229">
            <v>39169.4766087963</v>
          </cell>
          <cell r="Z229" t="str">
            <v>×</v>
          </cell>
          <cell r="AA229" t="str">
            <v>×</v>
          </cell>
          <cell r="AB229" t="str">
            <v>○</v>
          </cell>
          <cell r="AC229" t="str">
            <v>×</v>
          </cell>
          <cell r="AD229" t="str">
            <v>○</v>
          </cell>
          <cell r="AE229" t="str">
            <v>○</v>
          </cell>
          <cell r="AF229" t="str">
            <v>○</v>
          </cell>
          <cell r="AG229" t="str">
            <v>通常</v>
          </cell>
          <cell r="AH229" t="str">
            <v>提供中</v>
          </cell>
          <cell r="AI229">
            <v>38991</v>
          </cell>
          <cell r="AJ229">
            <v>41182</v>
          </cell>
          <cell r="AK229">
            <v>38991</v>
          </cell>
          <cell r="AL229">
            <v>39078.940868055557</v>
          </cell>
          <cell r="AM229" t="str">
            <v>無</v>
          </cell>
          <cell r="AN229" t="str">
            <v>無</v>
          </cell>
          <cell r="AO229" t="str">
            <v>無</v>
          </cell>
          <cell r="AP229">
            <v>39169.4766087963</v>
          </cell>
          <cell r="AQ229" t="str">
            <v>×</v>
          </cell>
          <cell r="AR229" t="str">
            <v>○</v>
          </cell>
          <cell r="AS229" t="str">
            <v>×</v>
          </cell>
          <cell r="AT229" t="str">
            <v>○</v>
          </cell>
          <cell r="AU229" t="str">
            <v>○</v>
          </cell>
          <cell r="AV229" t="str">
            <v>○</v>
          </cell>
          <cell r="AW229" t="str">
            <v>○</v>
          </cell>
          <cell r="AX229" t="str">
            <v>○</v>
          </cell>
          <cell r="AY229" t="str">
            <v>×</v>
          </cell>
          <cell r="AZ229" t="str">
            <v>○</v>
          </cell>
          <cell r="BA229" t="str">
            <v>×</v>
          </cell>
          <cell r="BB229" t="str">
            <v>×</v>
          </cell>
          <cell r="BC229" t="str">
            <v>○</v>
          </cell>
          <cell r="BD229" t="str">
            <v>×</v>
          </cell>
          <cell r="BE229" t="str">
            <v>○</v>
          </cell>
          <cell r="BF229" t="str">
            <v>×</v>
          </cell>
          <cell r="BG229" t="str">
            <v>×</v>
          </cell>
          <cell r="BH229" t="str">
            <v>○</v>
          </cell>
          <cell r="BI229" t="str">
            <v>○</v>
          </cell>
          <cell r="BJ229" t="str">
            <v>×</v>
          </cell>
          <cell r="BK229" t="str">
            <v>○</v>
          </cell>
          <cell r="BL229" t="str">
            <v>○</v>
          </cell>
          <cell r="BM229" t="str">
            <v>×</v>
          </cell>
          <cell r="BN229" t="str">
            <v>○</v>
          </cell>
          <cell r="BO229" t="str">
            <v>○</v>
          </cell>
          <cell r="BP229" t="str">
            <v>○</v>
          </cell>
          <cell r="BQ229" t="str">
            <v>○</v>
          </cell>
          <cell r="BR229" t="str">
            <v>○</v>
          </cell>
          <cell r="BS229" t="str">
            <v>○</v>
          </cell>
          <cell r="BT229" t="str">
            <v>○</v>
          </cell>
          <cell r="BU229" t="str">
            <v>○</v>
          </cell>
          <cell r="BV229" t="str">
            <v>○</v>
          </cell>
          <cell r="BW229" t="str">
            <v>×</v>
          </cell>
          <cell r="DC229" t="str">
            <v>○</v>
          </cell>
        </row>
        <row r="230">
          <cell r="C230" t="str">
            <v>地方公共団体（市町村）</v>
          </cell>
          <cell r="D230" t="str">
            <v>山県市</v>
          </cell>
          <cell r="E230" t="str">
            <v>2110800030</v>
          </cell>
          <cell r="F230" t="str">
            <v>岐阜県山県市</v>
          </cell>
          <cell r="G230">
            <v>21215</v>
          </cell>
          <cell r="H230">
            <v>0</v>
          </cell>
          <cell r="I230">
            <v>23</v>
          </cell>
          <cell r="J230" t="str">
            <v>児童デイサービス</v>
          </cell>
          <cell r="K230">
            <v>0</v>
          </cell>
          <cell r="L230">
            <v>0</v>
          </cell>
          <cell r="M230" t="str">
            <v>5012104</v>
          </cell>
          <cell r="N230" t="str">
            <v>東深瀬156</v>
          </cell>
          <cell r="O230">
            <v>0</v>
          </cell>
          <cell r="P230">
            <v>0</v>
          </cell>
          <cell r="Q230" t="str">
            <v>5012104</v>
          </cell>
          <cell r="R230" t="str">
            <v>東深瀬156</v>
          </cell>
          <cell r="S230">
            <v>38991</v>
          </cell>
          <cell r="T230" t="str">
            <v>0581-22-3129</v>
          </cell>
          <cell r="U230" t="str">
            <v>0581-22-3692</v>
          </cell>
          <cell r="V230">
            <v>39087.920995370368</v>
          </cell>
          <cell r="W230" t="str">
            <v>無</v>
          </cell>
          <cell r="X230" t="str">
            <v>無</v>
          </cell>
          <cell r="Y230">
            <v>39087.920995370368</v>
          </cell>
          <cell r="Z230">
            <v>12</v>
          </cell>
          <cell r="AA230" t="str">
            <v>標準</v>
          </cell>
          <cell r="AB230">
            <v>12</v>
          </cell>
          <cell r="AC230" t="str">
            <v>×</v>
          </cell>
          <cell r="AD230" t="str">
            <v>有</v>
          </cell>
          <cell r="AE230" t="str">
            <v>○</v>
          </cell>
          <cell r="AF230" t="str">
            <v>通常</v>
          </cell>
          <cell r="AG230" t="str">
            <v>通常</v>
          </cell>
          <cell r="AH230" t="str">
            <v>提供中</v>
          </cell>
          <cell r="AI230">
            <v>38991</v>
          </cell>
          <cell r="AJ230">
            <v>41182</v>
          </cell>
          <cell r="AK230">
            <v>38991</v>
          </cell>
          <cell r="AL230">
            <v>39087.920995370368</v>
          </cell>
          <cell r="AM230" t="str">
            <v>無</v>
          </cell>
          <cell r="AN230" t="str">
            <v>無</v>
          </cell>
          <cell r="AO230" t="str">
            <v>無</v>
          </cell>
          <cell r="AP230">
            <v>39087.920995370368</v>
          </cell>
          <cell r="AQ230">
            <v>12</v>
          </cell>
          <cell r="AR230" t="str">
            <v>標準</v>
          </cell>
          <cell r="AS230">
            <v>12</v>
          </cell>
          <cell r="AT230" t="str">
            <v>○</v>
          </cell>
          <cell r="AU230" t="str">
            <v>×</v>
          </cell>
          <cell r="AV230" t="str">
            <v>有</v>
          </cell>
          <cell r="AW230" t="str">
            <v>○</v>
          </cell>
          <cell r="AX230" t="str">
            <v>×</v>
          </cell>
          <cell r="AY230" t="str">
            <v>有</v>
          </cell>
          <cell r="AZ230" t="str">
            <v>○</v>
          </cell>
          <cell r="CK230" t="str">
            <v>×</v>
          </cell>
          <cell r="CL230" t="str">
            <v>有</v>
          </cell>
          <cell r="DC230" t="str">
            <v>○</v>
          </cell>
        </row>
        <row r="231">
          <cell r="C231" t="str">
            <v>社会福祉法人（社協以外）</v>
          </cell>
          <cell r="D231" t="str">
            <v>社会福祉法人岐阜県福祉事業団</v>
          </cell>
          <cell r="E231" t="str">
            <v>2110800089</v>
          </cell>
          <cell r="F231" t="str">
            <v>岐阜県山県市</v>
          </cell>
          <cell r="G231">
            <v>21215</v>
          </cell>
          <cell r="H231">
            <v>0</v>
          </cell>
          <cell r="I231">
            <v>83</v>
          </cell>
          <cell r="J231" t="str">
            <v>身体障害者入所療護施設</v>
          </cell>
          <cell r="K231">
            <v>0</v>
          </cell>
          <cell r="L231">
            <v>0</v>
          </cell>
          <cell r="M231" t="str">
            <v>5012101</v>
          </cell>
          <cell r="N231" t="str">
            <v>大桑字椿野３６０６</v>
          </cell>
          <cell r="O231">
            <v>0</v>
          </cell>
          <cell r="P231">
            <v>0</v>
          </cell>
          <cell r="Q231" t="str">
            <v>5012101</v>
          </cell>
          <cell r="R231" t="str">
            <v>大桑字椿野３６０６</v>
          </cell>
          <cell r="S231">
            <v>38991</v>
          </cell>
          <cell r="T231" t="str">
            <v>0581-27-3300</v>
          </cell>
          <cell r="U231" t="str">
            <v>0581-27-3571</v>
          </cell>
          <cell r="V231">
            <v>39107.484467592592</v>
          </cell>
          <cell r="W231" t="str">
            <v>無</v>
          </cell>
          <cell r="X231" t="str">
            <v>有</v>
          </cell>
          <cell r="Y231">
            <v>39182.808333333334</v>
          </cell>
          <cell r="Z231">
            <v>50</v>
          </cell>
          <cell r="AA231">
            <v>50</v>
          </cell>
          <cell r="AB231" t="str">
            <v>○</v>
          </cell>
          <cell r="AC231" t="str">
            <v>みなし</v>
          </cell>
          <cell r="AD231" t="str">
            <v>提供中</v>
          </cell>
          <cell r="AE231">
            <v>38991</v>
          </cell>
          <cell r="AF231">
            <v>40999</v>
          </cell>
          <cell r="AG231" t="str">
            <v>みなし</v>
          </cell>
          <cell r="AH231" t="str">
            <v>提供中</v>
          </cell>
          <cell r="AI231">
            <v>38991</v>
          </cell>
          <cell r="AJ231">
            <v>40999</v>
          </cell>
          <cell r="AK231">
            <v>38991</v>
          </cell>
          <cell r="AL231">
            <v>39107.484467592592</v>
          </cell>
          <cell r="AM231">
            <v>50</v>
          </cell>
          <cell r="AN231" t="str">
            <v>無</v>
          </cell>
          <cell r="AO231" t="str">
            <v>有</v>
          </cell>
          <cell r="AP231">
            <v>39182.808333333334</v>
          </cell>
          <cell r="AQ231">
            <v>50</v>
          </cell>
          <cell r="AR231">
            <v>50</v>
          </cell>
          <cell r="AS231" t="str">
            <v>○</v>
          </cell>
          <cell r="AT231">
            <v>50</v>
          </cell>
          <cell r="AU231">
            <v>50</v>
          </cell>
          <cell r="AV231" t="str">
            <v>○</v>
          </cell>
          <cell r="AX231">
            <v>50</v>
          </cell>
          <cell r="AY231">
            <v>50</v>
          </cell>
          <cell r="DC231" t="str">
            <v>○</v>
          </cell>
        </row>
        <row r="232">
          <cell r="C232" t="str">
            <v>社会福祉法人（社協以外）</v>
          </cell>
          <cell r="D232" t="str">
            <v>社会福祉法人岐阜県福祉事業団</v>
          </cell>
          <cell r="E232" t="str">
            <v>2110800097</v>
          </cell>
          <cell r="F232" t="str">
            <v>岐阜県山県市</v>
          </cell>
          <cell r="G232">
            <v>21215</v>
          </cell>
          <cell r="H232">
            <v>0</v>
          </cell>
          <cell r="I232">
            <v>85</v>
          </cell>
          <cell r="J232" t="str">
            <v>身体障害者入所授産施設</v>
          </cell>
          <cell r="K232">
            <v>0</v>
          </cell>
          <cell r="L232">
            <v>0</v>
          </cell>
          <cell r="M232" t="str">
            <v>5012101</v>
          </cell>
          <cell r="N232" t="str">
            <v>大桑３６０６</v>
          </cell>
          <cell r="O232">
            <v>0</v>
          </cell>
          <cell r="P232">
            <v>0</v>
          </cell>
          <cell r="Q232" t="str">
            <v>5012101</v>
          </cell>
          <cell r="R232" t="str">
            <v>大桑３６０６</v>
          </cell>
          <cell r="S232">
            <v>38991</v>
          </cell>
          <cell r="T232" t="str">
            <v>0581-27-3508</v>
          </cell>
          <cell r="U232" t="str">
            <v>0581-27-3580</v>
          </cell>
          <cell r="V232">
            <v>39107.484467592592</v>
          </cell>
          <cell r="W232" t="str">
            <v>無</v>
          </cell>
          <cell r="X232" t="str">
            <v>有</v>
          </cell>
          <cell r="Y232">
            <v>39107.484467592592</v>
          </cell>
          <cell r="Z232">
            <v>50</v>
          </cell>
          <cell r="AA232">
            <v>50</v>
          </cell>
          <cell r="AB232" t="str">
            <v>○</v>
          </cell>
          <cell r="AC232" t="str">
            <v>みなし</v>
          </cell>
          <cell r="AD232" t="str">
            <v>提供中</v>
          </cell>
          <cell r="AE232">
            <v>38991</v>
          </cell>
          <cell r="AF232">
            <v>40999</v>
          </cell>
          <cell r="AG232" t="str">
            <v>みなし</v>
          </cell>
          <cell r="AH232" t="str">
            <v>提供中</v>
          </cell>
          <cell r="AI232">
            <v>38991</v>
          </cell>
          <cell r="AJ232">
            <v>40999</v>
          </cell>
          <cell r="AK232">
            <v>38991</v>
          </cell>
          <cell r="AL232">
            <v>39107.484467592592</v>
          </cell>
          <cell r="AM232">
            <v>50</v>
          </cell>
          <cell r="AN232" t="str">
            <v>無</v>
          </cell>
          <cell r="AO232" t="str">
            <v>有</v>
          </cell>
          <cell r="AP232">
            <v>39107.484467592592</v>
          </cell>
          <cell r="AQ232">
            <v>50</v>
          </cell>
          <cell r="AR232">
            <v>50</v>
          </cell>
          <cell r="AS232" t="str">
            <v>○</v>
          </cell>
          <cell r="AT232">
            <v>50</v>
          </cell>
          <cell r="AU232">
            <v>50</v>
          </cell>
          <cell r="AV232" t="str">
            <v>○</v>
          </cell>
          <cell r="AX232">
            <v>50</v>
          </cell>
          <cell r="AY232">
            <v>50</v>
          </cell>
          <cell r="DC232" t="str">
            <v>○</v>
          </cell>
        </row>
        <row r="233">
          <cell r="C233" t="str">
            <v>社会福祉法人（社協以外）</v>
          </cell>
          <cell r="D233" t="str">
            <v>社会福祉法人あしたの会</v>
          </cell>
          <cell r="E233" t="str">
            <v>2110800105</v>
          </cell>
          <cell r="F233" t="str">
            <v>岐阜県山県市</v>
          </cell>
          <cell r="G233">
            <v>21215</v>
          </cell>
          <cell r="H233">
            <v>0</v>
          </cell>
          <cell r="I233">
            <v>91</v>
          </cell>
          <cell r="J233" t="str">
            <v>知的障害者入所更生施設</v>
          </cell>
          <cell r="K233">
            <v>0</v>
          </cell>
          <cell r="L233">
            <v>0</v>
          </cell>
          <cell r="M233" t="str">
            <v>5012101</v>
          </cell>
          <cell r="N233" t="str">
            <v>大桑3512-1</v>
          </cell>
          <cell r="O233">
            <v>0</v>
          </cell>
          <cell r="P233">
            <v>0</v>
          </cell>
          <cell r="Q233" t="str">
            <v>5012101</v>
          </cell>
          <cell r="R233" t="str">
            <v>大桑3512-1</v>
          </cell>
          <cell r="S233">
            <v>38991</v>
          </cell>
          <cell r="T233" t="str">
            <v>0581-27-0030</v>
          </cell>
          <cell r="U233" t="str">
            <v>0581-27-0031</v>
          </cell>
          <cell r="V233">
            <v>39107.484467592592</v>
          </cell>
          <cell r="W233" t="str">
            <v>無</v>
          </cell>
          <cell r="X233" t="str">
            <v>有</v>
          </cell>
          <cell r="Y233">
            <v>39207.660092592596</v>
          </cell>
          <cell r="Z233">
            <v>50</v>
          </cell>
          <cell r="AA233">
            <v>50</v>
          </cell>
          <cell r="AB233" t="str">
            <v>○</v>
          </cell>
          <cell r="AC233" t="str">
            <v>みなし</v>
          </cell>
          <cell r="AD233" t="str">
            <v>提供中</v>
          </cell>
          <cell r="AE233">
            <v>38991</v>
          </cell>
          <cell r="AF233">
            <v>40999</v>
          </cell>
          <cell r="AG233" t="str">
            <v>みなし</v>
          </cell>
          <cell r="AH233" t="str">
            <v>提供中</v>
          </cell>
          <cell r="AI233">
            <v>38991</v>
          </cell>
          <cell r="AJ233">
            <v>40999</v>
          </cell>
          <cell r="AK233">
            <v>38991</v>
          </cell>
          <cell r="AL233">
            <v>39107.484467592592</v>
          </cell>
          <cell r="AM233">
            <v>50</v>
          </cell>
          <cell r="AN233" t="str">
            <v>無</v>
          </cell>
          <cell r="AO233" t="str">
            <v>有</v>
          </cell>
          <cell r="AP233">
            <v>39207.660092592596</v>
          </cell>
          <cell r="AQ233">
            <v>50</v>
          </cell>
          <cell r="AR233">
            <v>50</v>
          </cell>
          <cell r="AS233" t="str">
            <v>○</v>
          </cell>
          <cell r="AT233">
            <v>50</v>
          </cell>
          <cell r="AU233">
            <v>50</v>
          </cell>
          <cell r="AV233" t="str">
            <v>○</v>
          </cell>
          <cell r="AX233">
            <v>50</v>
          </cell>
          <cell r="AY233">
            <v>50</v>
          </cell>
          <cell r="DC233" t="str">
            <v>○</v>
          </cell>
        </row>
        <row r="234">
          <cell r="C234" t="str">
            <v>社会福祉法人（社協以外）</v>
          </cell>
          <cell r="D234" t="str">
            <v>社会福祉法人あしたの会</v>
          </cell>
          <cell r="E234" t="str">
            <v>2110800105</v>
          </cell>
          <cell r="F234" t="str">
            <v>岐阜県山県市</v>
          </cell>
          <cell r="G234">
            <v>21215</v>
          </cell>
          <cell r="H234">
            <v>0</v>
          </cell>
          <cell r="I234">
            <v>92</v>
          </cell>
          <cell r="J234" t="str">
            <v>知的障害者通所更生施設</v>
          </cell>
          <cell r="K234" t="str">
            <v>入所（通所）</v>
          </cell>
          <cell r="L234">
            <v>0</v>
          </cell>
          <cell r="M234">
            <v>0</v>
          </cell>
          <cell r="N234" t="str">
            <v>入所（通所）</v>
          </cell>
          <cell r="O234">
            <v>0</v>
          </cell>
          <cell r="P234">
            <v>0</v>
          </cell>
          <cell r="Q234" t="str">
            <v>5012101</v>
          </cell>
          <cell r="R234" t="str">
            <v>大桑3512-1</v>
          </cell>
          <cell r="S234" t="str">
            <v>提供中</v>
          </cell>
          <cell r="T234" t="str">
            <v>0581-27-0030</v>
          </cell>
          <cell r="U234" t="str">
            <v>0581-270031</v>
          </cell>
          <cell r="V234">
            <v>38991</v>
          </cell>
          <cell r="W234">
            <v>39107.484467592592</v>
          </cell>
          <cell r="X234" t="str">
            <v>無</v>
          </cell>
          <cell r="Y234" t="str">
            <v>有</v>
          </cell>
          <cell r="Z234">
            <v>39207.675636574073</v>
          </cell>
          <cell r="AA234">
            <v>0</v>
          </cell>
          <cell r="AB234">
            <v>0</v>
          </cell>
          <cell r="AC234" t="str">
            <v>○</v>
          </cell>
          <cell r="AD234" t="str">
            <v>みなし</v>
          </cell>
          <cell r="AE234" t="str">
            <v>提供中</v>
          </cell>
          <cell r="AF234">
            <v>38991</v>
          </cell>
          <cell r="AG234" t="str">
            <v>みなし</v>
          </cell>
          <cell r="AH234" t="str">
            <v>提供中</v>
          </cell>
          <cell r="AI234">
            <v>38991</v>
          </cell>
          <cell r="AJ234">
            <v>40999</v>
          </cell>
          <cell r="AK234">
            <v>38991</v>
          </cell>
          <cell r="AL234">
            <v>39107.484467592592</v>
          </cell>
          <cell r="AM234">
            <v>0</v>
          </cell>
          <cell r="AN234" t="str">
            <v>無</v>
          </cell>
          <cell r="AO234" t="str">
            <v>有</v>
          </cell>
          <cell r="AP234">
            <v>39207.675636574073</v>
          </cell>
          <cell r="AQ234">
            <v>0</v>
          </cell>
          <cell r="AR234">
            <v>0</v>
          </cell>
          <cell r="AS234" t="str">
            <v>○</v>
          </cell>
          <cell r="AT234">
            <v>0</v>
          </cell>
          <cell r="AU234">
            <v>0</v>
          </cell>
          <cell r="AV234" t="str">
            <v>○</v>
          </cell>
          <cell r="AX234">
            <v>0</v>
          </cell>
          <cell r="AY234">
            <v>0</v>
          </cell>
          <cell r="DC234" t="str">
            <v>○</v>
          </cell>
        </row>
        <row r="235">
          <cell r="C235" t="str">
            <v>社会福祉法人（社協以外）</v>
          </cell>
          <cell r="D235" t="str">
            <v>社会福祉法人あしたの会</v>
          </cell>
          <cell r="E235" t="str">
            <v>2110800105</v>
          </cell>
          <cell r="F235" t="str">
            <v>岐阜県山県市</v>
          </cell>
          <cell r="G235">
            <v>21215</v>
          </cell>
          <cell r="H235">
            <v>1</v>
          </cell>
          <cell r="I235">
            <v>92</v>
          </cell>
          <cell r="J235" t="str">
            <v>知的障害者通所更生施設</v>
          </cell>
          <cell r="K235">
            <v>1</v>
          </cell>
          <cell r="L235">
            <v>0</v>
          </cell>
          <cell r="M235" t="str">
            <v>5012101</v>
          </cell>
          <cell r="N235" t="str">
            <v>大桑3512-1</v>
          </cell>
          <cell r="O235">
            <v>1</v>
          </cell>
          <cell r="P235">
            <v>0</v>
          </cell>
          <cell r="Q235" t="str">
            <v>5012101</v>
          </cell>
          <cell r="R235" t="str">
            <v>大桑3512-1</v>
          </cell>
          <cell r="S235" t="str">
            <v>5013932</v>
          </cell>
          <cell r="T235" t="str">
            <v>0581-27-0030</v>
          </cell>
          <cell r="U235" t="str">
            <v>0581-270031</v>
          </cell>
          <cell r="V235" t="str">
            <v>稲口中野435-2</v>
          </cell>
          <cell r="W235" t="str">
            <v>0575-23-3117</v>
          </cell>
          <cell r="X235" t="str">
            <v>従たる事業所等</v>
          </cell>
          <cell r="Y235" t="str">
            <v>あしたの家</v>
          </cell>
          <cell r="Z235" t="str">
            <v>5013932</v>
          </cell>
          <cell r="AA235">
            <v>21205</v>
          </cell>
          <cell r="AB235" t="str">
            <v>岐阜県関市</v>
          </cell>
          <cell r="AC235" t="str">
            <v>稲口中野435-2</v>
          </cell>
          <cell r="AD235">
            <v>39107.484467592592</v>
          </cell>
          <cell r="AE235" t="str">
            <v>0575-23-3117</v>
          </cell>
          <cell r="AF235" t="str">
            <v>0575-23-3117</v>
          </cell>
          <cell r="AG235" t="str">
            <v>みなし</v>
          </cell>
          <cell r="AH235" t="str">
            <v>提供中</v>
          </cell>
          <cell r="AI235">
            <v>38991</v>
          </cell>
          <cell r="AJ235">
            <v>40999</v>
          </cell>
          <cell r="AK235">
            <v>38991</v>
          </cell>
          <cell r="AL235">
            <v>39107.484467592592</v>
          </cell>
          <cell r="AM235" t="str">
            <v>無</v>
          </cell>
          <cell r="AN235" t="str">
            <v>無</v>
          </cell>
          <cell r="AO235" t="str">
            <v>有</v>
          </cell>
          <cell r="AP235">
            <v>39207.675636574073</v>
          </cell>
          <cell r="AQ235">
            <v>0</v>
          </cell>
          <cell r="AR235" t="str">
            <v>○</v>
          </cell>
          <cell r="AS235">
            <v>17</v>
          </cell>
          <cell r="AT235">
            <v>0</v>
          </cell>
          <cell r="AU235" t="str">
            <v>○</v>
          </cell>
          <cell r="AV235">
            <v>17</v>
          </cell>
          <cell r="AW235">
            <v>0</v>
          </cell>
          <cell r="AX235">
            <v>17</v>
          </cell>
          <cell r="AY235">
            <v>0</v>
          </cell>
          <cell r="DC235" t="str">
            <v>○</v>
          </cell>
        </row>
        <row r="236">
          <cell r="C236" t="str">
            <v>社会福祉法人（社協以外）</v>
          </cell>
          <cell r="D236" t="str">
            <v>社会福祉法人同朋会</v>
          </cell>
          <cell r="E236" t="str">
            <v>2110800121</v>
          </cell>
          <cell r="F236" t="str">
            <v>岐阜県山県市</v>
          </cell>
          <cell r="G236">
            <v>21215</v>
          </cell>
          <cell r="H236">
            <v>0</v>
          </cell>
          <cell r="I236">
            <v>91</v>
          </cell>
          <cell r="J236" t="str">
            <v>知的障害者入所更生施設</v>
          </cell>
          <cell r="K236">
            <v>0</v>
          </cell>
          <cell r="L236">
            <v>0</v>
          </cell>
          <cell r="M236" t="str">
            <v>5012122</v>
          </cell>
          <cell r="N236" t="str">
            <v>藤倉１０５－１</v>
          </cell>
          <cell r="O236">
            <v>0</v>
          </cell>
          <cell r="P236">
            <v>0</v>
          </cell>
          <cell r="Q236" t="str">
            <v>5012122</v>
          </cell>
          <cell r="R236" t="str">
            <v>藤倉１０５－１</v>
          </cell>
          <cell r="S236">
            <v>38991</v>
          </cell>
          <cell r="T236" t="str">
            <v>0581-36-2011</v>
          </cell>
          <cell r="U236" t="str">
            <v>0581-36-0035</v>
          </cell>
          <cell r="V236">
            <v>39107.484467592592</v>
          </cell>
          <cell r="W236" t="str">
            <v>無</v>
          </cell>
          <cell r="X236" t="str">
            <v>有</v>
          </cell>
          <cell r="Y236">
            <v>39182.730925925927</v>
          </cell>
          <cell r="Z236">
            <v>50</v>
          </cell>
          <cell r="AA236">
            <v>50</v>
          </cell>
          <cell r="AB236" t="str">
            <v>○</v>
          </cell>
          <cell r="AC236" t="str">
            <v>みなし</v>
          </cell>
          <cell r="AD236" t="str">
            <v>提供中</v>
          </cell>
          <cell r="AE236">
            <v>38991</v>
          </cell>
          <cell r="AF236">
            <v>40999</v>
          </cell>
          <cell r="AG236" t="str">
            <v>みなし</v>
          </cell>
          <cell r="AH236" t="str">
            <v>提供中</v>
          </cell>
          <cell r="AI236">
            <v>38991</v>
          </cell>
          <cell r="AJ236">
            <v>40999</v>
          </cell>
          <cell r="AK236">
            <v>38991</v>
          </cell>
          <cell r="AL236">
            <v>39107.484467592592</v>
          </cell>
          <cell r="AM236">
            <v>50</v>
          </cell>
          <cell r="AN236" t="str">
            <v>無</v>
          </cell>
          <cell r="AO236" t="str">
            <v>有</v>
          </cell>
          <cell r="AP236">
            <v>39182.730925925927</v>
          </cell>
          <cell r="AQ236">
            <v>50</v>
          </cell>
          <cell r="AR236">
            <v>50</v>
          </cell>
          <cell r="AS236" t="str">
            <v>○</v>
          </cell>
          <cell r="AT236">
            <v>50</v>
          </cell>
          <cell r="AU236">
            <v>50</v>
          </cell>
          <cell r="AV236" t="str">
            <v>○</v>
          </cell>
          <cell r="AX236">
            <v>50</v>
          </cell>
          <cell r="AY236">
            <v>50</v>
          </cell>
          <cell r="DC236" t="str">
            <v>○</v>
          </cell>
        </row>
        <row r="237">
          <cell r="C237" t="str">
            <v>社会福祉法人（社協以外）</v>
          </cell>
          <cell r="D237" t="str">
            <v>社会福祉法人同朋会</v>
          </cell>
          <cell r="E237" t="str">
            <v>2110800121</v>
          </cell>
          <cell r="F237" t="str">
            <v>岐阜県山県市</v>
          </cell>
          <cell r="G237">
            <v>21215</v>
          </cell>
          <cell r="H237">
            <v>0</v>
          </cell>
          <cell r="I237">
            <v>92</v>
          </cell>
          <cell r="J237" t="str">
            <v>知的障害者通所更生施設</v>
          </cell>
          <cell r="K237">
            <v>0</v>
          </cell>
          <cell r="L237">
            <v>0</v>
          </cell>
          <cell r="M237" t="str">
            <v>5012122</v>
          </cell>
          <cell r="N237" t="str">
            <v>藤倉105-1</v>
          </cell>
          <cell r="O237">
            <v>0</v>
          </cell>
          <cell r="P237">
            <v>0</v>
          </cell>
          <cell r="Q237" t="str">
            <v>5012122</v>
          </cell>
          <cell r="R237" t="str">
            <v>藤倉105-1</v>
          </cell>
          <cell r="S237">
            <v>38991</v>
          </cell>
          <cell r="T237" t="str">
            <v>0581-36-2011</v>
          </cell>
          <cell r="U237" t="str">
            <v>0581-36-0035</v>
          </cell>
          <cell r="V237">
            <v>39107.484467592592</v>
          </cell>
          <cell r="W237" t="str">
            <v>無</v>
          </cell>
          <cell r="X237" t="str">
            <v>無</v>
          </cell>
          <cell r="Y237">
            <v>39182.733124999999</v>
          </cell>
          <cell r="Z237">
            <v>0</v>
          </cell>
          <cell r="AA237">
            <v>0</v>
          </cell>
          <cell r="AB237" t="str">
            <v>○</v>
          </cell>
          <cell r="AC237" t="str">
            <v>みなし</v>
          </cell>
          <cell r="AD237" t="str">
            <v>提供中</v>
          </cell>
          <cell r="AE237">
            <v>38991</v>
          </cell>
          <cell r="AF237">
            <v>40999</v>
          </cell>
          <cell r="AG237" t="str">
            <v>みなし</v>
          </cell>
          <cell r="AH237" t="str">
            <v>提供中</v>
          </cell>
          <cell r="AI237">
            <v>38991</v>
          </cell>
          <cell r="AJ237">
            <v>40999</v>
          </cell>
          <cell r="AK237">
            <v>38991</v>
          </cell>
          <cell r="AL237">
            <v>39107.484467592592</v>
          </cell>
          <cell r="AM237">
            <v>0</v>
          </cell>
          <cell r="AN237" t="str">
            <v>無</v>
          </cell>
          <cell r="AO237" t="str">
            <v>無</v>
          </cell>
          <cell r="AP237">
            <v>39182.733124999999</v>
          </cell>
          <cell r="AQ237">
            <v>0</v>
          </cell>
          <cell r="AR237">
            <v>0</v>
          </cell>
          <cell r="AS237" t="str">
            <v>○</v>
          </cell>
          <cell r="AT237">
            <v>0</v>
          </cell>
          <cell r="AU237">
            <v>0</v>
          </cell>
          <cell r="AV237" t="str">
            <v>○</v>
          </cell>
          <cell r="AX237">
            <v>0</v>
          </cell>
          <cell r="AY237">
            <v>0</v>
          </cell>
          <cell r="DC237" t="str">
            <v>○</v>
          </cell>
        </row>
        <row r="238">
          <cell r="C238" t="str">
            <v>社会福祉法人（社協以外）</v>
          </cell>
          <cell r="D238" t="str">
            <v>社会福祉法人同朋会</v>
          </cell>
          <cell r="E238" t="str">
            <v>2110800147</v>
          </cell>
          <cell r="F238" t="str">
            <v>岐阜県山県市</v>
          </cell>
          <cell r="G238">
            <v>21215</v>
          </cell>
          <cell r="H238">
            <v>0</v>
          </cell>
          <cell r="I238">
            <v>22</v>
          </cell>
          <cell r="J238" t="str">
            <v>生活介護</v>
          </cell>
          <cell r="K238" t="str">
            <v>障害者支援施設</v>
          </cell>
          <cell r="L238">
            <v>0</v>
          </cell>
          <cell r="M238">
            <v>0</v>
          </cell>
          <cell r="N238" t="str">
            <v>5012122</v>
          </cell>
          <cell r="O238">
            <v>0</v>
          </cell>
          <cell r="P238">
            <v>0</v>
          </cell>
          <cell r="Q238" t="str">
            <v>5012122</v>
          </cell>
          <cell r="R238" t="str">
            <v>藤倉84</v>
          </cell>
          <cell r="S238" t="str">
            <v>提供中</v>
          </cell>
          <cell r="T238" t="str">
            <v>0581-36-2175</v>
          </cell>
          <cell r="U238" t="str">
            <v>0581-36-2530</v>
          </cell>
          <cell r="V238">
            <v>39173</v>
          </cell>
          <cell r="W238">
            <v>39191.825694444444</v>
          </cell>
          <cell r="X238" t="str">
            <v>無</v>
          </cell>
          <cell r="Y238" t="str">
            <v>無</v>
          </cell>
          <cell r="Z238">
            <v>39191.825694444444</v>
          </cell>
          <cell r="AA238">
            <v>80</v>
          </cell>
          <cell r="AB238">
            <v>80</v>
          </cell>
          <cell r="AC238">
            <v>79</v>
          </cell>
          <cell r="AD238">
            <v>0</v>
          </cell>
          <cell r="AE238">
            <v>2</v>
          </cell>
          <cell r="AF238">
            <v>37</v>
          </cell>
          <cell r="AG238" t="str">
            <v>通常</v>
          </cell>
          <cell r="AH238" t="str">
            <v>提供中</v>
          </cell>
          <cell r="AI238">
            <v>39173</v>
          </cell>
          <cell r="AJ238">
            <v>41364</v>
          </cell>
          <cell r="AK238">
            <v>39173</v>
          </cell>
          <cell r="AL238">
            <v>39191.825694444444</v>
          </cell>
          <cell r="AM238" t="str">
            <v>×</v>
          </cell>
          <cell r="AN238" t="str">
            <v>無</v>
          </cell>
          <cell r="AO238" t="str">
            <v>無</v>
          </cell>
          <cell r="AP238">
            <v>39191.825694444444</v>
          </cell>
          <cell r="AQ238">
            <v>80</v>
          </cell>
          <cell r="AR238" t="str">
            <v>○</v>
          </cell>
          <cell r="AS238">
            <v>80</v>
          </cell>
          <cell r="AT238">
            <v>79</v>
          </cell>
          <cell r="AU238">
            <v>0</v>
          </cell>
          <cell r="AV238">
            <v>2</v>
          </cell>
          <cell r="AW238">
            <v>37</v>
          </cell>
          <cell r="AX238">
            <v>40</v>
          </cell>
          <cell r="AY238">
            <v>0</v>
          </cell>
          <cell r="AZ238">
            <v>0</v>
          </cell>
          <cell r="BA238">
            <v>2</v>
          </cell>
          <cell r="BB238">
            <v>37</v>
          </cell>
          <cell r="BC238">
            <v>40</v>
          </cell>
          <cell r="BD238">
            <v>0</v>
          </cell>
          <cell r="BE238">
            <v>0</v>
          </cell>
          <cell r="BF238" t="str">
            <v>×</v>
          </cell>
          <cell r="BG238" t="str">
            <v>×</v>
          </cell>
          <cell r="BH238" t="str">
            <v>×</v>
          </cell>
          <cell r="BI238" t="str">
            <v>×</v>
          </cell>
          <cell r="BJ238" t="str">
            <v>×</v>
          </cell>
          <cell r="BK238" t="str">
            <v>×</v>
          </cell>
          <cell r="BL238" t="str">
            <v>○</v>
          </cell>
          <cell r="BM238" t="str">
            <v>×</v>
          </cell>
          <cell r="BN238" t="str">
            <v>○</v>
          </cell>
          <cell r="BO238" t="str">
            <v>○</v>
          </cell>
          <cell r="DC238" t="str">
            <v>○</v>
          </cell>
        </row>
        <row r="239">
          <cell r="C239" t="str">
            <v>社会福祉法人（社協以外）</v>
          </cell>
          <cell r="D239" t="str">
            <v>社会福祉法人同朋会</v>
          </cell>
          <cell r="E239" t="str">
            <v>2110800147</v>
          </cell>
          <cell r="F239" t="str">
            <v>岐阜県山県市</v>
          </cell>
          <cell r="G239">
            <v>21215</v>
          </cell>
          <cell r="H239">
            <v>0</v>
          </cell>
          <cell r="I239">
            <v>24</v>
          </cell>
          <cell r="J239" t="str">
            <v>短期入所</v>
          </cell>
          <cell r="K239">
            <v>0</v>
          </cell>
          <cell r="L239">
            <v>0</v>
          </cell>
          <cell r="M239" t="str">
            <v>5012122</v>
          </cell>
          <cell r="N239" t="str">
            <v>藤倉84</v>
          </cell>
          <cell r="O239">
            <v>0</v>
          </cell>
          <cell r="P239">
            <v>0</v>
          </cell>
          <cell r="Q239" t="str">
            <v>5012122</v>
          </cell>
          <cell r="R239" t="str">
            <v>藤倉84</v>
          </cell>
          <cell r="S239">
            <v>38991</v>
          </cell>
          <cell r="T239" t="str">
            <v>0581-36-2175</v>
          </cell>
          <cell r="U239" t="str">
            <v>0581-36-2530</v>
          </cell>
          <cell r="V239">
            <v>39097.452974537038</v>
          </cell>
          <cell r="W239" t="str">
            <v>無</v>
          </cell>
          <cell r="X239" t="str">
            <v>無</v>
          </cell>
          <cell r="Y239">
            <v>39097.452974537038</v>
          </cell>
          <cell r="Z239">
            <v>0</v>
          </cell>
          <cell r="AA239" t="str">
            <v>×</v>
          </cell>
          <cell r="AB239" t="str">
            <v>×</v>
          </cell>
          <cell r="AC239" t="str">
            <v>○</v>
          </cell>
          <cell r="AD239" t="str">
            <v>×</v>
          </cell>
          <cell r="AE239" t="str">
            <v>×</v>
          </cell>
          <cell r="AF239" t="str">
            <v>空床・併設型</v>
          </cell>
          <cell r="AG239" t="str">
            <v>通常</v>
          </cell>
          <cell r="AH239" t="str">
            <v>提供中</v>
          </cell>
          <cell r="AI239">
            <v>38991</v>
          </cell>
          <cell r="AJ239">
            <v>41182</v>
          </cell>
          <cell r="AK239">
            <v>38991</v>
          </cell>
          <cell r="AL239">
            <v>39097.452974537038</v>
          </cell>
          <cell r="AM239" t="str">
            <v>×</v>
          </cell>
          <cell r="AN239" t="str">
            <v>無</v>
          </cell>
          <cell r="AO239" t="str">
            <v>無</v>
          </cell>
          <cell r="AP239">
            <v>39097.452974537038</v>
          </cell>
          <cell r="AQ239" t="str">
            <v>○</v>
          </cell>
          <cell r="AR239">
            <v>0</v>
          </cell>
          <cell r="AS239" t="str">
            <v>×</v>
          </cell>
          <cell r="AT239" t="str">
            <v>×</v>
          </cell>
          <cell r="AU239" t="str">
            <v>○</v>
          </cell>
          <cell r="AV239" t="str">
            <v>×</v>
          </cell>
          <cell r="AW239" t="str">
            <v>×</v>
          </cell>
          <cell r="AX239" t="str">
            <v>空床・併設型</v>
          </cell>
          <cell r="AY239">
            <v>0</v>
          </cell>
          <cell r="AZ239">
            <v>0</v>
          </cell>
          <cell r="BA239">
            <v>3</v>
          </cell>
          <cell r="BB239">
            <v>0</v>
          </cell>
          <cell r="BC239">
            <v>0</v>
          </cell>
          <cell r="BD239">
            <v>0</v>
          </cell>
          <cell r="BE239" t="str">
            <v>×</v>
          </cell>
          <cell r="BF239" t="str">
            <v>×</v>
          </cell>
          <cell r="BG239" t="str">
            <v>×</v>
          </cell>
          <cell r="BH239" t="str">
            <v>×</v>
          </cell>
          <cell r="BI239" t="str">
            <v>○</v>
          </cell>
          <cell r="BJ239" t="str">
            <v>○</v>
          </cell>
          <cell r="BK239" t="str">
            <v>×</v>
          </cell>
          <cell r="BL239" t="str">
            <v>○</v>
          </cell>
          <cell r="BM239" t="str">
            <v>×</v>
          </cell>
          <cell r="BN239" t="str">
            <v>×</v>
          </cell>
          <cell r="BO239">
            <v>0</v>
          </cell>
          <cell r="BP239">
            <v>3</v>
          </cell>
          <cell r="BQ239">
            <v>0</v>
          </cell>
          <cell r="BR239">
            <v>0</v>
          </cell>
          <cell r="BS239">
            <v>0</v>
          </cell>
          <cell r="BT239" t="str">
            <v>×</v>
          </cell>
          <cell r="BU239" t="str">
            <v>×</v>
          </cell>
          <cell r="BV239" t="str">
            <v>×</v>
          </cell>
          <cell r="BW239" t="str">
            <v>×</v>
          </cell>
          <cell r="BX239" t="str">
            <v>○</v>
          </cell>
          <cell r="BY239" t="str">
            <v>空床・併設型</v>
          </cell>
          <cell r="BZ239" t="str">
            <v>伊自良苑</v>
          </cell>
          <cell r="CA239" t="str">
            <v>伊自良苑</v>
          </cell>
          <cell r="CB239">
            <v>0</v>
          </cell>
          <cell r="CC239">
            <v>3</v>
          </cell>
          <cell r="CD239">
            <v>0</v>
          </cell>
          <cell r="CE239">
            <v>0</v>
          </cell>
          <cell r="CF239">
            <v>0</v>
          </cell>
          <cell r="CG239" t="str">
            <v>×</v>
          </cell>
          <cell r="CH239" t="str">
            <v>×</v>
          </cell>
          <cell r="CI239" t="str">
            <v>×</v>
          </cell>
          <cell r="CJ239" t="str">
            <v>×</v>
          </cell>
          <cell r="DC239" t="str">
            <v>○</v>
          </cell>
        </row>
        <row r="240">
          <cell r="C240" t="str">
            <v>社会福祉法人（社協以外）</v>
          </cell>
          <cell r="D240" t="str">
            <v>社会福祉法人同朋会</v>
          </cell>
          <cell r="E240" t="str">
            <v>2110800147</v>
          </cell>
          <cell r="F240" t="str">
            <v>岐阜県山県市</v>
          </cell>
          <cell r="G240">
            <v>21215</v>
          </cell>
          <cell r="H240">
            <v>0</v>
          </cell>
          <cell r="I240">
            <v>32</v>
          </cell>
          <cell r="J240" t="str">
            <v>施設入所支援</v>
          </cell>
          <cell r="K240" t="str">
            <v>障害者支援施設</v>
          </cell>
          <cell r="L240">
            <v>0</v>
          </cell>
          <cell r="M240">
            <v>0</v>
          </cell>
          <cell r="N240" t="str">
            <v>5012122</v>
          </cell>
          <cell r="O240">
            <v>0</v>
          </cell>
          <cell r="P240">
            <v>0</v>
          </cell>
          <cell r="Q240" t="str">
            <v>5012122</v>
          </cell>
          <cell r="R240" t="str">
            <v>藤倉84</v>
          </cell>
          <cell r="S240" t="str">
            <v>提供中</v>
          </cell>
          <cell r="T240" t="str">
            <v>0581-36-2175</v>
          </cell>
          <cell r="U240" t="str">
            <v>0581-36-2530</v>
          </cell>
          <cell r="V240">
            <v>39173</v>
          </cell>
          <cell r="W240">
            <v>39191.825694444444</v>
          </cell>
          <cell r="X240" t="str">
            <v>無</v>
          </cell>
          <cell r="Y240" t="str">
            <v>無</v>
          </cell>
          <cell r="Z240">
            <v>39191.825694444444</v>
          </cell>
          <cell r="AA240">
            <v>70</v>
          </cell>
          <cell r="AB240">
            <v>70</v>
          </cell>
          <cell r="AC240">
            <v>70</v>
          </cell>
          <cell r="AD240">
            <v>0</v>
          </cell>
          <cell r="AE240">
            <v>2</v>
          </cell>
          <cell r="AF240">
            <v>37</v>
          </cell>
          <cell r="AG240" t="str">
            <v>通常</v>
          </cell>
          <cell r="AH240" t="str">
            <v>提供中</v>
          </cell>
          <cell r="AI240">
            <v>39173</v>
          </cell>
          <cell r="AJ240">
            <v>41364</v>
          </cell>
          <cell r="AK240">
            <v>39173</v>
          </cell>
          <cell r="AL240">
            <v>39191.825694444444</v>
          </cell>
          <cell r="AM240" t="str">
            <v>×</v>
          </cell>
          <cell r="AN240" t="str">
            <v>無</v>
          </cell>
          <cell r="AO240" t="str">
            <v>無</v>
          </cell>
          <cell r="AP240">
            <v>39191.825694444444</v>
          </cell>
          <cell r="AQ240">
            <v>70</v>
          </cell>
          <cell r="AR240">
            <v>80</v>
          </cell>
          <cell r="AS240">
            <v>70</v>
          </cell>
          <cell r="AT240">
            <v>70</v>
          </cell>
          <cell r="AU240" t="str">
            <v>無</v>
          </cell>
          <cell r="AV240">
            <v>0</v>
          </cell>
          <cell r="AW240" t="str">
            <v>伊自良苑</v>
          </cell>
          <cell r="AX240" t="str">
            <v>知的障害者更生施設</v>
          </cell>
          <cell r="AY240" t="str">
            <v>無</v>
          </cell>
          <cell r="AZ240">
            <v>0</v>
          </cell>
          <cell r="BA240">
            <v>2</v>
          </cell>
          <cell r="BB240">
            <v>37</v>
          </cell>
          <cell r="BC240">
            <v>40</v>
          </cell>
          <cell r="BD240">
            <v>0</v>
          </cell>
          <cell r="BE240" t="str">
            <v>×</v>
          </cell>
          <cell r="BF240" t="str">
            <v>×</v>
          </cell>
          <cell r="BG240" t="str">
            <v>×</v>
          </cell>
          <cell r="BH240" t="str">
            <v>×</v>
          </cell>
          <cell r="BI240" t="str">
            <v>×</v>
          </cell>
          <cell r="BJ240" t="str">
            <v>×</v>
          </cell>
          <cell r="BK240" t="str">
            <v>×</v>
          </cell>
          <cell r="BL240" t="str">
            <v>○</v>
          </cell>
          <cell r="BM240" t="str">
            <v>×</v>
          </cell>
          <cell r="BN240">
            <v>80</v>
          </cell>
          <cell r="BO240">
            <v>0</v>
          </cell>
          <cell r="BP240">
            <v>0</v>
          </cell>
          <cell r="BQ240" t="str">
            <v>無</v>
          </cell>
          <cell r="BR240">
            <v>0</v>
          </cell>
          <cell r="BS240" t="str">
            <v>伊自良苑</v>
          </cell>
          <cell r="BT240" t="str">
            <v>知的障害者更生施設</v>
          </cell>
          <cell r="BU240" t="str">
            <v>無</v>
          </cell>
          <cell r="BV240">
            <v>0</v>
          </cell>
          <cell r="BW240" t="str">
            <v>○</v>
          </cell>
          <cell r="BX240">
            <v>80</v>
          </cell>
          <cell r="BY240">
            <v>80</v>
          </cell>
          <cell r="BZ240">
            <v>0</v>
          </cell>
          <cell r="CA240">
            <v>0</v>
          </cell>
          <cell r="CB240" t="str">
            <v>無</v>
          </cell>
          <cell r="CC240">
            <v>0</v>
          </cell>
          <cell r="CD240" t="str">
            <v>伊自良苑</v>
          </cell>
          <cell r="CE240" t="str">
            <v>知的障害者更生施設</v>
          </cell>
          <cell r="CF240" t="str">
            <v>無</v>
          </cell>
          <cell r="CG240">
            <v>0</v>
          </cell>
          <cell r="CH240" t="str">
            <v>○</v>
          </cell>
          <cell r="CI240">
            <v>80</v>
          </cell>
          <cell r="CJ240">
            <v>80</v>
          </cell>
          <cell r="CK240">
            <v>0</v>
          </cell>
          <cell r="CL240">
            <v>0</v>
          </cell>
          <cell r="CM240" t="str">
            <v>無</v>
          </cell>
          <cell r="CN240">
            <v>0</v>
          </cell>
          <cell r="CO240" t="str">
            <v>伊自良苑</v>
          </cell>
          <cell r="CP240" t="str">
            <v>知的障害者更生施設</v>
          </cell>
          <cell r="CQ240" t="str">
            <v>無</v>
          </cell>
          <cell r="CR240">
            <v>80</v>
          </cell>
          <cell r="CS240">
            <v>80</v>
          </cell>
          <cell r="CT240">
            <v>0</v>
          </cell>
          <cell r="CU240">
            <v>0</v>
          </cell>
          <cell r="CV240" t="str">
            <v>無</v>
          </cell>
          <cell r="CW240">
            <v>0</v>
          </cell>
          <cell r="CY240" t="str">
            <v>伊自良苑</v>
          </cell>
          <cell r="CZ240" t="str">
            <v>知的障害者更生施設</v>
          </cell>
          <cell r="DA240" t="str">
            <v>無</v>
          </cell>
          <cell r="DB240">
            <v>0</v>
          </cell>
          <cell r="DC240" t="str">
            <v>○</v>
          </cell>
        </row>
        <row r="241">
          <cell r="C241" t="str">
            <v>社会福祉法人（社協以外）</v>
          </cell>
          <cell r="D241" t="str">
            <v>社会福祉法人岐阜県福祉事業団</v>
          </cell>
          <cell r="E241" t="str">
            <v>2110800154</v>
          </cell>
          <cell r="F241" t="str">
            <v>岐阜県山県市</v>
          </cell>
          <cell r="G241">
            <v>21215</v>
          </cell>
          <cell r="H241">
            <v>0</v>
          </cell>
          <cell r="I241">
            <v>24</v>
          </cell>
          <cell r="J241" t="str">
            <v>短期入所</v>
          </cell>
          <cell r="K241">
            <v>0</v>
          </cell>
          <cell r="L241">
            <v>0</v>
          </cell>
          <cell r="M241" t="str">
            <v>5012101</v>
          </cell>
          <cell r="N241" t="str">
            <v>大桑3606</v>
          </cell>
          <cell r="O241">
            <v>0</v>
          </cell>
          <cell r="P241">
            <v>0</v>
          </cell>
          <cell r="Q241" t="str">
            <v>5012101</v>
          </cell>
          <cell r="R241" t="str">
            <v>大桑3606</v>
          </cell>
          <cell r="S241">
            <v>38991</v>
          </cell>
          <cell r="T241" t="str">
            <v>0581-27-3300</v>
          </cell>
          <cell r="U241" t="str">
            <v>0581-27-3571</v>
          </cell>
          <cell r="V241">
            <v>39097.452974537038</v>
          </cell>
          <cell r="W241" t="str">
            <v>無</v>
          </cell>
          <cell r="X241" t="str">
            <v>無</v>
          </cell>
          <cell r="Y241">
            <v>39182.802939814814</v>
          </cell>
          <cell r="Z241">
            <v>0</v>
          </cell>
          <cell r="AA241" t="str">
            <v>×</v>
          </cell>
          <cell r="AB241" t="str">
            <v>○</v>
          </cell>
          <cell r="AC241" t="str">
            <v>○</v>
          </cell>
          <cell r="AD241" t="str">
            <v>×</v>
          </cell>
          <cell r="AE241" t="str">
            <v>○</v>
          </cell>
          <cell r="AF241" t="str">
            <v>併設型</v>
          </cell>
          <cell r="AG241" t="str">
            <v>通常</v>
          </cell>
          <cell r="AH241" t="str">
            <v>提供中</v>
          </cell>
          <cell r="AI241">
            <v>38991</v>
          </cell>
          <cell r="AJ241">
            <v>41182</v>
          </cell>
          <cell r="AK241">
            <v>38991</v>
          </cell>
          <cell r="AL241">
            <v>39097.452974537038</v>
          </cell>
          <cell r="AM241" t="str">
            <v>×</v>
          </cell>
          <cell r="AN241" t="str">
            <v>無</v>
          </cell>
          <cell r="AO241" t="str">
            <v>無</v>
          </cell>
          <cell r="AP241">
            <v>39182.802939814814</v>
          </cell>
          <cell r="AQ241" t="str">
            <v>○</v>
          </cell>
          <cell r="AR241">
            <v>0</v>
          </cell>
          <cell r="AS241" t="str">
            <v>×</v>
          </cell>
          <cell r="AT241" t="str">
            <v>○</v>
          </cell>
          <cell r="AU241" t="str">
            <v>○</v>
          </cell>
          <cell r="AV241" t="str">
            <v>×</v>
          </cell>
          <cell r="AW241" t="str">
            <v>○</v>
          </cell>
          <cell r="AX241" t="str">
            <v>併設型</v>
          </cell>
          <cell r="AY241">
            <v>0</v>
          </cell>
          <cell r="AZ241">
            <v>0</v>
          </cell>
          <cell r="BA241">
            <v>4</v>
          </cell>
          <cell r="BB241">
            <v>0</v>
          </cell>
          <cell r="BC241">
            <v>0</v>
          </cell>
          <cell r="BD241">
            <v>0</v>
          </cell>
          <cell r="BE241" t="str">
            <v>×</v>
          </cell>
          <cell r="BF241" t="str">
            <v>×</v>
          </cell>
          <cell r="BG241" t="str">
            <v>○</v>
          </cell>
          <cell r="BH241" t="str">
            <v>×</v>
          </cell>
          <cell r="BI241" t="str">
            <v>○</v>
          </cell>
          <cell r="BJ241" t="str">
            <v>○</v>
          </cell>
          <cell r="BK241" t="str">
            <v>×</v>
          </cell>
          <cell r="BL241" t="str">
            <v>○</v>
          </cell>
          <cell r="BM241" t="str">
            <v>×</v>
          </cell>
          <cell r="BN241" t="str">
            <v>○</v>
          </cell>
          <cell r="BO241">
            <v>0</v>
          </cell>
          <cell r="BP241">
            <v>4</v>
          </cell>
          <cell r="BQ241">
            <v>0</v>
          </cell>
          <cell r="BR241">
            <v>0</v>
          </cell>
          <cell r="BS241">
            <v>0</v>
          </cell>
          <cell r="BT241" t="str">
            <v>×</v>
          </cell>
          <cell r="BU241" t="str">
            <v>×</v>
          </cell>
          <cell r="BV241" t="str">
            <v>×</v>
          </cell>
          <cell r="BW241" t="str">
            <v>×</v>
          </cell>
          <cell r="BX241" t="str">
            <v>○</v>
          </cell>
          <cell r="BY241" t="str">
            <v>併設型</v>
          </cell>
          <cell r="BZ241" t="str">
            <v>岐阜県立三光園</v>
          </cell>
          <cell r="CA241" t="str">
            <v>岐阜県立三光園</v>
          </cell>
          <cell r="CB241">
            <v>0</v>
          </cell>
          <cell r="CC241">
            <v>4</v>
          </cell>
          <cell r="CD241">
            <v>0</v>
          </cell>
          <cell r="CE241">
            <v>0</v>
          </cell>
          <cell r="CF241">
            <v>0</v>
          </cell>
          <cell r="CG241" t="str">
            <v>×</v>
          </cell>
          <cell r="CH241" t="str">
            <v>×</v>
          </cell>
          <cell r="CI241" t="str">
            <v>×</v>
          </cell>
          <cell r="CJ241" t="str">
            <v>×</v>
          </cell>
          <cell r="DC241" t="str">
            <v>○</v>
          </cell>
        </row>
        <row r="242">
          <cell r="C242" t="str">
            <v>社会福祉法人（社協以外）</v>
          </cell>
          <cell r="D242" t="str">
            <v>社会福祉法人同朋会</v>
          </cell>
          <cell r="E242" t="str">
            <v>2110800162</v>
          </cell>
          <cell r="F242" t="str">
            <v>岐阜県山県市</v>
          </cell>
          <cell r="G242">
            <v>21215</v>
          </cell>
          <cell r="H242">
            <v>0</v>
          </cell>
          <cell r="I242">
            <v>24</v>
          </cell>
          <cell r="J242" t="str">
            <v>短期入所</v>
          </cell>
          <cell r="K242">
            <v>0</v>
          </cell>
          <cell r="L242">
            <v>0</v>
          </cell>
          <cell r="M242" t="str">
            <v>5012122</v>
          </cell>
          <cell r="N242" t="str">
            <v>藤倉105-1</v>
          </cell>
          <cell r="O242">
            <v>0</v>
          </cell>
          <cell r="P242">
            <v>0</v>
          </cell>
          <cell r="Q242" t="str">
            <v>5012122</v>
          </cell>
          <cell r="R242" t="str">
            <v>藤倉105-1</v>
          </cell>
          <cell r="S242">
            <v>38991</v>
          </cell>
          <cell r="T242" t="str">
            <v>0581-36-2011</v>
          </cell>
          <cell r="U242" t="str">
            <v>0581-36-0035</v>
          </cell>
          <cell r="V242">
            <v>39097.452974537038</v>
          </cell>
          <cell r="W242" t="str">
            <v>無</v>
          </cell>
          <cell r="X242" t="str">
            <v>無</v>
          </cell>
          <cell r="Y242">
            <v>39182.73510416667</v>
          </cell>
          <cell r="Z242">
            <v>0</v>
          </cell>
          <cell r="AA242" t="str">
            <v>×</v>
          </cell>
          <cell r="AB242" t="str">
            <v>×</v>
          </cell>
          <cell r="AC242" t="str">
            <v>○</v>
          </cell>
          <cell r="AD242" t="str">
            <v>×</v>
          </cell>
          <cell r="AE242" t="str">
            <v>×</v>
          </cell>
          <cell r="AF242" t="str">
            <v>空床・併設型</v>
          </cell>
          <cell r="AG242" t="str">
            <v>通常</v>
          </cell>
          <cell r="AH242" t="str">
            <v>提供中</v>
          </cell>
          <cell r="AI242">
            <v>38991</v>
          </cell>
          <cell r="AJ242">
            <v>41182</v>
          </cell>
          <cell r="AK242">
            <v>38991</v>
          </cell>
          <cell r="AL242">
            <v>39097.452974537038</v>
          </cell>
          <cell r="AM242" t="str">
            <v>×</v>
          </cell>
          <cell r="AN242" t="str">
            <v>無</v>
          </cell>
          <cell r="AO242" t="str">
            <v>無</v>
          </cell>
          <cell r="AP242">
            <v>39182.73510416667</v>
          </cell>
          <cell r="AQ242" t="str">
            <v>○</v>
          </cell>
          <cell r="AR242">
            <v>0</v>
          </cell>
          <cell r="AS242" t="str">
            <v>×</v>
          </cell>
          <cell r="AT242" t="str">
            <v>×</v>
          </cell>
          <cell r="AU242" t="str">
            <v>○</v>
          </cell>
          <cell r="AV242" t="str">
            <v>×</v>
          </cell>
          <cell r="AW242" t="str">
            <v>×</v>
          </cell>
          <cell r="AX242" t="str">
            <v>空床・併設型</v>
          </cell>
          <cell r="AY242">
            <v>0</v>
          </cell>
          <cell r="AZ242">
            <v>0</v>
          </cell>
          <cell r="BA242">
            <v>3</v>
          </cell>
          <cell r="BB242">
            <v>0</v>
          </cell>
          <cell r="BC242">
            <v>0</v>
          </cell>
          <cell r="BD242">
            <v>0</v>
          </cell>
          <cell r="BE242" t="str">
            <v>×</v>
          </cell>
          <cell r="BF242" t="str">
            <v>×</v>
          </cell>
          <cell r="BG242" t="str">
            <v>×</v>
          </cell>
          <cell r="BH242" t="str">
            <v>×</v>
          </cell>
          <cell r="BI242" t="str">
            <v>○</v>
          </cell>
          <cell r="BJ242" t="str">
            <v>○</v>
          </cell>
          <cell r="BK242" t="str">
            <v>×</v>
          </cell>
          <cell r="BL242" t="str">
            <v>○</v>
          </cell>
          <cell r="BM242" t="str">
            <v>×</v>
          </cell>
          <cell r="BN242" t="str">
            <v>×</v>
          </cell>
          <cell r="BO242">
            <v>0</v>
          </cell>
          <cell r="BP242">
            <v>3</v>
          </cell>
          <cell r="BQ242">
            <v>0</v>
          </cell>
          <cell r="BR242">
            <v>0</v>
          </cell>
          <cell r="BS242">
            <v>0</v>
          </cell>
          <cell r="BT242" t="str">
            <v>×</v>
          </cell>
          <cell r="BU242" t="str">
            <v>×</v>
          </cell>
          <cell r="BV242" t="str">
            <v>×</v>
          </cell>
          <cell r="BW242" t="str">
            <v>×</v>
          </cell>
          <cell r="BX242" t="str">
            <v>○</v>
          </cell>
          <cell r="BY242" t="str">
            <v>空床・併設型</v>
          </cell>
          <cell r="BZ242" t="str">
            <v>生活の家桜美寮</v>
          </cell>
          <cell r="CA242" t="str">
            <v>生活の家桜美寮</v>
          </cell>
          <cell r="CB242">
            <v>0</v>
          </cell>
          <cell r="CC242">
            <v>3</v>
          </cell>
          <cell r="CD242">
            <v>0</v>
          </cell>
          <cell r="CE242">
            <v>0</v>
          </cell>
          <cell r="CF242">
            <v>0</v>
          </cell>
          <cell r="CG242" t="str">
            <v>×</v>
          </cell>
          <cell r="CH242" t="str">
            <v>×</v>
          </cell>
          <cell r="CI242" t="str">
            <v>×</v>
          </cell>
          <cell r="CJ242" t="str">
            <v>×</v>
          </cell>
          <cell r="DC242" t="str">
            <v>○</v>
          </cell>
        </row>
        <row r="243">
          <cell r="C243" t="str">
            <v>社会福祉法人（社協以外）</v>
          </cell>
          <cell r="D243" t="str">
            <v>社会福祉法人あしたの会</v>
          </cell>
          <cell r="E243" t="str">
            <v>2110800170</v>
          </cell>
          <cell r="F243" t="str">
            <v>岐阜県山県市</v>
          </cell>
          <cell r="G243">
            <v>21215</v>
          </cell>
          <cell r="H243">
            <v>0</v>
          </cell>
          <cell r="I243">
            <v>24</v>
          </cell>
          <cell r="J243" t="str">
            <v>短期入所</v>
          </cell>
          <cell r="K243">
            <v>0</v>
          </cell>
          <cell r="L243">
            <v>0</v>
          </cell>
          <cell r="M243" t="str">
            <v>5012101</v>
          </cell>
          <cell r="N243" t="str">
            <v>大桑3512-1</v>
          </cell>
          <cell r="O243">
            <v>0</v>
          </cell>
          <cell r="P243">
            <v>0</v>
          </cell>
          <cell r="Q243" t="str">
            <v>5012101</v>
          </cell>
          <cell r="R243" t="str">
            <v>大桑3512-1</v>
          </cell>
          <cell r="S243">
            <v>38991</v>
          </cell>
          <cell r="T243" t="str">
            <v>0581-27-0030</v>
          </cell>
          <cell r="U243" t="str">
            <v>0581-27-0031</v>
          </cell>
          <cell r="V243">
            <v>39097.452974537038</v>
          </cell>
          <cell r="W243" t="str">
            <v>無</v>
          </cell>
          <cell r="X243" t="str">
            <v>無</v>
          </cell>
          <cell r="Y243">
            <v>39097.452974537038</v>
          </cell>
          <cell r="Z243">
            <v>0</v>
          </cell>
          <cell r="AA243" t="str">
            <v>×</v>
          </cell>
          <cell r="AB243" t="str">
            <v>×</v>
          </cell>
          <cell r="AC243" t="str">
            <v>○</v>
          </cell>
          <cell r="AD243" t="str">
            <v>×</v>
          </cell>
          <cell r="AE243" t="str">
            <v>○</v>
          </cell>
          <cell r="AF243" t="str">
            <v>併設型</v>
          </cell>
          <cell r="AG243" t="str">
            <v>通常</v>
          </cell>
          <cell r="AH243" t="str">
            <v>提供中</v>
          </cell>
          <cell r="AI243">
            <v>38991</v>
          </cell>
          <cell r="AJ243">
            <v>41182</v>
          </cell>
          <cell r="AK243">
            <v>38991</v>
          </cell>
          <cell r="AL243">
            <v>39097.452974537038</v>
          </cell>
          <cell r="AM243" t="str">
            <v>×</v>
          </cell>
          <cell r="AN243" t="str">
            <v>無</v>
          </cell>
          <cell r="AO243" t="str">
            <v>無</v>
          </cell>
          <cell r="AP243">
            <v>39097.452974537038</v>
          </cell>
          <cell r="AQ243" t="str">
            <v>○</v>
          </cell>
          <cell r="AR243">
            <v>0</v>
          </cell>
          <cell r="AS243" t="str">
            <v>×</v>
          </cell>
          <cell r="AT243" t="str">
            <v>×</v>
          </cell>
          <cell r="AU243" t="str">
            <v>○</v>
          </cell>
          <cell r="AV243" t="str">
            <v>×</v>
          </cell>
          <cell r="AW243" t="str">
            <v>○</v>
          </cell>
          <cell r="AX243" t="str">
            <v>併設型</v>
          </cell>
          <cell r="AY243">
            <v>0</v>
          </cell>
          <cell r="AZ243">
            <v>0</v>
          </cell>
          <cell r="BA243">
            <v>6</v>
          </cell>
          <cell r="BB243">
            <v>0</v>
          </cell>
          <cell r="BC243">
            <v>0</v>
          </cell>
          <cell r="BD243">
            <v>0</v>
          </cell>
          <cell r="BE243" t="str">
            <v>×</v>
          </cell>
          <cell r="BF243" t="str">
            <v>×</v>
          </cell>
          <cell r="BG243" t="str">
            <v>×</v>
          </cell>
          <cell r="BH243" t="str">
            <v>×</v>
          </cell>
          <cell r="BI243" t="str">
            <v>○</v>
          </cell>
          <cell r="BJ243" t="str">
            <v>○</v>
          </cell>
          <cell r="BK243" t="str">
            <v>×</v>
          </cell>
          <cell r="BL243" t="str">
            <v>○</v>
          </cell>
          <cell r="BM243" t="str">
            <v>×</v>
          </cell>
          <cell r="BN243" t="str">
            <v>○</v>
          </cell>
          <cell r="BO243">
            <v>0</v>
          </cell>
          <cell r="BP243">
            <v>6</v>
          </cell>
          <cell r="BQ243">
            <v>0</v>
          </cell>
          <cell r="BR243">
            <v>0</v>
          </cell>
          <cell r="BS243">
            <v>0</v>
          </cell>
          <cell r="BT243" t="str">
            <v>×</v>
          </cell>
          <cell r="BU243" t="str">
            <v>×</v>
          </cell>
          <cell r="BV243" t="str">
            <v>×</v>
          </cell>
          <cell r="BW243" t="str">
            <v>×</v>
          </cell>
          <cell r="BX243" t="str">
            <v>○</v>
          </cell>
          <cell r="BY243" t="str">
            <v>併設型</v>
          </cell>
          <cell r="BZ243" t="str">
            <v>あしたの会自然の家</v>
          </cell>
          <cell r="CA243" t="str">
            <v>あしたの会自然の家</v>
          </cell>
          <cell r="CB243">
            <v>0</v>
          </cell>
          <cell r="CC243">
            <v>6</v>
          </cell>
          <cell r="CD243">
            <v>0</v>
          </cell>
          <cell r="CE243">
            <v>0</v>
          </cell>
          <cell r="CF243">
            <v>0</v>
          </cell>
          <cell r="CG243" t="str">
            <v>×</v>
          </cell>
          <cell r="CH243" t="str">
            <v>×</v>
          </cell>
          <cell r="CI243" t="str">
            <v>×</v>
          </cell>
          <cell r="CJ243" t="str">
            <v>×</v>
          </cell>
          <cell r="DC243" t="str">
            <v>○</v>
          </cell>
        </row>
        <row r="244">
          <cell r="C244" t="str">
            <v>社会福祉法人（社協以外）</v>
          </cell>
          <cell r="D244" t="str">
            <v>社会福祉法人同朋会</v>
          </cell>
          <cell r="E244" t="str">
            <v>2110800188</v>
          </cell>
          <cell r="F244" t="str">
            <v>岐阜県山県市</v>
          </cell>
          <cell r="G244">
            <v>21215</v>
          </cell>
          <cell r="H244">
            <v>0</v>
          </cell>
          <cell r="I244">
            <v>43</v>
          </cell>
          <cell r="J244" t="str">
            <v>就労移行支援</v>
          </cell>
          <cell r="K244">
            <v>0</v>
          </cell>
          <cell r="L244">
            <v>0</v>
          </cell>
          <cell r="M244" t="str">
            <v>5012123</v>
          </cell>
          <cell r="N244" t="str">
            <v>大森145</v>
          </cell>
          <cell r="O244">
            <v>0</v>
          </cell>
          <cell r="P244">
            <v>0</v>
          </cell>
          <cell r="Q244" t="str">
            <v>5012123</v>
          </cell>
          <cell r="R244" t="str">
            <v>大森145</v>
          </cell>
          <cell r="S244">
            <v>39173</v>
          </cell>
          <cell r="T244" t="str">
            <v>0581-36-2400</v>
          </cell>
          <cell r="U244" t="str">
            <v>0581-36-1065</v>
          </cell>
          <cell r="V244">
            <v>39191.825694444444</v>
          </cell>
          <cell r="W244" t="str">
            <v>無</v>
          </cell>
          <cell r="X244" t="str">
            <v>無</v>
          </cell>
          <cell r="Y244">
            <v>39191.825694444444</v>
          </cell>
          <cell r="Z244">
            <v>6</v>
          </cell>
          <cell r="AA244">
            <v>6</v>
          </cell>
          <cell r="AB244">
            <v>0</v>
          </cell>
          <cell r="AC244" t="str">
            <v>×</v>
          </cell>
          <cell r="AD244" t="str">
            <v>×</v>
          </cell>
          <cell r="AE244" t="str">
            <v>×</v>
          </cell>
          <cell r="AF244" t="str">
            <v>×</v>
          </cell>
          <cell r="AG244" t="str">
            <v>通常</v>
          </cell>
          <cell r="AH244" t="str">
            <v>提供中</v>
          </cell>
          <cell r="AI244">
            <v>39173</v>
          </cell>
          <cell r="AJ244">
            <v>41364</v>
          </cell>
          <cell r="AK244">
            <v>39173</v>
          </cell>
          <cell r="AL244">
            <v>39191.825694444444</v>
          </cell>
          <cell r="AM244" t="str">
            <v>無</v>
          </cell>
          <cell r="AN244" t="str">
            <v>無</v>
          </cell>
          <cell r="AO244" t="str">
            <v>無</v>
          </cell>
          <cell r="AP244">
            <v>39191.825694444444</v>
          </cell>
          <cell r="AQ244">
            <v>6</v>
          </cell>
          <cell r="AR244">
            <v>0</v>
          </cell>
          <cell r="AS244">
            <v>6</v>
          </cell>
          <cell r="AT244">
            <v>0</v>
          </cell>
          <cell r="AU244" t="str">
            <v>×</v>
          </cell>
          <cell r="AV244" t="str">
            <v>×</v>
          </cell>
          <cell r="AW244" t="str">
            <v>×</v>
          </cell>
          <cell r="AX244" t="str">
            <v>×</v>
          </cell>
          <cell r="AY244" t="str">
            <v>○</v>
          </cell>
          <cell r="AZ244" t="str">
            <v>×</v>
          </cell>
          <cell r="BA244" t="str">
            <v>○</v>
          </cell>
          <cell r="BB244" t="str">
            <v>×</v>
          </cell>
          <cell r="BC244" t="str">
            <v>×</v>
          </cell>
          <cell r="BD244" t="str">
            <v>×</v>
          </cell>
          <cell r="BE244" t="str">
            <v>×</v>
          </cell>
          <cell r="BF244" t="str">
            <v>×</v>
          </cell>
          <cell r="BG244" t="str">
            <v>×</v>
          </cell>
          <cell r="BH244" t="str">
            <v>×</v>
          </cell>
          <cell r="BI244" t="str">
            <v>×</v>
          </cell>
          <cell r="BJ244" t="str">
            <v>×</v>
          </cell>
          <cell r="BK244" t="str">
            <v>×</v>
          </cell>
          <cell r="BL244" t="str">
            <v>○</v>
          </cell>
          <cell r="BM244" t="str">
            <v>×</v>
          </cell>
          <cell r="BN244" t="str">
            <v>○</v>
          </cell>
          <cell r="DC244" t="str">
            <v>○</v>
          </cell>
        </row>
        <row r="245">
          <cell r="C245" t="str">
            <v>社会福祉法人（社協以外）</v>
          </cell>
          <cell r="D245" t="str">
            <v>社会福祉法人同朋会</v>
          </cell>
          <cell r="E245" t="str">
            <v>2110800188</v>
          </cell>
          <cell r="F245" t="str">
            <v>岐阜県山県市</v>
          </cell>
          <cell r="G245">
            <v>21215</v>
          </cell>
          <cell r="H245">
            <v>1</v>
          </cell>
          <cell r="I245">
            <v>43</v>
          </cell>
          <cell r="J245" t="str">
            <v>就労移行支援</v>
          </cell>
          <cell r="K245">
            <v>1</v>
          </cell>
          <cell r="L245">
            <v>0</v>
          </cell>
          <cell r="M245" t="str">
            <v>5012123</v>
          </cell>
          <cell r="N245" t="str">
            <v>大森145</v>
          </cell>
          <cell r="O245">
            <v>1</v>
          </cell>
          <cell r="P245">
            <v>0</v>
          </cell>
          <cell r="Q245" t="str">
            <v>5012123</v>
          </cell>
          <cell r="R245" t="str">
            <v>大森145</v>
          </cell>
          <cell r="S245" t="str">
            <v>5020813</v>
          </cell>
          <cell r="T245" t="str">
            <v>0581-36-2400</v>
          </cell>
          <cell r="U245" t="str">
            <v>0581-36-1065</v>
          </cell>
          <cell r="V245" t="str">
            <v>福光東1-33-1</v>
          </cell>
          <cell r="W245" t="str">
            <v>058-294-7190</v>
          </cell>
          <cell r="X245" t="str">
            <v>従たる事業所等</v>
          </cell>
          <cell r="Y245" t="str">
            <v>ワークハウス長良</v>
          </cell>
          <cell r="Z245" t="str">
            <v>5020813</v>
          </cell>
          <cell r="AA245">
            <v>21201</v>
          </cell>
          <cell r="AB245" t="str">
            <v>岐阜県岐阜市</v>
          </cell>
          <cell r="AC245" t="str">
            <v>福光東1-33-1</v>
          </cell>
          <cell r="AD245">
            <v>39191.825694444444</v>
          </cell>
          <cell r="AE245" t="str">
            <v>058-294-7190</v>
          </cell>
          <cell r="AF245" t="str">
            <v>058-294-7175</v>
          </cell>
          <cell r="AG245" t="str">
            <v>通常</v>
          </cell>
          <cell r="AH245" t="str">
            <v>提供中</v>
          </cell>
          <cell r="AI245">
            <v>39173</v>
          </cell>
          <cell r="AJ245">
            <v>41364</v>
          </cell>
          <cell r="AK245">
            <v>39173</v>
          </cell>
          <cell r="AL245">
            <v>39191.825694444444</v>
          </cell>
          <cell r="AM245" t="str">
            <v>×</v>
          </cell>
          <cell r="AN245" t="str">
            <v>無</v>
          </cell>
          <cell r="AO245" t="str">
            <v>無</v>
          </cell>
          <cell r="AP245">
            <v>39191.825694444444</v>
          </cell>
          <cell r="AQ245">
            <v>6</v>
          </cell>
          <cell r="AR245" t="str">
            <v>×</v>
          </cell>
          <cell r="AS245">
            <v>6</v>
          </cell>
          <cell r="AT245">
            <v>0</v>
          </cell>
          <cell r="AU245" t="str">
            <v>×</v>
          </cell>
          <cell r="AV245" t="str">
            <v>×</v>
          </cell>
          <cell r="AW245" t="str">
            <v>×</v>
          </cell>
          <cell r="AX245" t="str">
            <v>×</v>
          </cell>
          <cell r="AY245" t="str">
            <v>×</v>
          </cell>
          <cell r="AZ245" t="str">
            <v>×</v>
          </cell>
          <cell r="BA245" t="str">
            <v>○</v>
          </cell>
          <cell r="BB245" t="str">
            <v>×</v>
          </cell>
          <cell r="BC245" t="str">
            <v>○</v>
          </cell>
          <cell r="BD245" t="str">
            <v>×</v>
          </cell>
          <cell r="BE245" t="str">
            <v>×</v>
          </cell>
          <cell r="BF245" t="str">
            <v>×</v>
          </cell>
          <cell r="BG245" t="str">
            <v>×</v>
          </cell>
          <cell r="BH245" t="str">
            <v>×</v>
          </cell>
          <cell r="BI245" t="str">
            <v>×</v>
          </cell>
          <cell r="BJ245" t="str">
            <v>×</v>
          </cell>
          <cell r="BK245" t="str">
            <v>×</v>
          </cell>
          <cell r="BL245" t="str">
            <v>○</v>
          </cell>
          <cell r="BM245" t="str">
            <v>×</v>
          </cell>
          <cell r="BN245" t="str">
            <v>○</v>
          </cell>
          <cell r="DC245" t="str">
            <v>○</v>
          </cell>
        </row>
        <row r="246">
          <cell r="C246" t="str">
            <v>社会福祉法人（社協以外）</v>
          </cell>
          <cell r="D246" t="str">
            <v>社会福祉法人同朋会</v>
          </cell>
          <cell r="E246" t="str">
            <v>2110800188</v>
          </cell>
          <cell r="F246" t="str">
            <v>岐阜県山県市</v>
          </cell>
          <cell r="G246">
            <v>21215</v>
          </cell>
          <cell r="H246">
            <v>0</v>
          </cell>
          <cell r="I246">
            <v>46</v>
          </cell>
          <cell r="J246" t="str">
            <v>就労継続支援(Ｂ型)</v>
          </cell>
          <cell r="K246">
            <v>0</v>
          </cell>
          <cell r="L246">
            <v>0</v>
          </cell>
          <cell r="M246" t="str">
            <v>5012123</v>
          </cell>
          <cell r="N246" t="str">
            <v>大森145</v>
          </cell>
          <cell r="O246">
            <v>0</v>
          </cell>
          <cell r="P246">
            <v>0</v>
          </cell>
          <cell r="Q246" t="str">
            <v>5012123</v>
          </cell>
          <cell r="R246" t="str">
            <v>大森145</v>
          </cell>
          <cell r="S246">
            <v>39173</v>
          </cell>
          <cell r="T246" t="str">
            <v>0581-36-2400</v>
          </cell>
          <cell r="U246" t="str">
            <v>0581-36-1065</v>
          </cell>
          <cell r="V246">
            <v>39191.825694444444</v>
          </cell>
          <cell r="W246" t="str">
            <v>無</v>
          </cell>
          <cell r="X246" t="str">
            <v>無</v>
          </cell>
          <cell r="Y246">
            <v>39191.825694444444</v>
          </cell>
          <cell r="Z246">
            <v>29</v>
          </cell>
          <cell r="AA246">
            <v>29</v>
          </cell>
          <cell r="AB246">
            <v>0</v>
          </cell>
          <cell r="AC246" t="str">
            <v>×</v>
          </cell>
          <cell r="AD246" t="str">
            <v>×</v>
          </cell>
          <cell r="AE246" t="str">
            <v>×</v>
          </cell>
          <cell r="AF246" t="str">
            <v>×</v>
          </cell>
          <cell r="AG246" t="str">
            <v>通常</v>
          </cell>
          <cell r="AH246" t="str">
            <v>提供中</v>
          </cell>
          <cell r="AI246">
            <v>39173</v>
          </cell>
          <cell r="AJ246">
            <v>41364</v>
          </cell>
          <cell r="AK246">
            <v>39173</v>
          </cell>
          <cell r="AL246">
            <v>39191.825694444444</v>
          </cell>
          <cell r="AM246" t="str">
            <v>無</v>
          </cell>
          <cell r="AN246" t="str">
            <v>無</v>
          </cell>
          <cell r="AO246" t="str">
            <v>無</v>
          </cell>
          <cell r="AP246">
            <v>39191.825694444444</v>
          </cell>
          <cell r="AQ246">
            <v>29</v>
          </cell>
          <cell r="AR246">
            <v>0</v>
          </cell>
          <cell r="AS246">
            <v>29</v>
          </cell>
          <cell r="AT246">
            <v>0</v>
          </cell>
          <cell r="AU246" t="str">
            <v>×</v>
          </cell>
          <cell r="AV246" t="str">
            <v>×</v>
          </cell>
          <cell r="AW246" t="str">
            <v>×</v>
          </cell>
          <cell r="AX246" t="str">
            <v>×</v>
          </cell>
          <cell r="AY246" t="str">
            <v>○</v>
          </cell>
          <cell r="AZ246" t="str">
            <v>×</v>
          </cell>
          <cell r="BA246" t="str">
            <v>○</v>
          </cell>
          <cell r="BB246" t="str">
            <v>×</v>
          </cell>
          <cell r="BC246" t="str">
            <v>×</v>
          </cell>
          <cell r="BD246" t="str">
            <v>×</v>
          </cell>
          <cell r="BE246" t="str">
            <v>×</v>
          </cell>
          <cell r="BF246" t="str">
            <v>×</v>
          </cell>
          <cell r="BG246" t="str">
            <v>×</v>
          </cell>
          <cell r="BH246" t="str">
            <v>×</v>
          </cell>
          <cell r="BI246" t="str">
            <v>×</v>
          </cell>
          <cell r="BJ246" t="str">
            <v>×</v>
          </cell>
          <cell r="BK246" t="str">
            <v>×</v>
          </cell>
          <cell r="BL246" t="str">
            <v>○</v>
          </cell>
          <cell r="BM246" t="str">
            <v>×</v>
          </cell>
          <cell r="BN246" t="str">
            <v>○</v>
          </cell>
          <cell r="DC246" t="str">
            <v>○</v>
          </cell>
        </row>
        <row r="247">
          <cell r="C247" t="str">
            <v>社会福祉法人（社協以外）</v>
          </cell>
          <cell r="D247" t="str">
            <v>社会福祉法人同朋会</v>
          </cell>
          <cell r="E247" t="str">
            <v>2110800188</v>
          </cell>
          <cell r="F247" t="str">
            <v>岐阜県山県市</v>
          </cell>
          <cell r="G247">
            <v>21215</v>
          </cell>
          <cell r="H247">
            <v>1</v>
          </cell>
          <cell r="I247">
            <v>46</v>
          </cell>
          <cell r="J247" t="str">
            <v>就労継続支援(Ｂ型)</v>
          </cell>
          <cell r="K247">
            <v>1</v>
          </cell>
          <cell r="L247">
            <v>0</v>
          </cell>
          <cell r="M247" t="str">
            <v>5012123</v>
          </cell>
          <cell r="N247" t="str">
            <v>大森145</v>
          </cell>
          <cell r="O247">
            <v>1</v>
          </cell>
          <cell r="P247">
            <v>0</v>
          </cell>
          <cell r="Q247" t="str">
            <v>5012123</v>
          </cell>
          <cell r="R247" t="str">
            <v>大森145</v>
          </cell>
          <cell r="S247" t="str">
            <v>5020813</v>
          </cell>
          <cell r="T247" t="str">
            <v>0581-36-2400</v>
          </cell>
          <cell r="U247" t="str">
            <v>0581-36-1065</v>
          </cell>
          <cell r="V247" t="str">
            <v>福光東1-33-1</v>
          </cell>
          <cell r="W247" t="str">
            <v>058-294-7190</v>
          </cell>
          <cell r="X247" t="str">
            <v>従たる事業所等</v>
          </cell>
          <cell r="Y247" t="str">
            <v>ワークハウス長良</v>
          </cell>
          <cell r="Z247" t="str">
            <v>5020813</v>
          </cell>
          <cell r="AA247">
            <v>21201</v>
          </cell>
          <cell r="AB247" t="str">
            <v>岐阜県岐阜市</v>
          </cell>
          <cell r="AC247" t="str">
            <v>福光東1-33-1</v>
          </cell>
          <cell r="AD247">
            <v>39191.825694444444</v>
          </cell>
          <cell r="AE247" t="str">
            <v>058-294-7190</v>
          </cell>
          <cell r="AF247" t="str">
            <v>058-294-7175</v>
          </cell>
          <cell r="AG247" t="str">
            <v>通常</v>
          </cell>
          <cell r="AH247" t="str">
            <v>提供中</v>
          </cell>
          <cell r="AI247">
            <v>39173</v>
          </cell>
          <cell r="AJ247">
            <v>41364</v>
          </cell>
          <cell r="AK247">
            <v>39173</v>
          </cell>
          <cell r="AL247">
            <v>39191.825694444444</v>
          </cell>
          <cell r="AM247" t="str">
            <v>×</v>
          </cell>
          <cell r="AN247" t="str">
            <v>無</v>
          </cell>
          <cell r="AO247" t="str">
            <v>無</v>
          </cell>
          <cell r="AP247">
            <v>39191.825694444444</v>
          </cell>
          <cell r="AQ247">
            <v>9</v>
          </cell>
          <cell r="AR247" t="str">
            <v>×</v>
          </cell>
          <cell r="AS247">
            <v>9</v>
          </cell>
          <cell r="AT247">
            <v>0</v>
          </cell>
          <cell r="AU247" t="str">
            <v>×</v>
          </cell>
          <cell r="AV247" t="str">
            <v>×</v>
          </cell>
          <cell r="AW247" t="str">
            <v>×</v>
          </cell>
          <cell r="AX247" t="str">
            <v>×</v>
          </cell>
          <cell r="AY247" t="str">
            <v>×</v>
          </cell>
          <cell r="AZ247" t="str">
            <v>×</v>
          </cell>
          <cell r="BA247" t="str">
            <v>○</v>
          </cell>
          <cell r="BB247" t="str">
            <v>×</v>
          </cell>
          <cell r="BC247" t="str">
            <v>○</v>
          </cell>
          <cell r="BD247" t="str">
            <v>×</v>
          </cell>
          <cell r="BE247" t="str">
            <v>×</v>
          </cell>
          <cell r="BF247" t="str">
            <v>×</v>
          </cell>
          <cell r="BG247" t="str">
            <v>×</v>
          </cell>
          <cell r="BH247" t="str">
            <v>×</v>
          </cell>
          <cell r="BI247" t="str">
            <v>×</v>
          </cell>
          <cell r="BJ247" t="str">
            <v>×</v>
          </cell>
          <cell r="BK247" t="str">
            <v>×</v>
          </cell>
          <cell r="BL247" t="str">
            <v>○</v>
          </cell>
          <cell r="BM247" t="str">
            <v>×</v>
          </cell>
          <cell r="BN247" t="str">
            <v>○</v>
          </cell>
          <cell r="DC247" t="str">
            <v>○</v>
          </cell>
        </row>
        <row r="248">
          <cell r="C248" t="str">
            <v>農協</v>
          </cell>
          <cell r="D248" t="str">
            <v>めぐみの農業協同組合</v>
          </cell>
          <cell r="E248" t="str">
            <v>2111000010</v>
          </cell>
          <cell r="F248" t="str">
            <v>岐阜県郡上市</v>
          </cell>
          <cell r="G248">
            <v>21219</v>
          </cell>
          <cell r="H248">
            <v>0</v>
          </cell>
          <cell r="I248">
            <v>11</v>
          </cell>
          <cell r="J248" t="str">
            <v>居宅介護</v>
          </cell>
          <cell r="K248">
            <v>0</v>
          </cell>
          <cell r="L248">
            <v>0</v>
          </cell>
          <cell r="M248" t="str">
            <v>5015122</v>
          </cell>
          <cell r="N248" t="str">
            <v>白鳥町為真529-1</v>
          </cell>
          <cell r="O248">
            <v>0</v>
          </cell>
          <cell r="P248">
            <v>0</v>
          </cell>
          <cell r="Q248" t="str">
            <v>5015122</v>
          </cell>
          <cell r="R248" t="str">
            <v>白鳥町為真529-1</v>
          </cell>
          <cell r="S248">
            <v>38991</v>
          </cell>
          <cell r="T248" t="str">
            <v>0575-82-6333</v>
          </cell>
          <cell r="U248" t="str">
            <v>0575-82-5746</v>
          </cell>
          <cell r="V248">
            <v>39078.940868055557</v>
          </cell>
          <cell r="W248" t="str">
            <v>無</v>
          </cell>
          <cell r="X248" t="str">
            <v>無</v>
          </cell>
          <cell r="Y248">
            <v>39169.557962962965</v>
          </cell>
          <cell r="Z248" t="str">
            <v>×</v>
          </cell>
          <cell r="AA248" t="str">
            <v>○</v>
          </cell>
          <cell r="AB248" t="str">
            <v>×</v>
          </cell>
          <cell r="AC248" t="str">
            <v>×</v>
          </cell>
          <cell r="AD248" t="str">
            <v>×</v>
          </cell>
          <cell r="AE248" t="str">
            <v>○</v>
          </cell>
          <cell r="AF248" t="str">
            <v>○</v>
          </cell>
          <cell r="AG248" t="str">
            <v>通常</v>
          </cell>
          <cell r="AH248" t="str">
            <v>提供中</v>
          </cell>
          <cell r="AI248">
            <v>38991</v>
          </cell>
          <cell r="AJ248">
            <v>41182</v>
          </cell>
          <cell r="AK248">
            <v>38991</v>
          </cell>
          <cell r="AL248">
            <v>39078.940868055557</v>
          </cell>
          <cell r="AM248" t="str">
            <v>無</v>
          </cell>
          <cell r="AN248" t="str">
            <v>無</v>
          </cell>
          <cell r="AO248" t="str">
            <v>無</v>
          </cell>
          <cell r="AP248">
            <v>39169.557962962965</v>
          </cell>
          <cell r="AQ248" t="str">
            <v>○</v>
          </cell>
          <cell r="AR248" t="str">
            <v>×</v>
          </cell>
          <cell r="AS248" t="str">
            <v>×</v>
          </cell>
          <cell r="AT248" t="str">
            <v>×</v>
          </cell>
          <cell r="AU248" t="str">
            <v>○</v>
          </cell>
          <cell r="AV248" t="str">
            <v>○</v>
          </cell>
          <cell r="AW248" t="str">
            <v>○</v>
          </cell>
          <cell r="AX248" t="str">
            <v>○</v>
          </cell>
          <cell r="AY248" t="str">
            <v>×</v>
          </cell>
          <cell r="AZ248" t="str">
            <v>○</v>
          </cell>
          <cell r="BA248" t="str">
            <v>×</v>
          </cell>
          <cell r="BB248" t="str">
            <v>○</v>
          </cell>
          <cell r="BC248" t="str">
            <v>×</v>
          </cell>
          <cell r="BD248" t="str">
            <v>×</v>
          </cell>
          <cell r="BE248" t="str">
            <v>×</v>
          </cell>
          <cell r="BF248" t="str">
            <v>×</v>
          </cell>
          <cell r="BG248" t="str">
            <v>○</v>
          </cell>
          <cell r="BH248" t="str">
            <v>○</v>
          </cell>
          <cell r="BI248" t="str">
            <v>○</v>
          </cell>
          <cell r="BJ248" t="str">
            <v>×</v>
          </cell>
          <cell r="BK248" t="str">
            <v>○</v>
          </cell>
          <cell r="BL248" t="str">
            <v>×</v>
          </cell>
          <cell r="BM248" t="str">
            <v>×</v>
          </cell>
          <cell r="BN248" t="str">
            <v>×</v>
          </cell>
          <cell r="BO248" t="str">
            <v>○</v>
          </cell>
          <cell r="BP248" t="str">
            <v>○</v>
          </cell>
          <cell r="BQ248" t="str">
            <v>○</v>
          </cell>
          <cell r="BR248" t="str">
            <v>○</v>
          </cell>
          <cell r="BS248" t="str">
            <v>○</v>
          </cell>
          <cell r="BT248" t="str">
            <v>○</v>
          </cell>
          <cell r="BU248" t="str">
            <v>○</v>
          </cell>
          <cell r="BV248" t="str">
            <v>○</v>
          </cell>
          <cell r="BW248" t="str">
            <v>×</v>
          </cell>
          <cell r="DC248" t="str">
            <v>○</v>
          </cell>
        </row>
        <row r="249">
          <cell r="C249" t="str">
            <v>農協</v>
          </cell>
          <cell r="D249" t="str">
            <v>めぐみの農業協同組合</v>
          </cell>
          <cell r="E249" t="str">
            <v>2111000010</v>
          </cell>
          <cell r="F249" t="str">
            <v>岐阜県郡上市</v>
          </cell>
          <cell r="G249">
            <v>21219</v>
          </cell>
          <cell r="H249">
            <v>0</v>
          </cell>
          <cell r="I249">
            <v>12</v>
          </cell>
          <cell r="J249" t="str">
            <v>重度訪問介護</v>
          </cell>
          <cell r="K249">
            <v>0</v>
          </cell>
          <cell r="L249">
            <v>0</v>
          </cell>
          <cell r="M249" t="str">
            <v>5015122</v>
          </cell>
          <cell r="N249" t="str">
            <v>白鳥町為真529-1</v>
          </cell>
          <cell r="O249">
            <v>0</v>
          </cell>
          <cell r="P249">
            <v>0</v>
          </cell>
          <cell r="Q249" t="str">
            <v>5015122</v>
          </cell>
          <cell r="R249" t="str">
            <v>白鳥町為真529-1</v>
          </cell>
          <cell r="S249">
            <v>38991</v>
          </cell>
          <cell r="T249" t="str">
            <v>0575-82-6333</v>
          </cell>
          <cell r="U249" t="str">
            <v>0575-82-5746</v>
          </cell>
          <cell r="V249">
            <v>39078.940868055557</v>
          </cell>
          <cell r="W249" t="str">
            <v>無</v>
          </cell>
          <cell r="X249" t="str">
            <v>無</v>
          </cell>
          <cell r="Y249">
            <v>39169.511053240742</v>
          </cell>
          <cell r="Z249" t="str">
            <v>×</v>
          </cell>
          <cell r="AA249" t="str">
            <v>×</v>
          </cell>
          <cell r="AB249" t="str">
            <v>○</v>
          </cell>
          <cell r="AC249" t="str">
            <v>みなし</v>
          </cell>
          <cell r="AD249" t="str">
            <v>提供中</v>
          </cell>
          <cell r="AE249">
            <v>38991</v>
          </cell>
          <cell r="AF249">
            <v>41182</v>
          </cell>
          <cell r="AG249" t="str">
            <v>みなし</v>
          </cell>
          <cell r="AH249" t="str">
            <v>提供中</v>
          </cell>
          <cell r="AI249">
            <v>38991</v>
          </cell>
          <cell r="AJ249">
            <v>41182</v>
          </cell>
          <cell r="AK249">
            <v>38991</v>
          </cell>
          <cell r="AL249">
            <v>39078.940868055557</v>
          </cell>
          <cell r="AM249" t="str">
            <v>×</v>
          </cell>
          <cell r="AN249" t="str">
            <v>無</v>
          </cell>
          <cell r="AO249" t="str">
            <v>無</v>
          </cell>
          <cell r="AP249">
            <v>39169.511053240742</v>
          </cell>
          <cell r="AQ249" t="str">
            <v>×</v>
          </cell>
          <cell r="AR249" t="str">
            <v>×</v>
          </cell>
          <cell r="AS249" t="str">
            <v>○</v>
          </cell>
          <cell r="AT249" t="str">
            <v>×</v>
          </cell>
          <cell r="AU249" t="str">
            <v>×</v>
          </cell>
          <cell r="AV249" t="str">
            <v>○</v>
          </cell>
          <cell r="BF249" t="str">
            <v>×</v>
          </cell>
          <cell r="BO249" t="str">
            <v>×</v>
          </cell>
          <cell r="DC249" t="str">
            <v>○</v>
          </cell>
        </row>
        <row r="250">
          <cell r="C250" t="str">
            <v>営利法人</v>
          </cell>
          <cell r="D250" t="str">
            <v>有限会社ノバネットワークス</v>
          </cell>
          <cell r="E250" t="str">
            <v>2111000028</v>
          </cell>
          <cell r="F250" t="str">
            <v>岐阜県郡上市</v>
          </cell>
          <cell r="G250">
            <v>21219</v>
          </cell>
          <cell r="H250">
            <v>0</v>
          </cell>
          <cell r="I250">
            <v>11</v>
          </cell>
          <cell r="J250" t="str">
            <v>居宅介護</v>
          </cell>
          <cell r="K250">
            <v>0</v>
          </cell>
          <cell r="L250">
            <v>0</v>
          </cell>
          <cell r="M250" t="str">
            <v>5014223</v>
          </cell>
          <cell r="N250" t="str">
            <v>八幡町稲成204-82</v>
          </cell>
          <cell r="O250">
            <v>0</v>
          </cell>
          <cell r="P250">
            <v>0</v>
          </cell>
          <cell r="Q250" t="str">
            <v>5014223</v>
          </cell>
          <cell r="R250" t="str">
            <v>八幡町稲成204-82</v>
          </cell>
          <cell r="S250">
            <v>38991</v>
          </cell>
          <cell r="T250" t="str">
            <v>0575-66-0086</v>
          </cell>
          <cell r="U250" t="str">
            <v>0575-66-0322</v>
          </cell>
          <cell r="V250">
            <v>39078.940868055557</v>
          </cell>
          <cell r="W250" t="str">
            <v>無</v>
          </cell>
          <cell r="X250" t="str">
            <v>無</v>
          </cell>
          <cell r="Y250">
            <v>39169.511597222219</v>
          </cell>
          <cell r="Z250" t="str">
            <v>○</v>
          </cell>
          <cell r="AA250" t="str">
            <v>×</v>
          </cell>
          <cell r="AB250" t="str">
            <v>×</v>
          </cell>
          <cell r="AC250" t="str">
            <v>×</v>
          </cell>
          <cell r="AD250" t="str">
            <v>×</v>
          </cell>
          <cell r="AE250" t="str">
            <v>○</v>
          </cell>
          <cell r="AF250" t="str">
            <v>○</v>
          </cell>
          <cell r="AG250" t="str">
            <v>通常</v>
          </cell>
          <cell r="AH250" t="str">
            <v>提供中</v>
          </cell>
          <cell r="AI250">
            <v>38991</v>
          </cell>
          <cell r="AJ250">
            <v>41182</v>
          </cell>
          <cell r="AK250">
            <v>38991</v>
          </cell>
          <cell r="AL250">
            <v>39078.940868055557</v>
          </cell>
          <cell r="AM250" t="str">
            <v>無</v>
          </cell>
          <cell r="AN250" t="str">
            <v>無</v>
          </cell>
          <cell r="AO250" t="str">
            <v>無</v>
          </cell>
          <cell r="AP250">
            <v>39169.511597222219</v>
          </cell>
          <cell r="AQ250" t="str">
            <v>×</v>
          </cell>
          <cell r="AR250" t="str">
            <v>×</v>
          </cell>
          <cell r="AS250" t="str">
            <v>×</v>
          </cell>
          <cell r="AT250" t="str">
            <v>×</v>
          </cell>
          <cell r="AU250" t="str">
            <v>○</v>
          </cell>
          <cell r="AV250" t="str">
            <v>○</v>
          </cell>
          <cell r="AW250" t="str">
            <v>○</v>
          </cell>
          <cell r="AX250" t="str">
            <v>○</v>
          </cell>
          <cell r="AY250" t="str">
            <v>×</v>
          </cell>
          <cell r="AZ250" t="str">
            <v>○</v>
          </cell>
          <cell r="BA250" t="str">
            <v>○</v>
          </cell>
          <cell r="BB250" t="str">
            <v>×</v>
          </cell>
          <cell r="BC250" t="str">
            <v>×</v>
          </cell>
          <cell r="BD250" t="str">
            <v>×</v>
          </cell>
          <cell r="BE250" t="str">
            <v>×</v>
          </cell>
          <cell r="BF250" t="str">
            <v>○</v>
          </cell>
          <cell r="BG250" t="str">
            <v>×</v>
          </cell>
          <cell r="BH250" t="str">
            <v>○</v>
          </cell>
          <cell r="BI250" t="str">
            <v>○</v>
          </cell>
          <cell r="BJ250" t="str">
            <v>×</v>
          </cell>
          <cell r="BK250" t="str">
            <v>○</v>
          </cell>
          <cell r="BL250" t="str">
            <v>×</v>
          </cell>
          <cell r="BM250" t="str">
            <v>×</v>
          </cell>
          <cell r="BN250" t="str">
            <v>×</v>
          </cell>
          <cell r="BO250" t="str">
            <v>○</v>
          </cell>
          <cell r="BP250" t="str">
            <v>○</v>
          </cell>
          <cell r="BQ250" t="str">
            <v>○</v>
          </cell>
          <cell r="BR250" t="str">
            <v>○</v>
          </cell>
          <cell r="BS250" t="str">
            <v>○</v>
          </cell>
          <cell r="BT250" t="str">
            <v>○</v>
          </cell>
          <cell r="BU250" t="str">
            <v>○</v>
          </cell>
          <cell r="BV250" t="str">
            <v>○</v>
          </cell>
          <cell r="BW250" t="str">
            <v>×</v>
          </cell>
          <cell r="DC250" t="str">
            <v>○</v>
          </cell>
        </row>
        <row r="251">
          <cell r="C251" t="str">
            <v>営利法人</v>
          </cell>
          <cell r="D251" t="str">
            <v>有限会社ノバネットワークス</v>
          </cell>
          <cell r="E251" t="str">
            <v>2111000028</v>
          </cell>
          <cell r="F251" t="str">
            <v>岐阜県郡上市</v>
          </cell>
          <cell r="G251">
            <v>21219</v>
          </cell>
          <cell r="H251">
            <v>0</v>
          </cell>
          <cell r="I251">
            <v>12</v>
          </cell>
          <cell r="J251" t="str">
            <v>重度訪問介護</v>
          </cell>
          <cell r="K251">
            <v>0</v>
          </cell>
          <cell r="L251">
            <v>0</v>
          </cell>
          <cell r="M251" t="str">
            <v>5014223</v>
          </cell>
          <cell r="N251" t="str">
            <v>八幡町稲成204-82</v>
          </cell>
          <cell r="O251">
            <v>0</v>
          </cell>
          <cell r="P251">
            <v>0</v>
          </cell>
          <cell r="Q251" t="str">
            <v>5014223</v>
          </cell>
          <cell r="R251" t="str">
            <v>八幡町稲成204-82</v>
          </cell>
          <cell r="S251">
            <v>38991</v>
          </cell>
          <cell r="T251" t="str">
            <v>0575-66-0086</v>
          </cell>
          <cell r="U251" t="str">
            <v>0575-66-0322</v>
          </cell>
          <cell r="V251">
            <v>39078.940868055557</v>
          </cell>
          <cell r="W251" t="str">
            <v>無</v>
          </cell>
          <cell r="X251" t="str">
            <v>無</v>
          </cell>
          <cell r="Y251">
            <v>39078.940868055557</v>
          </cell>
          <cell r="Z251" t="str">
            <v>○</v>
          </cell>
          <cell r="AA251" t="str">
            <v>×</v>
          </cell>
          <cell r="AB251" t="str">
            <v>○</v>
          </cell>
          <cell r="AC251" t="str">
            <v>みなし</v>
          </cell>
          <cell r="AD251" t="str">
            <v>提供中</v>
          </cell>
          <cell r="AE251">
            <v>38991</v>
          </cell>
          <cell r="AF251">
            <v>41182</v>
          </cell>
          <cell r="AG251" t="str">
            <v>みなし</v>
          </cell>
          <cell r="AH251" t="str">
            <v>提供中</v>
          </cell>
          <cell r="AI251">
            <v>38991</v>
          </cell>
          <cell r="AJ251">
            <v>41182</v>
          </cell>
          <cell r="AK251">
            <v>38991</v>
          </cell>
          <cell r="AL251">
            <v>39078.940868055557</v>
          </cell>
          <cell r="AM251" t="str">
            <v>×</v>
          </cell>
          <cell r="AN251" t="str">
            <v>無</v>
          </cell>
          <cell r="AO251" t="str">
            <v>無</v>
          </cell>
          <cell r="AP251">
            <v>39078.940868055557</v>
          </cell>
          <cell r="AQ251" t="str">
            <v>○</v>
          </cell>
          <cell r="AR251" t="str">
            <v>×</v>
          </cell>
          <cell r="AS251" t="str">
            <v>○</v>
          </cell>
          <cell r="AT251" t="str">
            <v>○</v>
          </cell>
          <cell r="AU251" t="str">
            <v>×</v>
          </cell>
          <cell r="AV251" t="str">
            <v>○</v>
          </cell>
          <cell r="BF251" t="str">
            <v>○</v>
          </cell>
          <cell r="BO251" t="str">
            <v>×</v>
          </cell>
          <cell r="DC251" t="str">
            <v>○</v>
          </cell>
        </row>
        <row r="252">
          <cell r="C252" t="str">
            <v>営利法人</v>
          </cell>
          <cell r="D252" t="str">
            <v>有限会社ノバネットワークス</v>
          </cell>
          <cell r="E252" t="str">
            <v>2111000028</v>
          </cell>
          <cell r="F252" t="str">
            <v>岐阜県郡上市</v>
          </cell>
          <cell r="G252">
            <v>21219</v>
          </cell>
          <cell r="H252">
            <v>0</v>
          </cell>
          <cell r="I252">
            <v>13</v>
          </cell>
          <cell r="J252" t="str">
            <v>行動援護</v>
          </cell>
          <cell r="K252">
            <v>0</v>
          </cell>
          <cell r="L252">
            <v>0</v>
          </cell>
          <cell r="M252" t="str">
            <v>5014223</v>
          </cell>
          <cell r="N252" t="str">
            <v>八幡町稲成204-82</v>
          </cell>
          <cell r="O252">
            <v>0</v>
          </cell>
          <cell r="P252">
            <v>0</v>
          </cell>
          <cell r="Q252" t="str">
            <v>5014223</v>
          </cell>
          <cell r="R252" t="str">
            <v>八幡町稲成204-82</v>
          </cell>
          <cell r="S252">
            <v>38991</v>
          </cell>
          <cell r="T252" t="str">
            <v>0575-66-0086</v>
          </cell>
          <cell r="U252" t="str">
            <v>0575-66-0322</v>
          </cell>
          <cell r="V252">
            <v>39078.940868055557</v>
          </cell>
          <cell r="W252" t="str">
            <v>無</v>
          </cell>
          <cell r="X252" t="str">
            <v>無</v>
          </cell>
          <cell r="Y252">
            <v>39169.511805555558</v>
          </cell>
          <cell r="Z252" t="str">
            <v>○</v>
          </cell>
          <cell r="AA252" t="str">
            <v>×</v>
          </cell>
          <cell r="AB252" t="str">
            <v>×</v>
          </cell>
          <cell r="AC252" t="str">
            <v>×</v>
          </cell>
          <cell r="AD252" t="str">
            <v>○</v>
          </cell>
          <cell r="AE252" t="str">
            <v>通常</v>
          </cell>
          <cell r="AF252" t="str">
            <v>提供中</v>
          </cell>
          <cell r="AG252" t="str">
            <v>通常</v>
          </cell>
          <cell r="AH252" t="str">
            <v>提供中</v>
          </cell>
          <cell r="AI252">
            <v>38991</v>
          </cell>
          <cell r="AJ252">
            <v>41182</v>
          </cell>
          <cell r="AK252">
            <v>38991</v>
          </cell>
          <cell r="AL252">
            <v>39078.940868055557</v>
          </cell>
          <cell r="AM252">
            <v>39169.511805555558</v>
          </cell>
          <cell r="AN252" t="str">
            <v>無</v>
          </cell>
          <cell r="AO252" t="str">
            <v>無</v>
          </cell>
          <cell r="AP252">
            <v>39169.511805555558</v>
          </cell>
          <cell r="AQ252" t="str">
            <v>×</v>
          </cell>
          <cell r="AR252" t="str">
            <v>○</v>
          </cell>
          <cell r="AS252" t="str">
            <v>○</v>
          </cell>
          <cell r="AT252" t="str">
            <v>×</v>
          </cell>
          <cell r="AU252" t="str">
            <v>×</v>
          </cell>
          <cell r="AV252" t="str">
            <v>×</v>
          </cell>
          <cell r="AW252" t="str">
            <v>○</v>
          </cell>
          <cell r="AX252" t="str">
            <v>○</v>
          </cell>
          <cell r="AY252" t="str">
            <v>×</v>
          </cell>
          <cell r="AZ252" t="str">
            <v>×</v>
          </cell>
          <cell r="BA252" t="str">
            <v>×</v>
          </cell>
          <cell r="BB252" t="str">
            <v>○</v>
          </cell>
          <cell r="BF252" t="str">
            <v>○</v>
          </cell>
          <cell r="BL252" t="str">
            <v>×</v>
          </cell>
          <cell r="BM252" t="str">
            <v>×</v>
          </cell>
          <cell r="BN252" t="str">
            <v>×</v>
          </cell>
          <cell r="DC252" t="str">
            <v>○</v>
          </cell>
        </row>
        <row r="253">
          <cell r="C253" t="str">
            <v>医療法人</v>
          </cell>
          <cell r="D253" t="str">
            <v>医療法人社団白鳳会</v>
          </cell>
          <cell r="E253" t="str">
            <v>2111000036</v>
          </cell>
          <cell r="F253" t="str">
            <v>岐阜県郡上市</v>
          </cell>
          <cell r="G253">
            <v>21219</v>
          </cell>
          <cell r="H253">
            <v>0</v>
          </cell>
          <cell r="I253">
            <v>11</v>
          </cell>
          <cell r="J253" t="str">
            <v>居宅介護</v>
          </cell>
          <cell r="K253">
            <v>0</v>
          </cell>
          <cell r="L253">
            <v>0</v>
          </cell>
          <cell r="M253" t="str">
            <v>5015121</v>
          </cell>
          <cell r="N253" t="str">
            <v>白鳥町白鳥2-1</v>
          </cell>
          <cell r="O253">
            <v>0</v>
          </cell>
          <cell r="P253">
            <v>0</v>
          </cell>
          <cell r="Q253" t="str">
            <v>5015121</v>
          </cell>
          <cell r="R253" t="str">
            <v>白鳥町白鳥2-1</v>
          </cell>
          <cell r="S253">
            <v>38991</v>
          </cell>
          <cell r="T253" t="str">
            <v>0575-82-3151</v>
          </cell>
          <cell r="U253" t="str">
            <v>0575-82-3150</v>
          </cell>
          <cell r="V253">
            <v>39078.940868055557</v>
          </cell>
          <cell r="W253" t="str">
            <v>有</v>
          </cell>
          <cell r="X253" t="str">
            <v>無</v>
          </cell>
          <cell r="Y253">
            <v>39169.512256944443</v>
          </cell>
          <cell r="Z253" t="str">
            <v>×</v>
          </cell>
          <cell r="AA253" t="str">
            <v>○</v>
          </cell>
          <cell r="AB253" t="str">
            <v>×</v>
          </cell>
          <cell r="AC253" t="str">
            <v>×</v>
          </cell>
          <cell r="AD253" t="str">
            <v>×</v>
          </cell>
          <cell r="AE253" t="str">
            <v>○</v>
          </cell>
          <cell r="AF253" t="str">
            <v>○</v>
          </cell>
          <cell r="AG253" t="str">
            <v>通常</v>
          </cell>
          <cell r="AH253" t="str">
            <v>提供中</v>
          </cell>
          <cell r="AI253">
            <v>38991</v>
          </cell>
          <cell r="AJ253">
            <v>41182</v>
          </cell>
          <cell r="AK253">
            <v>38991</v>
          </cell>
          <cell r="AL253">
            <v>39078.940868055557</v>
          </cell>
          <cell r="AM253" t="str">
            <v>有</v>
          </cell>
          <cell r="AN253" t="str">
            <v>有</v>
          </cell>
          <cell r="AO253" t="str">
            <v>無</v>
          </cell>
          <cell r="AP253">
            <v>39169.512256944443</v>
          </cell>
          <cell r="AQ253" t="str">
            <v>○</v>
          </cell>
          <cell r="AR253" t="str">
            <v>×</v>
          </cell>
          <cell r="AS253" t="str">
            <v>×</v>
          </cell>
          <cell r="AT253" t="str">
            <v>×</v>
          </cell>
          <cell r="AU253" t="str">
            <v>○</v>
          </cell>
          <cell r="AV253" t="str">
            <v>○</v>
          </cell>
          <cell r="AW253" t="str">
            <v>○</v>
          </cell>
          <cell r="AX253" t="str">
            <v>○</v>
          </cell>
          <cell r="AY253" t="str">
            <v>×</v>
          </cell>
          <cell r="AZ253" t="str">
            <v>○</v>
          </cell>
          <cell r="BA253" t="str">
            <v>×</v>
          </cell>
          <cell r="BB253" t="str">
            <v>○</v>
          </cell>
          <cell r="BC253" t="str">
            <v>×</v>
          </cell>
          <cell r="BD253" t="str">
            <v>×</v>
          </cell>
          <cell r="BE253" t="str">
            <v>×</v>
          </cell>
          <cell r="BF253" t="str">
            <v>×</v>
          </cell>
          <cell r="BG253" t="str">
            <v>○</v>
          </cell>
          <cell r="BH253" t="str">
            <v>○</v>
          </cell>
          <cell r="BI253" t="str">
            <v>○</v>
          </cell>
          <cell r="BJ253" t="str">
            <v>×</v>
          </cell>
          <cell r="BK253" t="str">
            <v>○</v>
          </cell>
          <cell r="BL253" t="str">
            <v>×</v>
          </cell>
          <cell r="BM253" t="str">
            <v>×</v>
          </cell>
          <cell r="BN253" t="str">
            <v>×</v>
          </cell>
          <cell r="BO253" t="str">
            <v>○</v>
          </cell>
          <cell r="BP253" t="str">
            <v>○</v>
          </cell>
          <cell r="BQ253" t="str">
            <v>○</v>
          </cell>
          <cell r="BR253" t="str">
            <v>○</v>
          </cell>
          <cell r="BS253" t="str">
            <v>○</v>
          </cell>
          <cell r="BT253" t="str">
            <v>○</v>
          </cell>
          <cell r="BU253" t="str">
            <v>○</v>
          </cell>
          <cell r="BV253" t="str">
            <v>○</v>
          </cell>
          <cell r="BW253" t="str">
            <v>×</v>
          </cell>
          <cell r="DC253" t="str">
            <v>○</v>
          </cell>
        </row>
        <row r="254">
          <cell r="C254" t="str">
            <v>医療法人</v>
          </cell>
          <cell r="D254" t="str">
            <v>医療法人社団白鳳会</v>
          </cell>
          <cell r="E254" t="str">
            <v>2111000036</v>
          </cell>
          <cell r="F254" t="str">
            <v>岐阜県郡上市</v>
          </cell>
          <cell r="G254">
            <v>21219</v>
          </cell>
          <cell r="H254">
            <v>0</v>
          </cell>
          <cell r="I254">
            <v>12</v>
          </cell>
          <cell r="J254" t="str">
            <v>重度訪問介護</v>
          </cell>
          <cell r="K254">
            <v>0</v>
          </cell>
          <cell r="L254">
            <v>0</v>
          </cell>
          <cell r="M254" t="str">
            <v>5015121</v>
          </cell>
          <cell r="N254" t="str">
            <v>白鳥町白鳥2-1</v>
          </cell>
          <cell r="O254">
            <v>0</v>
          </cell>
          <cell r="P254">
            <v>0</v>
          </cell>
          <cell r="Q254" t="str">
            <v>5015121</v>
          </cell>
          <cell r="R254" t="str">
            <v>白鳥町白鳥2-1</v>
          </cell>
          <cell r="S254">
            <v>38991</v>
          </cell>
          <cell r="T254" t="str">
            <v>0575-82-3151</v>
          </cell>
          <cell r="U254" t="str">
            <v>0575-82-3150</v>
          </cell>
          <cell r="V254">
            <v>39078.940868055557</v>
          </cell>
          <cell r="W254" t="str">
            <v>有</v>
          </cell>
          <cell r="X254" t="str">
            <v>無</v>
          </cell>
          <cell r="Y254">
            <v>39078.940868055557</v>
          </cell>
          <cell r="Z254" t="str">
            <v>×</v>
          </cell>
          <cell r="AA254" t="str">
            <v>×</v>
          </cell>
          <cell r="AB254" t="str">
            <v>○</v>
          </cell>
          <cell r="AC254" t="str">
            <v>みなし</v>
          </cell>
          <cell r="AD254" t="str">
            <v>提供中</v>
          </cell>
          <cell r="AE254">
            <v>38991</v>
          </cell>
          <cell r="AF254">
            <v>41182</v>
          </cell>
          <cell r="AG254" t="str">
            <v>みなし</v>
          </cell>
          <cell r="AH254" t="str">
            <v>提供中</v>
          </cell>
          <cell r="AI254">
            <v>38991</v>
          </cell>
          <cell r="AJ254">
            <v>41182</v>
          </cell>
          <cell r="AK254">
            <v>38991</v>
          </cell>
          <cell r="AL254">
            <v>39078.940868055557</v>
          </cell>
          <cell r="AM254" t="str">
            <v>×</v>
          </cell>
          <cell r="AN254" t="str">
            <v>有</v>
          </cell>
          <cell r="AO254" t="str">
            <v>無</v>
          </cell>
          <cell r="AP254">
            <v>39078.940868055557</v>
          </cell>
          <cell r="AQ254" t="str">
            <v>×</v>
          </cell>
          <cell r="AR254" t="str">
            <v>×</v>
          </cell>
          <cell r="AS254" t="str">
            <v>○</v>
          </cell>
          <cell r="AT254" t="str">
            <v>×</v>
          </cell>
          <cell r="AU254" t="str">
            <v>×</v>
          </cell>
          <cell r="AV254" t="str">
            <v>○</v>
          </cell>
          <cell r="BF254" t="str">
            <v>×</v>
          </cell>
          <cell r="BO254" t="str">
            <v>×</v>
          </cell>
          <cell r="DC254" t="str">
            <v>○</v>
          </cell>
        </row>
        <row r="255">
          <cell r="C255" t="str">
            <v>社会福祉法人（社協）</v>
          </cell>
          <cell r="D255" t="str">
            <v>社会福祉法人郡上市社会福祉協議会</v>
          </cell>
          <cell r="E255" t="str">
            <v>2111000044</v>
          </cell>
          <cell r="F255" t="str">
            <v>岐阜県郡上市</v>
          </cell>
          <cell r="G255">
            <v>21219</v>
          </cell>
          <cell r="H255">
            <v>0</v>
          </cell>
          <cell r="I255">
            <v>11</v>
          </cell>
          <cell r="J255" t="str">
            <v>居宅介護</v>
          </cell>
          <cell r="K255">
            <v>0</v>
          </cell>
          <cell r="L255">
            <v>0</v>
          </cell>
          <cell r="M255" t="str">
            <v>5014235</v>
          </cell>
          <cell r="N255" t="str">
            <v>八幡町有坂131</v>
          </cell>
          <cell r="O255">
            <v>0</v>
          </cell>
          <cell r="P255">
            <v>0</v>
          </cell>
          <cell r="Q255" t="str">
            <v>5014235</v>
          </cell>
          <cell r="R255" t="str">
            <v>八幡町有坂131</v>
          </cell>
          <cell r="S255">
            <v>38991</v>
          </cell>
          <cell r="T255" t="str">
            <v>0575-67-2082</v>
          </cell>
          <cell r="U255" t="str">
            <v>0575-65-3030</v>
          </cell>
          <cell r="V255">
            <v>39078.940868055557</v>
          </cell>
          <cell r="W255" t="str">
            <v>無</v>
          </cell>
          <cell r="X255" t="str">
            <v>無</v>
          </cell>
          <cell r="Y255">
            <v>39169.512731481482</v>
          </cell>
          <cell r="Z255" t="str">
            <v>×</v>
          </cell>
          <cell r="AA255" t="str">
            <v>○</v>
          </cell>
          <cell r="AB255" t="str">
            <v>○</v>
          </cell>
          <cell r="AC255" t="str">
            <v>×</v>
          </cell>
          <cell r="AD255" t="str">
            <v>○</v>
          </cell>
          <cell r="AE255" t="str">
            <v>○</v>
          </cell>
          <cell r="AF255" t="str">
            <v>○</v>
          </cell>
          <cell r="AG255" t="str">
            <v>通常</v>
          </cell>
          <cell r="AH255" t="str">
            <v>提供中</v>
          </cell>
          <cell r="AI255">
            <v>38991</v>
          </cell>
          <cell r="AJ255">
            <v>41182</v>
          </cell>
          <cell r="AK255">
            <v>38991</v>
          </cell>
          <cell r="AL255">
            <v>39078.940868055557</v>
          </cell>
          <cell r="AM255" t="str">
            <v>無</v>
          </cell>
          <cell r="AN255" t="str">
            <v>無</v>
          </cell>
          <cell r="AO255" t="str">
            <v>無</v>
          </cell>
          <cell r="AP255">
            <v>39169.512731481482</v>
          </cell>
          <cell r="AQ255" t="str">
            <v>○</v>
          </cell>
          <cell r="AR255" t="str">
            <v>○</v>
          </cell>
          <cell r="AS255" t="str">
            <v>×</v>
          </cell>
          <cell r="AT255" t="str">
            <v>○</v>
          </cell>
          <cell r="AU255" t="str">
            <v>○</v>
          </cell>
          <cell r="AV255" t="str">
            <v>○</v>
          </cell>
          <cell r="AW255" t="str">
            <v>○</v>
          </cell>
          <cell r="AX255" t="str">
            <v>○</v>
          </cell>
          <cell r="AY255" t="str">
            <v>×</v>
          </cell>
          <cell r="AZ255" t="str">
            <v>○</v>
          </cell>
          <cell r="BA255" t="str">
            <v>×</v>
          </cell>
          <cell r="BB255" t="str">
            <v>○</v>
          </cell>
          <cell r="BC255" t="str">
            <v>○</v>
          </cell>
          <cell r="BD255" t="str">
            <v>×</v>
          </cell>
          <cell r="BE255" t="str">
            <v>○</v>
          </cell>
          <cell r="BF255" t="str">
            <v>×</v>
          </cell>
          <cell r="BG255" t="str">
            <v>○</v>
          </cell>
          <cell r="BH255" t="str">
            <v>○</v>
          </cell>
          <cell r="BI255" t="str">
            <v>○</v>
          </cell>
          <cell r="BJ255" t="str">
            <v>×</v>
          </cell>
          <cell r="BK255" t="str">
            <v>○</v>
          </cell>
          <cell r="BL255" t="str">
            <v>○</v>
          </cell>
          <cell r="BM255" t="str">
            <v>×</v>
          </cell>
          <cell r="BN255" t="str">
            <v>○</v>
          </cell>
          <cell r="BO255" t="str">
            <v>○</v>
          </cell>
          <cell r="BP255" t="str">
            <v>○</v>
          </cell>
          <cell r="BQ255" t="str">
            <v>○</v>
          </cell>
          <cell r="BR255" t="str">
            <v>○</v>
          </cell>
          <cell r="BS255" t="str">
            <v>○</v>
          </cell>
          <cell r="BT255" t="str">
            <v>○</v>
          </cell>
          <cell r="BU255" t="str">
            <v>○</v>
          </cell>
          <cell r="BV255" t="str">
            <v>○</v>
          </cell>
          <cell r="BW255" t="str">
            <v>×</v>
          </cell>
          <cell r="DC255" t="str">
            <v>○</v>
          </cell>
        </row>
        <row r="256">
          <cell r="C256" t="str">
            <v>社会福祉法人（社協）</v>
          </cell>
          <cell r="D256" t="str">
            <v>社会福祉法人郡上市社会福祉協議会</v>
          </cell>
          <cell r="E256" t="str">
            <v>2111000044</v>
          </cell>
          <cell r="F256" t="str">
            <v>岐阜県郡上市</v>
          </cell>
          <cell r="G256">
            <v>21219</v>
          </cell>
          <cell r="H256">
            <v>0</v>
          </cell>
          <cell r="I256">
            <v>12</v>
          </cell>
          <cell r="J256" t="str">
            <v>重度訪問介護</v>
          </cell>
          <cell r="K256">
            <v>0</v>
          </cell>
          <cell r="L256">
            <v>0</v>
          </cell>
          <cell r="M256" t="str">
            <v>5014235</v>
          </cell>
          <cell r="N256" t="str">
            <v>八幡町有坂131</v>
          </cell>
          <cell r="O256">
            <v>0</v>
          </cell>
          <cell r="P256">
            <v>0</v>
          </cell>
          <cell r="Q256" t="str">
            <v>5014235</v>
          </cell>
          <cell r="R256" t="str">
            <v>八幡町有坂131</v>
          </cell>
          <cell r="S256">
            <v>38991</v>
          </cell>
          <cell r="T256" t="str">
            <v>0575-67-2082</v>
          </cell>
          <cell r="U256" t="str">
            <v>0575-65-3030</v>
          </cell>
          <cell r="V256">
            <v>39078.940868055557</v>
          </cell>
          <cell r="W256" t="str">
            <v>無</v>
          </cell>
          <cell r="X256" t="str">
            <v>無</v>
          </cell>
          <cell r="Y256">
            <v>39078.940868055557</v>
          </cell>
          <cell r="Z256" t="str">
            <v>×</v>
          </cell>
          <cell r="AA256" t="str">
            <v>×</v>
          </cell>
          <cell r="AB256" t="str">
            <v>○</v>
          </cell>
          <cell r="AC256" t="str">
            <v>みなし</v>
          </cell>
          <cell r="AD256" t="str">
            <v>提供中</v>
          </cell>
          <cell r="AE256">
            <v>38991</v>
          </cell>
          <cell r="AF256">
            <v>41182</v>
          </cell>
          <cell r="AG256" t="str">
            <v>みなし</v>
          </cell>
          <cell r="AH256" t="str">
            <v>提供中</v>
          </cell>
          <cell r="AI256">
            <v>38991</v>
          </cell>
          <cell r="AJ256">
            <v>41182</v>
          </cell>
          <cell r="AK256">
            <v>38991</v>
          </cell>
          <cell r="AL256">
            <v>39078.940868055557</v>
          </cell>
          <cell r="AM256" t="str">
            <v>×</v>
          </cell>
          <cell r="AN256" t="str">
            <v>無</v>
          </cell>
          <cell r="AO256" t="str">
            <v>無</v>
          </cell>
          <cell r="AP256">
            <v>39078.940868055557</v>
          </cell>
          <cell r="AQ256" t="str">
            <v>×</v>
          </cell>
          <cell r="AR256" t="str">
            <v>×</v>
          </cell>
          <cell r="AS256" t="str">
            <v>○</v>
          </cell>
          <cell r="AT256" t="str">
            <v>×</v>
          </cell>
          <cell r="AU256" t="str">
            <v>×</v>
          </cell>
          <cell r="AV256" t="str">
            <v>○</v>
          </cell>
          <cell r="BF256" t="str">
            <v>×</v>
          </cell>
          <cell r="BO256" t="str">
            <v>×</v>
          </cell>
          <cell r="DC256" t="str">
            <v>○</v>
          </cell>
        </row>
        <row r="257">
          <cell r="C257" t="str">
            <v>社会福祉法人（社協以外）</v>
          </cell>
          <cell r="D257" t="str">
            <v>社会福祉法人ぶなの木福祉会</v>
          </cell>
          <cell r="E257" t="str">
            <v>2111000093</v>
          </cell>
          <cell r="F257" t="str">
            <v>岐阜県郡上市</v>
          </cell>
          <cell r="G257">
            <v>21219</v>
          </cell>
          <cell r="H257">
            <v>0</v>
          </cell>
          <cell r="I257">
            <v>24</v>
          </cell>
          <cell r="J257" t="str">
            <v>短期入所</v>
          </cell>
          <cell r="K257">
            <v>0</v>
          </cell>
          <cell r="L257">
            <v>0</v>
          </cell>
          <cell r="M257" t="str">
            <v>5015121</v>
          </cell>
          <cell r="N257" t="str">
            <v>白鳥町白鳥971-7</v>
          </cell>
          <cell r="O257">
            <v>0</v>
          </cell>
          <cell r="P257">
            <v>0</v>
          </cell>
          <cell r="Q257" t="str">
            <v>5015121</v>
          </cell>
          <cell r="R257" t="str">
            <v>白鳥町白鳥971-7</v>
          </cell>
          <cell r="S257">
            <v>38991</v>
          </cell>
          <cell r="T257" t="str">
            <v>0575-83-0123</v>
          </cell>
          <cell r="U257" t="str">
            <v>0575-83-0120</v>
          </cell>
          <cell r="V257">
            <v>39097.452974537038</v>
          </cell>
          <cell r="W257" t="str">
            <v>無</v>
          </cell>
          <cell r="X257" t="str">
            <v>無</v>
          </cell>
          <cell r="Y257">
            <v>39097.452974537038</v>
          </cell>
          <cell r="Z257">
            <v>0</v>
          </cell>
          <cell r="AA257" t="str">
            <v>○</v>
          </cell>
          <cell r="AB257" t="str">
            <v>×</v>
          </cell>
          <cell r="AC257" t="str">
            <v>×</v>
          </cell>
          <cell r="AD257" t="str">
            <v>×</v>
          </cell>
          <cell r="AE257" t="str">
            <v>×</v>
          </cell>
          <cell r="AF257" t="str">
            <v>単独型</v>
          </cell>
          <cell r="AG257" t="str">
            <v>通常</v>
          </cell>
          <cell r="AH257" t="str">
            <v>提供中</v>
          </cell>
          <cell r="AI257">
            <v>38991</v>
          </cell>
          <cell r="AJ257">
            <v>41182</v>
          </cell>
          <cell r="AK257">
            <v>38991</v>
          </cell>
          <cell r="AL257">
            <v>39097.452974537038</v>
          </cell>
          <cell r="AM257" t="str">
            <v>×</v>
          </cell>
          <cell r="AN257" t="str">
            <v>無</v>
          </cell>
          <cell r="AO257" t="str">
            <v>無</v>
          </cell>
          <cell r="AP257">
            <v>39097.452974537038</v>
          </cell>
          <cell r="AQ257">
            <v>0</v>
          </cell>
          <cell r="AR257" t="str">
            <v>○</v>
          </cell>
          <cell r="AS257" t="str">
            <v>×</v>
          </cell>
          <cell r="AT257" t="str">
            <v>×</v>
          </cell>
          <cell r="AU257" t="str">
            <v>×</v>
          </cell>
          <cell r="AV257" t="str">
            <v>×</v>
          </cell>
          <cell r="AW257" t="str">
            <v>単独型</v>
          </cell>
          <cell r="AX257">
            <v>0</v>
          </cell>
          <cell r="AY257">
            <v>0</v>
          </cell>
          <cell r="AZ257">
            <v>0</v>
          </cell>
          <cell r="BA257">
            <v>0</v>
          </cell>
          <cell r="BB257">
            <v>0</v>
          </cell>
          <cell r="BC257" t="str">
            <v>×</v>
          </cell>
          <cell r="BD257" t="str">
            <v>×</v>
          </cell>
          <cell r="BE257" t="str">
            <v>×</v>
          </cell>
          <cell r="BF257" t="str">
            <v>○</v>
          </cell>
          <cell r="BG257" t="str">
            <v>×</v>
          </cell>
          <cell r="BH257" t="str">
            <v>×</v>
          </cell>
          <cell r="BI257" t="str">
            <v>×</v>
          </cell>
          <cell r="BJ257" t="str">
            <v>×</v>
          </cell>
          <cell r="BK257" t="str">
            <v>単独型</v>
          </cell>
          <cell r="BL257" t="str">
            <v>×</v>
          </cell>
          <cell r="BM257" t="str">
            <v>×</v>
          </cell>
          <cell r="BN257" t="str">
            <v>×</v>
          </cell>
          <cell r="BO257">
            <v>0</v>
          </cell>
          <cell r="BP257">
            <v>0</v>
          </cell>
          <cell r="BQ257" t="str">
            <v>×</v>
          </cell>
          <cell r="BR257" t="str">
            <v>×</v>
          </cell>
          <cell r="BS257" t="str">
            <v>×</v>
          </cell>
          <cell r="BT257" t="str">
            <v>×</v>
          </cell>
          <cell r="BU257" t="str">
            <v>○</v>
          </cell>
          <cell r="BV257" t="str">
            <v>単独型</v>
          </cell>
          <cell r="BW257">
            <v>0</v>
          </cell>
          <cell r="BX257">
            <v>0</v>
          </cell>
          <cell r="BY257" t="str">
            <v>単独型</v>
          </cell>
          <cell r="BZ257">
            <v>0</v>
          </cell>
          <cell r="CA257">
            <v>0</v>
          </cell>
          <cell r="CB257">
            <v>0</v>
          </cell>
          <cell r="CC257">
            <v>0</v>
          </cell>
          <cell r="CD257">
            <v>0</v>
          </cell>
          <cell r="CE257">
            <v>0</v>
          </cell>
          <cell r="CF257">
            <v>0</v>
          </cell>
          <cell r="CG257" t="str">
            <v>×</v>
          </cell>
          <cell r="CH257" t="str">
            <v>×</v>
          </cell>
          <cell r="CI257" t="str">
            <v>×</v>
          </cell>
          <cell r="CJ257" t="str">
            <v>×</v>
          </cell>
          <cell r="DC257" t="str">
            <v>○</v>
          </cell>
        </row>
        <row r="258">
          <cell r="C258" t="str">
            <v>地方公共団体（市町村）</v>
          </cell>
          <cell r="D258" t="str">
            <v>郡上市</v>
          </cell>
          <cell r="E258" t="str">
            <v>2111000101</v>
          </cell>
          <cell r="F258" t="str">
            <v>岐阜県郡上市</v>
          </cell>
          <cell r="G258">
            <v>21219</v>
          </cell>
          <cell r="H258">
            <v>0</v>
          </cell>
          <cell r="I258">
            <v>11</v>
          </cell>
          <cell r="J258" t="str">
            <v>居宅介護</v>
          </cell>
          <cell r="K258">
            <v>0</v>
          </cell>
          <cell r="L258">
            <v>0</v>
          </cell>
          <cell r="M258" t="str">
            <v>5015122</v>
          </cell>
          <cell r="N258" t="str">
            <v>白鳥町為真1205-1</v>
          </cell>
          <cell r="O258">
            <v>0</v>
          </cell>
          <cell r="P258">
            <v>0</v>
          </cell>
          <cell r="Q258" t="str">
            <v>5015122</v>
          </cell>
          <cell r="R258" t="str">
            <v>白鳥町為真1205-1</v>
          </cell>
          <cell r="S258">
            <v>38991</v>
          </cell>
          <cell r="T258" t="str">
            <v>0575-82-3131</v>
          </cell>
          <cell r="U258" t="str">
            <v>0575-82-2708</v>
          </cell>
          <cell r="V258">
            <v>39078.940868055557</v>
          </cell>
          <cell r="W258" t="str">
            <v>無</v>
          </cell>
          <cell r="X258" t="str">
            <v>無</v>
          </cell>
          <cell r="Y258">
            <v>39169.551562499997</v>
          </cell>
          <cell r="Z258" t="str">
            <v>×</v>
          </cell>
          <cell r="AA258" t="str">
            <v>○</v>
          </cell>
          <cell r="AB258" t="str">
            <v>○</v>
          </cell>
          <cell r="AC258" t="str">
            <v>×</v>
          </cell>
          <cell r="AD258" t="str">
            <v>○</v>
          </cell>
          <cell r="AE258" t="str">
            <v>○</v>
          </cell>
          <cell r="AF258" t="str">
            <v>○</v>
          </cell>
          <cell r="AG258" t="str">
            <v>通常</v>
          </cell>
          <cell r="AH258" t="str">
            <v>提供中</v>
          </cell>
          <cell r="AI258">
            <v>38991</v>
          </cell>
          <cell r="AJ258">
            <v>41182</v>
          </cell>
          <cell r="AK258">
            <v>38991</v>
          </cell>
          <cell r="AL258">
            <v>39078.940868055557</v>
          </cell>
          <cell r="AM258" t="str">
            <v>無</v>
          </cell>
          <cell r="AN258" t="str">
            <v>無</v>
          </cell>
          <cell r="AO258" t="str">
            <v>無</v>
          </cell>
          <cell r="AP258">
            <v>39169.551562499997</v>
          </cell>
          <cell r="AQ258" t="str">
            <v>○</v>
          </cell>
          <cell r="AR258" t="str">
            <v>○</v>
          </cell>
          <cell r="AS258" t="str">
            <v>×</v>
          </cell>
          <cell r="AT258" t="str">
            <v>○</v>
          </cell>
          <cell r="AU258" t="str">
            <v>○</v>
          </cell>
          <cell r="AV258" t="str">
            <v>○</v>
          </cell>
          <cell r="AW258" t="str">
            <v>○</v>
          </cell>
          <cell r="AX258" t="str">
            <v>○</v>
          </cell>
          <cell r="AY258" t="str">
            <v>×</v>
          </cell>
          <cell r="AZ258" t="str">
            <v>○</v>
          </cell>
          <cell r="BA258" t="str">
            <v>×</v>
          </cell>
          <cell r="BB258" t="str">
            <v>○</v>
          </cell>
          <cell r="BC258" t="str">
            <v>○</v>
          </cell>
          <cell r="BD258" t="str">
            <v>×</v>
          </cell>
          <cell r="BE258" t="str">
            <v>○</v>
          </cell>
          <cell r="BF258" t="str">
            <v>×</v>
          </cell>
          <cell r="BG258" t="str">
            <v>○</v>
          </cell>
          <cell r="BH258" t="str">
            <v>○</v>
          </cell>
          <cell r="BI258" t="str">
            <v>○</v>
          </cell>
          <cell r="BJ258" t="str">
            <v>×</v>
          </cell>
          <cell r="BK258" t="str">
            <v>○</v>
          </cell>
          <cell r="BL258" t="str">
            <v>○</v>
          </cell>
          <cell r="BM258" t="str">
            <v>×</v>
          </cell>
          <cell r="BN258" t="str">
            <v>○</v>
          </cell>
          <cell r="BO258" t="str">
            <v>○</v>
          </cell>
          <cell r="BP258" t="str">
            <v>○</v>
          </cell>
          <cell r="BQ258" t="str">
            <v>○</v>
          </cell>
          <cell r="BR258" t="str">
            <v>○</v>
          </cell>
          <cell r="BS258" t="str">
            <v>○</v>
          </cell>
          <cell r="BT258" t="str">
            <v>○</v>
          </cell>
          <cell r="BU258" t="str">
            <v>○</v>
          </cell>
          <cell r="BV258" t="str">
            <v>○</v>
          </cell>
          <cell r="BW258" t="str">
            <v>×</v>
          </cell>
          <cell r="DC258" t="str">
            <v>○</v>
          </cell>
        </row>
        <row r="259">
          <cell r="C259" t="str">
            <v>地方公共団体（市町村）</v>
          </cell>
          <cell r="D259" t="str">
            <v>郡上市</v>
          </cell>
          <cell r="E259" t="str">
            <v>2111000101</v>
          </cell>
          <cell r="F259" t="str">
            <v>岐阜県郡上市</v>
          </cell>
          <cell r="G259">
            <v>21219</v>
          </cell>
          <cell r="H259">
            <v>0</v>
          </cell>
          <cell r="I259">
            <v>12</v>
          </cell>
          <cell r="J259" t="str">
            <v>重度訪問介護</v>
          </cell>
          <cell r="K259">
            <v>0</v>
          </cell>
          <cell r="L259">
            <v>0</v>
          </cell>
          <cell r="M259" t="str">
            <v>5015122</v>
          </cell>
          <cell r="N259" t="str">
            <v>白鳥町為真1205-1</v>
          </cell>
          <cell r="O259">
            <v>0</v>
          </cell>
          <cell r="P259">
            <v>0</v>
          </cell>
          <cell r="Q259" t="str">
            <v>5015122</v>
          </cell>
          <cell r="R259" t="str">
            <v>白鳥町為真1205-1</v>
          </cell>
          <cell r="S259">
            <v>38991</v>
          </cell>
          <cell r="T259" t="str">
            <v>0575-82-3131</v>
          </cell>
          <cell r="U259" t="str">
            <v>0575-82-2708</v>
          </cell>
          <cell r="V259">
            <v>39078.940868055557</v>
          </cell>
          <cell r="W259" t="str">
            <v>無</v>
          </cell>
          <cell r="X259" t="str">
            <v>無</v>
          </cell>
          <cell r="Y259">
            <v>39078.940868055557</v>
          </cell>
          <cell r="Z259" t="str">
            <v>×</v>
          </cell>
          <cell r="AA259" t="str">
            <v>×</v>
          </cell>
          <cell r="AB259" t="str">
            <v>○</v>
          </cell>
          <cell r="AC259" t="str">
            <v>みなし</v>
          </cell>
          <cell r="AD259" t="str">
            <v>提供中</v>
          </cell>
          <cell r="AE259">
            <v>38991</v>
          </cell>
          <cell r="AF259">
            <v>41182</v>
          </cell>
          <cell r="AG259" t="str">
            <v>みなし</v>
          </cell>
          <cell r="AH259" t="str">
            <v>提供中</v>
          </cell>
          <cell r="AI259">
            <v>38991</v>
          </cell>
          <cell r="AJ259">
            <v>41182</v>
          </cell>
          <cell r="AK259">
            <v>38991</v>
          </cell>
          <cell r="AL259">
            <v>39078.940868055557</v>
          </cell>
          <cell r="AM259" t="str">
            <v>×</v>
          </cell>
          <cell r="AN259" t="str">
            <v>無</v>
          </cell>
          <cell r="AO259" t="str">
            <v>無</v>
          </cell>
          <cell r="AP259">
            <v>39078.940868055557</v>
          </cell>
          <cell r="AQ259" t="str">
            <v>×</v>
          </cell>
          <cell r="AR259" t="str">
            <v>×</v>
          </cell>
          <cell r="AS259" t="str">
            <v>○</v>
          </cell>
          <cell r="AT259" t="str">
            <v>×</v>
          </cell>
          <cell r="AU259" t="str">
            <v>×</v>
          </cell>
          <cell r="AV259" t="str">
            <v>○</v>
          </cell>
          <cell r="BF259" t="str">
            <v>×</v>
          </cell>
          <cell r="BO259" t="str">
            <v>×</v>
          </cell>
          <cell r="DC259" t="str">
            <v>○</v>
          </cell>
        </row>
        <row r="260">
          <cell r="C260" t="str">
            <v>地方公共団体（市町村）</v>
          </cell>
          <cell r="D260" t="str">
            <v>郡上市</v>
          </cell>
          <cell r="E260" t="str">
            <v>2111000119</v>
          </cell>
          <cell r="F260" t="str">
            <v>岐阜県郡上市</v>
          </cell>
          <cell r="G260">
            <v>21219</v>
          </cell>
          <cell r="H260">
            <v>0</v>
          </cell>
          <cell r="I260">
            <v>23</v>
          </cell>
          <cell r="J260" t="str">
            <v>児童デイサービス</v>
          </cell>
          <cell r="K260">
            <v>0</v>
          </cell>
          <cell r="L260">
            <v>0</v>
          </cell>
          <cell r="M260" t="str">
            <v>5014221</v>
          </cell>
          <cell r="N260" t="str">
            <v>八幡町小野6-2-4</v>
          </cell>
          <cell r="O260">
            <v>0</v>
          </cell>
          <cell r="P260">
            <v>0</v>
          </cell>
          <cell r="Q260" t="str">
            <v>5014221</v>
          </cell>
          <cell r="R260" t="str">
            <v>八幡町小野6-2-4</v>
          </cell>
          <cell r="S260">
            <v>38991</v>
          </cell>
          <cell r="T260" t="str">
            <v>0575-65-5967</v>
          </cell>
          <cell r="U260" t="str">
            <v>0575-65-5967</v>
          </cell>
          <cell r="V260">
            <v>39087.920995370368</v>
          </cell>
          <cell r="W260" t="str">
            <v>無</v>
          </cell>
          <cell r="X260" t="str">
            <v>無</v>
          </cell>
          <cell r="Y260">
            <v>39087.920995370368</v>
          </cell>
          <cell r="Z260">
            <v>10</v>
          </cell>
          <cell r="AA260" t="str">
            <v>小規模</v>
          </cell>
          <cell r="AB260">
            <v>10</v>
          </cell>
          <cell r="AC260" t="str">
            <v>×</v>
          </cell>
          <cell r="AD260" t="str">
            <v>有</v>
          </cell>
          <cell r="AE260" t="str">
            <v>○</v>
          </cell>
          <cell r="AF260" t="str">
            <v>通常</v>
          </cell>
          <cell r="AG260" t="str">
            <v>通常</v>
          </cell>
          <cell r="AH260" t="str">
            <v>提供中</v>
          </cell>
          <cell r="AI260">
            <v>38991</v>
          </cell>
          <cell r="AJ260">
            <v>41182</v>
          </cell>
          <cell r="AK260">
            <v>38991</v>
          </cell>
          <cell r="AL260">
            <v>39087.920995370368</v>
          </cell>
          <cell r="AM260" t="str">
            <v>無</v>
          </cell>
          <cell r="AN260" t="str">
            <v>無</v>
          </cell>
          <cell r="AO260" t="str">
            <v>無</v>
          </cell>
          <cell r="AP260">
            <v>39087.920995370368</v>
          </cell>
          <cell r="AQ260">
            <v>10</v>
          </cell>
          <cell r="AR260" t="str">
            <v>小規模</v>
          </cell>
          <cell r="AS260">
            <v>10</v>
          </cell>
          <cell r="AT260" t="str">
            <v>○</v>
          </cell>
          <cell r="AU260" t="str">
            <v>×</v>
          </cell>
          <cell r="AV260" t="str">
            <v>有</v>
          </cell>
          <cell r="AW260" t="str">
            <v>○</v>
          </cell>
          <cell r="AX260" t="str">
            <v>×</v>
          </cell>
          <cell r="AY260" t="str">
            <v>有</v>
          </cell>
          <cell r="AZ260" t="str">
            <v>○</v>
          </cell>
          <cell r="CK260" t="str">
            <v>×</v>
          </cell>
          <cell r="CL260" t="str">
            <v>有</v>
          </cell>
          <cell r="DC260" t="str">
            <v>○</v>
          </cell>
        </row>
        <row r="261">
          <cell r="C261" t="str">
            <v>地方公共団体（市町村）</v>
          </cell>
          <cell r="D261" t="str">
            <v>郡上市</v>
          </cell>
          <cell r="E261" t="str">
            <v>2111000127</v>
          </cell>
          <cell r="F261" t="str">
            <v>岐阜県郡上市</v>
          </cell>
          <cell r="G261">
            <v>21219</v>
          </cell>
          <cell r="H261">
            <v>0</v>
          </cell>
          <cell r="I261">
            <v>23</v>
          </cell>
          <cell r="J261" t="str">
            <v>児童デイサービス</v>
          </cell>
          <cell r="K261">
            <v>0</v>
          </cell>
          <cell r="L261">
            <v>0</v>
          </cell>
          <cell r="M261" t="str">
            <v>5014106</v>
          </cell>
          <cell r="N261" t="str">
            <v>美並町白山1271</v>
          </cell>
          <cell r="O261">
            <v>0</v>
          </cell>
          <cell r="P261">
            <v>0</v>
          </cell>
          <cell r="Q261" t="str">
            <v>5014106</v>
          </cell>
          <cell r="R261" t="str">
            <v>美並町白山1271</v>
          </cell>
          <cell r="S261">
            <v>38991</v>
          </cell>
          <cell r="T261" t="str">
            <v>0575-79-3764</v>
          </cell>
          <cell r="U261" t="str">
            <v>0575-79-2147</v>
          </cell>
          <cell r="V261">
            <v>39087.920995370368</v>
          </cell>
          <cell r="W261" t="str">
            <v>無</v>
          </cell>
          <cell r="X261" t="str">
            <v>無</v>
          </cell>
          <cell r="Y261">
            <v>39087.920995370368</v>
          </cell>
          <cell r="Z261">
            <v>10</v>
          </cell>
          <cell r="AA261" t="str">
            <v>小規模</v>
          </cell>
          <cell r="AB261">
            <v>10</v>
          </cell>
          <cell r="AC261" t="str">
            <v>×</v>
          </cell>
          <cell r="AD261" t="str">
            <v>有</v>
          </cell>
          <cell r="AE261" t="str">
            <v>○</v>
          </cell>
          <cell r="AF261" t="str">
            <v>通常</v>
          </cell>
          <cell r="AG261" t="str">
            <v>通常</v>
          </cell>
          <cell r="AH261" t="str">
            <v>提供中</v>
          </cell>
          <cell r="AI261">
            <v>38991</v>
          </cell>
          <cell r="AJ261">
            <v>41182</v>
          </cell>
          <cell r="AK261">
            <v>38991</v>
          </cell>
          <cell r="AL261">
            <v>39087.920995370368</v>
          </cell>
          <cell r="AM261" t="str">
            <v>無</v>
          </cell>
          <cell r="AN261" t="str">
            <v>無</v>
          </cell>
          <cell r="AO261" t="str">
            <v>無</v>
          </cell>
          <cell r="AP261">
            <v>39087.920995370368</v>
          </cell>
          <cell r="AQ261">
            <v>10</v>
          </cell>
          <cell r="AR261" t="str">
            <v>小規模</v>
          </cell>
          <cell r="AS261">
            <v>10</v>
          </cell>
          <cell r="AT261" t="str">
            <v>○</v>
          </cell>
          <cell r="AU261" t="str">
            <v>×</v>
          </cell>
          <cell r="AV261" t="str">
            <v>有</v>
          </cell>
          <cell r="AW261" t="str">
            <v>○</v>
          </cell>
          <cell r="AX261" t="str">
            <v>×</v>
          </cell>
          <cell r="AY261" t="str">
            <v>有</v>
          </cell>
          <cell r="AZ261" t="str">
            <v>○</v>
          </cell>
          <cell r="CK261" t="str">
            <v>×</v>
          </cell>
          <cell r="CL261" t="str">
            <v>有</v>
          </cell>
          <cell r="DC261" t="str">
            <v>○</v>
          </cell>
        </row>
        <row r="262">
          <cell r="C262" t="str">
            <v>地方公共団体（市町村）</v>
          </cell>
          <cell r="D262" t="str">
            <v>郡上市</v>
          </cell>
          <cell r="E262" t="str">
            <v>2111000135</v>
          </cell>
          <cell r="F262" t="str">
            <v>岐阜県郡上市</v>
          </cell>
          <cell r="G262">
            <v>21219</v>
          </cell>
          <cell r="H262">
            <v>0</v>
          </cell>
          <cell r="I262">
            <v>23</v>
          </cell>
          <cell r="J262" t="str">
            <v>児童デイサービス</v>
          </cell>
          <cell r="K262">
            <v>0</v>
          </cell>
          <cell r="L262">
            <v>0</v>
          </cell>
          <cell r="M262" t="str">
            <v>5014614</v>
          </cell>
          <cell r="N262" t="str">
            <v>大和町島5327</v>
          </cell>
          <cell r="O262">
            <v>0</v>
          </cell>
          <cell r="P262">
            <v>0</v>
          </cell>
          <cell r="Q262" t="str">
            <v>5014614</v>
          </cell>
          <cell r="R262" t="str">
            <v>大和町島5327</v>
          </cell>
          <cell r="S262">
            <v>38991</v>
          </cell>
          <cell r="T262" t="str">
            <v>0575-88-2090</v>
          </cell>
          <cell r="U262" t="str">
            <v>0575-88-2087</v>
          </cell>
          <cell r="V262">
            <v>39087.920995370368</v>
          </cell>
          <cell r="W262" t="str">
            <v>無</v>
          </cell>
          <cell r="X262" t="str">
            <v>無</v>
          </cell>
          <cell r="Y262">
            <v>39087.920995370368</v>
          </cell>
          <cell r="Z262">
            <v>10</v>
          </cell>
          <cell r="AA262" t="str">
            <v>小規模</v>
          </cell>
          <cell r="AB262">
            <v>10</v>
          </cell>
          <cell r="AC262" t="str">
            <v>×</v>
          </cell>
          <cell r="AD262" t="str">
            <v>有</v>
          </cell>
          <cell r="AE262" t="str">
            <v>○</v>
          </cell>
          <cell r="AF262" t="str">
            <v>通常</v>
          </cell>
          <cell r="AG262" t="str">
            <v>通常</v>
          </cell>
          <cell r="AH262" t="str">
            <v>提供中</v>
          </cell>
          <cell r="AI262">
            <v>38991</v>
          </cell>
          <cell r="AJ262">
            <v>41182</v>
          </cell>
          <cell r="AK262">
            <v>38991</v>
          </cell>
          <cell r="AL262">
            <v>39087.920995370368</v>
          </cell>
          <cell r="AM262" t="str">
            <v>無</v>
          </cell>
          <cell r="AN262" t="str">
            <v>無</v>
          </cell>
          <cell r="AO262" t="str">
            <v>無</v>
          </cell>
          <cell r="AP262">
            <v>39087.920995370368</v>
          </cell>
          <cell r="AQ262">
            <v>10</v>
          </cell>
          <cell r="AR262" t="str">
            <v>小規模</v>
          </cell>
          <cell r="AS262">
            <v>10</v>
          </cell>
          <cell r="AT262" t="str">
            <v>○</v>
          </cell>
          <cell r="AU262" t="str">
            <v>×</v>
          </cell>
          <cell r="AV262" t="str">
            <v>有</v>
          </cell>
          <cell r="AW262" t="str">
            <v>○</v>
          </cell>
          <cell r="AX262" t="str">
            <v>×</v>
          </cell>
          <cell r="AY262" t="str">
            <v>有</v>
          </cell>
          <cell r="AZ262" t="str">
            <v>○</v>
          </cell>
          <cell r="CK262" t="str">
            <v>×</v>
          </cell>
          <cell r="CL262" t="str">
            <v>有</v>
          </cell>
          <cell r="DC262" t="str">
            <v>○</v>
          </cell>
        </row>
        <row r="263">
          <cell r="C263" t="str">
            <v>地方公共団体（市町村）</v>
          </cell>
          <cell r="D263" t="str">
            <v>郡上市</v>
          </cell>
          <cell r="E263" t="str">
            <v>2111000143</v>
          </cell>
          <cell r="F263" t="str">
            <v>岐阜県郡上市</v>
          </cell>
          <cell r="G263">
            <v>21219</v>
          </cell>
          <cell r="H263">
            <v>0</v>
          </cell>
          <cell r="I263">
            <v>23</v>
          </cell>
          <cell r="J263" t="str">
            <v>児童デイサービス</v>
          </cell>
          <cell r="K263">
            <v>0</v>
          </cell>
          <cell r="L263">
            <v>0</v>
          </cell>
          <cell r="M263" t="str">
            <v>5015121</v>
          </cell>
          <cell r="N263" t="str">
            <v>白鳥町白鳥33-5</v>
          </cell>
          <cell r="O263">
            <v>0</v>
          </cell>
          <cell r="P263">
            <v>0</v>
          </cell>
          <cell r="Q263" t="str">
            <v>5015121</v>
          </cell>
          <cell r="R263" t="str">
            <v>白鳥町白鳥33-5</v>
          </cell>
          <cell r="S263">
            <v>38991</v>
          </cell>
          <cell r="T263" t="str">
            <v>0575-82-3112</v>
          </cell>
          <cell r="U263" t="str">
            <v>0575-82-3117</v>
          </cell>
          <cell r="V263">
            <v>39087.920995370368</v>
          </cell>
          <cell r="W263" t="str">
            <v>無</v>
          </cell>
          <cell r="X263" t="str">
            <v>無</v>
          </cell>
          <cell r="Y263">
            <v>39087.920995370368</v>
          </cell>
          <cell r="Z263">
            <v>10</v>
          </cell>
          <cell r="AA263" t="str">
            <v>小規模</v>
          </cell>
          <cell r="AB263">
            <v>10</v>
          </cell>
          <cell r="AC263" t="str">
            <v>×</v>
          </cell>
          <cell r="AD263" t="str">
            <v>有</v>
          </cell>
          <cell r="AE263" t="str">
            <v>○</v>
          </cell>
          <cell r="AF263" t="str">
            <v>通常</v>
          </cell>
          <cell r="AG263" t="str">
            <v>通常</v>
          </cell>
          <cell r="AH263" t="str">
            <v>提供中</v>
          </cell>
          <cell r="AI263">
            <v>38991</v>
          </cell>
          <cell r="AJ263">
            <v>41182</v>
          </cell>
          <cell r="AK263">
            <v>38991</v>
          </cell>
          <cell r="AL263">
            <v>39087.920995370368</v>
          </cell>
          <cell r="AM263" t="str">
            <v>無</v>
          </cell>
          <cell r="AN263" t="str">
            <v>無</v>
          </cell>
          <cell r="AO263" t="str">
            <v>無</v>
          </cell>
          <cell r="AP263">
            <v>39087.920995370368</v>
          </cell>
          <cell r="AQ263">
            <v>10</v>
          </cell>
          <cell r="AR263" t="str">
            <v>小規模</v>
          </cell>
          <cell r="AS263">
            <v>10</v>
          </cell>
          <cell r="AT263" t="str">
            <v>○</v>
          </cell>
          <cell r="AU263" t="str">
            <v>×</v>
          </cell>
          <cell r="AV263" t="str">
            <v>有</v>
          </cell>
          <cell r="AW263" t="str">
            <v>○</v>
          </cell>
          <cell r="AX263" t="str">
            <v>×</v>
          </cell>
          <cell r="AY263" t="str">
            <v>有</v>
          </cell>
          <cell r="AZ263" t="str">
            <v>○</v>
          </cell>
          <cell r="CK263" t="str">
            <v>×</v>
          </cell>
          <cell r="CL263" t="str">
            <v>有</v>
          </cell>
          <cell r="DC263" t="str">
            <v>○</v>
          </cell>
        </row>
        <row r="264">
          <cell r="C264" t="str">
            <v>医療法人</v>
          </cell>
          <cell r="D264" t="str">
            <v>医療法人社団白鳳会</v>
          </cell>
          <cell r="E264" t="str">
            <v>2111000150</v>
          </cell>
          <cell r="F264" t="str">
            <v>岐阜県郡上市</v>
          </cell>
          <cell r="G264">
            <v>21219</v>
          </cell>
          <cell r="H264">
            <v>0</v>
          </cell>
          <cell r="I264">
            <v>24</v>
          </cell>
          <cell r="J264" t="str">
            <v>短期入所</v>
          </cell>
          <cell r="K264">
            <v>0</v>
          </cell>
          <cell r="L264">
            <v>0</v>
          </cell>
          <cell r="M264" t="str">
            <v>5015121</v>
          </cell>
          <cell r="N264" t="str">
            <v>白鳥町白鳥2-1</v>
          </cell>
          <cell r="O264">
            <v>0</v>
          </cell>
          <cell r="P264">
            <v>0</v>
          </cell>
          <cell r="Q264" t="str">
            <v>5015121</v>
          </cell>
          <cell r="R264" t="str">
            <v>白鳥町白鳥2-1</v>
          </cell>
          <cell r="S264">
            <v>39031</v>
          </cell>
          <cell r="T264" t="str">
            <v>0575-82-3151</v>
          </cell>
          <cell r="U264" t="str">
            <v>0575-82-3150</v>
          </cell>
          <cell r="V264">
            <v>39097.452974537038</v>
          </cell>
          <cell r="W264" t="str">
            <v>無</v>
          </cell>
          <cell r="X264" t="str">
            <v>無</v>
          </cell>
          <cell r="Y264">
            <v>39097.452974537038</v>
          </cell>
          <cell r="Z264">
            <v>0</v>
          </cell>
          <cell r="AA264" t="str">
            <v>×</v>
          </cell>
          <cell r="AB264" t="str">
            <v>○</v>
          </cell>
          <cell r="AC264" t="str">
            <v>×</v>
          </cell>
          <cell r="AD264" t="str">
            <v>×</v>
          </cell>
          <cell r="AE264" t="str">
            <v>○</v>
          </cell>
          <cell r="AF264" t="str">
            <v>空床型</v>
          </cell>
          <cell r="AG264" t="str">
            <v>通常</v>
          </cell>
          <cell r="AH264" t="str">
            <v>提供中</v>
          </cell>
          <cell r="AI264">
            <v>39031</v>
          </cell>
          <cell r="AJ264">
            <v>41222</v>
          </cell>
          <cell r="AK264">
            <v>39031</v>
          </cell>
          <cell r="AL264">
            <v>39097.452974537038</v>
          </cell>
          <cell r="AM264" t="str">
            <v>×</v>
          </cell>
          <cell r="AN264" t="str">
            <v>無</v>
          </cell>
          <cell r="AO264" t="str">
            <v>無</v>
          </cell>
          <cell r="AP264">
            <v>39097.452974537038</v>
          </cell>
          <cell r="AQ264" t="str">
            <v>○</v>
          </cell>
          <cell r="AR264">
            <v>0</v>
          </cell>
          <cell r="AS264" t="str">
            <v>×</v>
          </cell>
          <cell r="AT264" t="str">
            <v>○</v>
          </cell>
          <cell r="AU264" t="str">
            <v>×</v>
          </cell>
          <cell r="AV264" t="str">
            <v>×</v>
          </cell>
          <cell r="AW264" t="str">
            <v>○</v>
          </cell>
          <cell r="AX264" t="str">
            <v>空床型</v>
          </cell>
          <cell r="AY264">
            <v>0</v>
          </cell>
          <cell r="AZ264">
            <v>0</v>
          </cell>
          <cell r="BA264">
            <v>0</v>
          </cell>
          <cell r="BB264">
            <v>0</v>
          </cell>
          <cell r="BC264">
            <v>0</v>
          </cell>
          <cell r="BD264">
            <v>0</v>
          </cell>
          <cell r="BE264" t="str">
            <v>×</v>
          </cell>
          <cell r="BF264" t="str">
            <v>×</v>
          </cell>
          <cell r="BG264" t="str">
            <v>○</v>
          </cell>
          <cell r="BH264" t="str">
            <v>×</v>
          </cell>
          <cell r="BI264" t="str">
            <v>○</v>
          </cell>
          <cell r="BJ264" t="str">
            <v>×</v>
          </cell>
          <cell r="BK264" t="str">
            <v>×</v>
          </cell>
          <cell r="BL264" t="str">
            <v>×</v>
          </cell>
          <cell r="BM264" t="str">
            <v>×</v>
          </cell>
          <cell r="BN264" t="str">
            <v>○</v>
          </cell>
          <cell r="BO264">
            <v>0</v>
          </cell>
          <cell r="BP264">
            <v>0</v>
          </cell>
          <cell r="BQ264">
            <v>0</v>
          </cell>
          <cell r="BR264">
            <v>0</v>
          </cell>
          <cell r="BS264">
            <v>0</v>
          </cell>
          <cell r="BT264" t="str">
            <v>×</v>
          </cell>
          <cell r="BU264" t="str">
            <v>×</v>
          </cell>
          <cell r="BV264" t="str">
            <v>×</v>
          </cell>
          <cell r="BW264" t="str">
            <v>×</v>
          </cell>
          <cell r="BX264" t="str">
            <v>○</v>
          </cell>
          <cell r="BY264" t="str">
            <v>空床型</v>
          </cell>
          <cell r="BZ264" t="str">
            <v>鷲見病院</v>
          </cell>
          <cell r="CA264" t="str">
            <v>鷲見病院</v>
          </cell>
          <cell r="CB264">
            <v>0</v>
          </cell>
          <cell r="CC264">
            <v>0</v>
          </cell>
          <cell r="CD264">
            <v>0</v>
          </cell>
          <cell r="CE264">
            <v>0</v>
          </cell>
          <cell r="CF264">
            <v>0</v>
          </cell>
          <cell r="CG264" t="str">
            <v>×</v>
          </cell>
          <cell r="CH264" t="str">
            <v>×</v>
          </cell>
          <cell r="CI264" t="str">
            <v>×</v>
          </cell>
          <cell r="CJ264" t="str">
            <v>×</v>
          </cell>
          <cell r="DC264" t="str">
            <v>○</v>
          </cell>
        </row>
        <row r="265">
          <cell r="C265" t="str">
            <v>社会福祉法人（社協以外）</v>
          </cell>
          <cell r="D265" t="str">
            <v>社会福祉法人ぶなの木福祉会</v>
          </cell>
          <cell r="E265" t="str">
            <v>2111000176</v>
          </cell>
          <cell r="F265" t="str">
            <v>岐阜県郡上市</v>
          </cell>
          <cell r="G265">
            <v>21219</v>
          </cell>
          <cell r="H265">
            <v>0</v>
          </cell>
          <cell r="I265">
            <v>11</v>
          </cell>
          <cell r="J265" t="str">
            <v>居宅介護</v>
          </cell>
          <cell r="K265">
            <v>0</v>
          </cell>
          <cell r="L265">
            <v>0</v>
          </cell>
          <cell r="M265" t="str">
            <v>5015121</v>
          </cell>
          <cell r="N265" t="str">
            <v>白鳥町白鳥33-17</v>
          </cell>
          <cell r="O265">
            <v>0</v>
          </cell>
          <cell r="P265">
            <v>0</v>
          </cell>
          <cell r="Q265" t="str">
            <v>5015121</v>
          </cell>
          <cell r="R265" t="str">
            <v>白鳥町白鳥33-17</v>
          </cell>
          <cell r="S265">
            <v>39173</v>
          </cell>
          <cell r="T265" t="str">
            <v>0575-82-5515</v>
          </cell>
          <cell r="U265" t="str">
            <v>0575-82-5515</v>
          </cell>
          <cell r="V265">
            <v>39171.583356481482</v>
          </cell>
          <cell r="W265" t="str">
            <v>無</v>
          </cell>
          <cell r="X265" t="str">
            <v>無</v>
          </cell>
          <cell r="Y265">
            <v>39171.583356481482</v>
          </cell>
          <cell r="Z265" t="str">
            <v>○</v>
          </cell>
          <cell r="AA265" t="str">
            <v>×</v>
          </cell>
          <cell r="AB265" t="str">
            <v>×</v>
          </cell>
          <cell r="AC265" t="str">
            <v>×</v>
          </cell>
          <cell r="AD265" t="str">
            <v>×</v>
          </cell>
          <cell r="AE265" t="str">
            <v>○</v>
          </cell>
          <cell r="AF265" t="str">
            <v>○</v>
          </cell>
          <cell r="AG265" t="str">
            <v>通常</v>
          </cell>
          <cell r="AH265" t="str">
            <v>提供中</v>
          </cell>
          <cell r="AI265">
            <v>39173</v>
          </cell>
          <cell r="AJ265">
            <v>41364</v>
          </cell>
          <cell r="AK265">
            <v>39173</v>
          </cell>
          <cell r="AL265">
            <v>39171.583356481482</v>
          </cell>
          <cell r="AM265" t="str">
            <v>無</v>
          </cell>
          <cell r="AN265" t="str">
            <v>無</v>
          </cell>
          <cell r="AO265" t="str">
            <v>無</v>
          </cell>
          <cell r="AP265">
            <v>39171.583356481482</v>
          </cell>
          <cell r="AQ265" t="str">
            <v>×</v>
          </cell>
          <cell r="AR265" t="str">
            <v>×</v>
          </cell>
          <cell r="AS265" t="str">
            <v>×</v>
          </cell>
          <cell r="AT265" t="str">
            <v>×</v>
          </cell>
          <cell r="AU265" t="str">
            <v>○</v>
          </cell>
          <cell r="AV265" t="str">
            <v>○</v>
          </cell>
          <cell r="AW265" t="str">
            <v>○</v>
          </cell>
          <cell r="AX265" t="str">
            <v>○</v>
          </cell>
          <cell r="AY265" t="str">
            <v>×</v>
          </cell>
          <cell r="AZ265" t="str">
            <v>○</v>
          </cell>
          <cell r="BA265" t="str">
            <v>○</v>
          </cell>
          <cell r="BB265" t="str">
            <v>×</v>
          </cell>
          <cell r="BC265" t="str">
            <v>×</v>
          </cell>
          <cell r="BD265" t="str">
            <v>×</v>
          </cell>
          <cell r="BE265" t="str">
            <v>×</v>
          </cell>
          <cell r="BF265" t="str">
            <v>○</v>
          </cell>
          <cell r="BG265" t="str">
            <v>×</v>
          </cell>
          <cell r="BH265" t="str">
            <v>○</v>
          </cell>
          <cell r="BI265" t="str">
            <v>○</v>
          </cell>
          <cell r="BJ265" t="str">
            <v>×</v>
          </cell>
          <cell r="BK265" t="str">
            <v>○</v>
          </cell>
          <cell r="BL265" t="str">
            <v>×</v>
          </cell>
          <cell r="BM265" t="str">
            <v>×</v>
          </cell>
          <cell r="BN265" t="str">
            <v>×</v>
          </cell>
          <cell r="BO265" t="str">
            <v>○</v>
          </cell>
          <cell r="BP265" t="str">
            <v>○</v>
          </cell>
          <cell r="BQ265" t="str">
            <v>○</v>
          </cell>
          <cell r="BR265" t="str">
            <v>○</v>
          </cell>
          <cell r="BS265" t="str">
            <v>○</v>
          </cell>
          <cell r="BT265" t="str">
            <v>○</v>
          </cell>
          <cell r="BU265" t="str">
            <v>○</v>
          </cell>
          <cell r="BV265" t="str">
            <v>○</v>
          </cell>
          <cell r="BW265" t="str">
            <v>×</v>
          </cell>
          <cell r="DC265" t="str">
            <v>○</v>
          </cell>
        </row>
        <row r="266">
          <cell r="C266" t="str">
            <v>社会福祉法人（社協以外）</v>
          </cell>
          <cell r="D266" t="str">
            <v>社会福祉法人ぶなの木福祉会</v>
          </cell>
          <cell r="E266" t="str">
            <v>2111000176</v>
          </cell>
          <cell r="F266" t="str">
            <v>岐阜県郡上市</v>
          </cell>
          <cell r="G266">
            <v>21219</v>
          </cell>
          <cell r="H266">
            <v>0</v>
          </cell>
          <cell r="I266">
            <v>12</v>
          </cell>
          <cell r="J266" t="str">
            <v>重度訪問介護</v>
          </cell>
          <cell r="K266">
            <v>0</v>
          </cell>
          <cell r="L266">
            <v>0</v>
          </cell>
          <cell r="M266" t="str">
            <v>5015121</v>
          </cell>
          <cell r="N266" t="str">
            <v>白鳥町白鳥33-17</v>
          </cell>
          <cell r="O266">
            <v>0</v>
          </cell>
          <cell r="P266">
            <v>0</v>
          </cell>
          <cell r="Q266" t="str">
            <v>5015121</v>
          </cell>
          <cell r="R266" t="str">
            <v>白鳥町白鳥33-17</v>
          </cell>
          <cell r="S266">
            <v>39173</v>
          </cell>
          <cell r="T266" t="str">
            <v>0575-82-5515</v>
          </cell>
          <cell r="U266" t="str">
            <v>0575-82-5515</v>
          </cell>
          <cell r="V266">
            <v>39171.583356481482</v>
          </cell>
          <cell r="W266" t="str">
            <v>無</v>
          </cell>
          <cell r="X266" t="str">
            <v>無</v>
          </cell>
          <cell r="Y266">
            <v>39171.583356481482</v>
          </cell>
          <cell r="Z266" t="str">
            <v>○</v>
          </cell>
          <cell r="AA266" t="str">
            <v>×</v>
          </cell>
          <cell r="AB266" t="str">
            <v>○</v>
          </cell>
          <cell r="AC266" t="str">
            <v>通常</v>
          </cell>
          <cell r="AD266" t="str">
            <v>提供中</v>
          </cell>
          <cell r="AE266">
            <v>39173</v>
          </cell>
          <cell r="AF266">
            <v>41364</v>
          </cell>
          <cell r="AG266" t="str">
            <v>通常</v>
          </cell>
          <cell r="AH266" t="str">
            <v>提供中</v>
          </cell>
          <cell r="AI266">
            <v>39173</v>
          </cell>
          <cell r="AJ266">
            <v>41364</v>
          </cell>
          <cell r="AK266">
            <v>39173</v>
          </cell>
          <cell r="AL266">
            <v>39171.583356481482</v>
          </cell>
          <cell r="AM266" t="str">
            <v>×</v>
          </cell>
          <cell r="AN266" t="str">
            <v>無</v>
          </cell>
          <cell r="AO266" t="str">
            <v>無</v>
          </cell>
          <cell r="AP266">
            <v>39171.583356481482</v>
          </cell>
          <cell r="AQ266" t="str">
            <v>○</v>
          </cell>
          <cell r="AR266" t="str">
            <v>×</v>
          </cell>
          <cell r="AS266" t="str">
            <v>○</v>
          </cell>
          <cell r="AT266" t="str">
            <v>○</v>
          </cell>
          <cell r="AU266" t="str">
            <v>×</v>
          </cell>
          <cell r="AV266" t="str">
            <v>○</v>
          </cell>
          <cell r="BF266" t="str">
            <v>○</v>
          </cell>
          <cell r="BO266" t="str">
            <v>×</v>
          </cell>
          <cell r="DC266" t="str">
            <v>○</v>
          </cell>
        </row>
        <row r="267">
          <cell r="C267" t="str">
            <v>社会福祉法人（社協以外）</v>
          </cell>
          <cell r="D267" t="str">
            <v>社会福祉法人ぶなの木福祉会</v>
          </cell>
          <cell r="E267" t="str">
            <v>2111000176</v>
          </cell>
          <cell r="F267" t="str">
            <v>岐阜県郡上市</v>
          </cell>
          <cell r="G267">
            <v>21219</v>
          </cell>
          <cell r="H267">
            <v>0</v>
          </cell>
          <cell r="I267">
            <v>13</v>
          </cell>
          <cell r="J267" t="str">
            <v>行動援護</v>
          </cell>
          <cell r="K267">
            <v>0</v>
          </cell>
          <cell r="L267">
            <v>0</v>
          </cell>
          <cell r="M267" t="str">
            <v>5015121</v>
          </cell>
          <cell r="N267" t="str">
            <v>白鳥町白鳥33-17</v>
          </cell>
          <cell r="O267">
            <v>0</v>
          </cell>
          <cell r="P267">
            <v>0</v>
          </cell>
          <cell r="Q267" t="str">
            <v>5015121</v>
          </cell>
          <cell r="R267" t="str">
            <v>白鳥町白鳥33-17</v>
          </cell>
          <cell r="S267">
            <v>39173</v>
          </cell>
          <cell r="T267" t="str">
            <v>0575-82-5515</v>
          </cell>
          <cell r="U267" t="str">
            <v>0575-82-5515</v>
          </cell>
          <cell r="V267">
            <v>39171.583356481482</v>
          </cell>
          <cell r="W267" t="str">
            <v>無</v>
          </cell>
          <cell r="X267" t="str">
            <v>無</v>
          </cell>
          <cell r="Y267">
            <v>39171.583356481482</v>
          </cell>
          <cell r="Z267" t="str">
            <v>○</v>
          </cell>
          <cell r="AA267" t="str">
            <v>×</v>
          </cell>
          <cell r="AB267" t="str">
            <v>×</v>
          </cell>
          <cell r="AC267" t="str">
            <v>×</v>
          </cell>
          <cell r="AD267" t="str">
            <v>○</v>
          </cell>
          <cell r="AE267" t="str">
            <v>通常</v>
          </cell>
          <cell r="AF267" t="str">
            <v>提供中</v>
          </cell>
          <cell r="AG267" t="str">
            <v>通常</v>
          </cell>
          <cell r="AH267" t="str">
            <v>提供中</v>
          </cell>
          <cell r="AI267">
            <v>39173</v>
          </cell>
          <cell r="AJ267">
            <v>41364</v>
          </cell>
          <cell r="AK267">
            <v>39173</v>
          </cell>
          <cell r="AL267">
            <v>39171.583356481482</v>
          </cell>
          <cell r="AM267">
            <v>39171.583356481482</v>
          </cell>
          <cell r="AN267" t="str">
            <v>無</v>
          </cell>
          <cell r="AO267" t="str">
            <v>無</v>
          </cell>
          <cell r="AP267">
            <v>39171.583356481482</v>
          </cell>
          <cell r="AQ267" t="str">
            <v>×</v>
          </cell>
          <cell r="AR267" t="str">
            <v>○</v>
          </cell>
          <cell r="AS267" t="str">
            <v>○</v>
          </cell>
          <cell r="AT267" t="str">
            <v>×</v>
          </cell>
          <cell r="AU267" t="str">
            <v>×</v>
          </cell>
          <cell r="AV267" t="str">
            <v>×</v>
          </cell>
          <cell r="AW267" t="str">
            <v>○</v>
          </cell>
          <cell r="AX267" t="str">
            <v>○</v>
          </cell>
          <cell r="AY267" t="str">
            <v>×</v>
          </cell>
          <cell r="AZ267" t="str">
            <v>×</v>
          </cell>
          <cell r="BA267" t="str">
            <v>×</v>
          </cell>
          <cell r="BB267" t="str">
            <v>○</v>
          </cell>
          <cell r="BF267" t="str">
            <v>○</v>
          </cell>
          <cell r="BL267" t="str">
            <v>×</v>
          </cell>
          <cell r="BM267" t="str">
            <v>×</v>
          </cell>
          <cell r="BN267" t="str">
            <v>×</v>
          </cell>
          <cell r="DC267" t="str">
            <v>○</v>
          </cell>
        </row>
        <row r="268">
          <cell r="C268" t="str">
            <v>社会福祉法人（社協以外）</v>
          </cell>
          <cell r="D268" t="str">
            <v>社会福祉法人ぶなの木福祉会</v>
          </cell>
          <cell r="E268" t="str">
            <v>2111000184</v>
          </cell>
          <cell r="F268" t="str">
            <v>岐阜県郡上市</v>
          </cell>
          <cell r="G268">
            <v>21219</v>
          </cell>
          <cell r="H268">
            <v>0</v>
          </cell>
          <cell r="I268">
            <v>22</v>
          </cell>
          <cell r="J268" t="str">
            <v>生活介護</v>
          </cell>
          <cell r="K268">
            <v>0</v>
          </cell>
          <cell r="L268">
            <v>0</v>
          </cell>
          <cell r="M268" t="str">
            <v>5015121</v>
          </cell>
          <cell r="N268" t="str">
            <v>白鳥町白鳥33-17</v>
          </cell>
          <cell r="O268">
            <v>0</v>
          </cell>
          <cell r="P268">
            <v>0</v>
          </cell>
          <cell r="Q268" t="str">
            <v>5015121</v>
          </cell>
          <cell r="R268" t="str">
            <v>白鳥町白鳥33-17</v>
          </cell>
          <cell r="S268">
            <v>39173</v>
          </cell>
          <cell r="T268" t="str">
            <v>0575-83-0123</v>
          </cell>
          <cell r="U268" t="str">
            <v>0575-83-0120</v>
          </cell>
          <cell r="V268">
            <v>39171.583356481482</v>
          </cell>
          <cell r="W268" t="str">
            <v>無</v>
          </cell>
          <cell r="X268" t="str">
            <v>無</v>
          </cell>
          <cell r="Y268">
            <v>39171.583356481482</v>
          </cell>
          <cell r="Z268">
            <v>24</v>
          </cell>
          <cell r="AA268">
            <v>24</v>
          </cell>
          <cell r="AB268">
            <v>0</v>
          </cell>
          <cell r="AC268">
            <v>0</v>
          </cell>
          <cell r="AD268">
            <v>0</v>
          </cell>
          <cell r="AE268">
            <v>0</v>
          </cell>
          <cell r="AF268">
            <v>0</v>
          </cell>
          <cell r="AG268" t="str">
            <v>通常</v>
          </cell>
          <cell r="AH268" t="str">
            <v>提供中</v>
          </cell>
          <cell r="AI268">
            <v>39173</v>
          </cell>
          <cell r="AJ268">
            <v>41364</v>
          </cell>
          <cell r="AK268">
            <v>39173</v>
          </cell>
          <cell r="AL268">
            <v>39171.583356481482</v>
          </cell>
          <cell r="AM268" t="str">
            <v>×</v>
          </cell>
          <cell r="AN268" t="str">
            <v>無</v>
          </cell>
          <cell r="AO268" t="str">
            <v>無</v>
          </cell>
          <cell r="AP268">
            <v>39171.583356481482</v>
          </cell>
          <cell r="AQ268">
            <v>24</v>
          </cell>
          <cell r="AR268">
            <v>24</v>
          </cell>
          <cell r="AS268">
            <v>24</v>
          </cell>
          <cell r="AT268">
            <v>0</v>
          </cell>
          <cell r="AU268">
            <v>0</v>
          </cell>
          <cell r="AV268">
            <v>0</v>
          </cell>
          <cell r="AW268">
            <v>0</v>
          </cell>
          <cell r="AX268">
            <v>0</v>
          </cell>
          <cell r="AY268">
            <v>0</v>
          </cell>
          <cell r="AZ268">
            <v>0</v>
          </cell>
          <cell r="BA268">
            <v>0</v>
          </cell>
          <cell r="BB268">
            <v>0</v>
          </cell>
          <cell r="BC268">
            <v>0</v>
          </cell>
          <cell r="BD268">
            <v>0</v>
          </cell>
          <cell r="BE268">
            <v>0</v>
          </cell>
          <cell r="BF268" t="str">
            <v>○</v>
          </cell>
          <cell r="BG268" t="str">
            <v>×</v>
          </cell>
          <cell r="BH268" t="str">
            <v>×</v>
          </cell>
          <cell r="BI268" t="str">
            <v>×</v>
          </cell>
          <cell r="BJ268" t="str">
            <v>×</v>
          </cell>
          <cell r="BK268" t="str">
            <v>×</v>
          </cell>
          <cell r="BL268" t="str">
            <v>×</v>
          </cell>
          <cell r="BM268" t="str">
            <v>×</v>
          </cell>
          <cell r="BN268" t="str">
            <v>○</v>
          </cell>
          <cell r="BO268" t="str">
            <v>○</v>
          </cell>
          <cell r="DC268" t="str">
            <v>○</v>
          </cell>
        </row>
        <row r="269">
          <cell r="C269" t="str">
            <v>社会福祉法人（社協以外）</v>
          </cell>
          <cell r="D269" t="str">
            <v>社会福祉法人ぶなの木福祉会</v>
          </cell>
          <cell r="E269" t="str">
            <v>2111000184</v>
          </cell>
          <cell r="F269" t="str">
            <v>岐阜県郡上市</v>
          </cell>
          <cell r="G269">
            <v>21219</v>
          </cell>
          <cell r="H269">
            <v>0</v>
          </cell>
          <cell r="I269">
            <v>43</v>
          </cell>
          <cell r="J269" t="str">
            <v>就労移行支援</v>
          </cell>
          <cell r="K269">
            <v>0</v>
          </cell>
          <cell r="L269">
            <v>0</v>
          </cell>
          <cell r="M269" t="str">
            <v>5014601</v>
          </cell>
          <cell r="N269" t="str">
            <v>大和町大間見州垣内196</v>
          </cell>
          <cell r="O269">
            <v>0</v>
          </cell>
          <cell r="P269">
            <v>0</v>
          </cell>
          <cell r="Q269" t="str">
            <v>5014601</v>
          </cell>
          <cell r="R269" t="str">
            <v>大和町大間見州垣内196</v>
          </cell>
          <cell r="S269">
            <v>39173</v>
          </cell>
          <cell r="T269" t="str">
            <v>0575-88-0088</v>
          </cell>
          <cell r="U269" t="str">
            <v>0575-88-0088</v>
          </cell>
          <cell r="V269">
            <v>39171.583356481482</v>
          </cell>
          <cell r="W269" t="str">
            <v>無</v>
          </cell>
          <cell r="X269" t="str">
            <v>無</v>
          </cell>
          <cell r="Y269">
            <v>39171.583356481482</v>
          </cell>
          <cell r="Z269">
            <v>6</v>
          </cell>
          <cell r="AA269">
            <v>6</v>
          </cell>
          <cell r="AB269">
            <v>0</v>
          </cell>
          <cell r="AC269" t="str">
            <v>○</v>
          </cell>
          <cell r="AD269" t="str">
            <v>×</v>
          </cell>
          <cell r="AE269" t="str">
            <v>×</v>
          </cell>
          <cell r="AF269" t="str">
            <v>×</v>
          </cell>
          <cell r="AG269" t="str">
            <v>通常</v>
          </cell>
          <cell r="AH269" t="str">
            <v>提供中</v>
          </cell>
          <cell r="AI269">
            <v>39173</v>
          </cell>
          <cell r="AJ269">
            <v>41364</v>
          </cell>
          <cell r="AK269">
            <v>39173</v>
          </cell>
          <cell r="AL269">
            <v>39171.583356481482</v>
          </cell>
          <cell r="AM269" t="str">
            <v>無</v>
          </cell>
          <cell r="AN269" t="str">
            <v>無</v>
          </cell>
          <cell r="AO269" t="str">
            <v>無</v>
          </cell>
          <cell r="AP269">
            <v>39171.583356481482</v>
          </cell>
          <cell r="AQ269">
            <v>6</v>
          </cell>
          <cell r="AR269">
            <v>0</v>
          </cell>
          <cell r="AS269">
            <v>6</v>
          </cell>
          <cell r="AT269">
            <v>0</v>
          </cell>
          <cell r="AU269" t="str">
            <v>×</v>
          </cell>
          <cell r="AV269" t="str">
            <v>×</v>
          </cell>
          <cell r="AW269" t="str">
            <v>×</v>
          </cell>
          <cell r="AX269" t="str">
            <v>×</v>
          </cell>
          <cell r="AY269" t="str">
            <v>×</v>
          </cell>
          <cell r="AZ269" t="str">
            <v>×</v>
          </cell>
          <cell r="BA269" t="str">
            <v>○</v>
          </cell>
          <cell r="BB269" t="str">
            <v>○</v>
          </cell>
          <cell r="BC269" t="str">
            <v>×</v>
          </cell>
          <cell r="BD269" t="str">
            <v>×</v>
          </cell>
          <cell r="BE269" t="str">
            <v>×</v>
          </cell>
          <cell r="BF269" t="str">
            <v>○</v>
          </cell>
          <cell r="BG269" t="str">
            <v>×</v>
          </cell>
          <cell r="BH269" t="str">
            <v>×</v>
          </cell>
          <cell r="BI269" t="str">
            <v>×</v>
          </cell>
          <cell r="BJ269" t="str">
            <v>×</v>
          </cell>
          <cell r="BK269" t="str">
            <v>×</v>
          </cell>
          <cell r="BL269" t="str">
            <v>×</v>
          </cell>
          <cell r="BM269" t="str">
            <v>×</v>
          </cell>
          <cell r="BN269" t="str">
            <v>○</v>
          </cell>
          <cell r="DC269" t="str">
            <v>○</v>
          </cell>
        </row>
        <row r="270">
          <cell r="C270" t="str">
            <v>社会福祉法人（社協以外）</v>
          </cell>
          <cell r="D270" t="str">
            <v>社会福祉法人ぶなの木福祉会</v>
          </cell>
          <cell r="E270" t="str">
            <v>2111000184</v>
          </cell>
          <cell r="F270" t="str">
            <v>岐阜県郡上市</v>
          </cell>
          <cell r="G270">
            <v>21219</v>
          </cell>
          <cell r="H270">
            <v>0</v>
          </cell>
          <cell r="I270">
            <v>46</v>
          </cell>
          <cell r="J270" t="str">
            <v>就労継続支援(Ｂ型)</v>
          </cell>
          <cell r="K270">
            <v>0</v>
          </cell>
          <cell r="L270">
            <v>0</v>
          </cell>
          <cell r="M270" t="str">
            <v>5014601</v>
          </cell>
          <cell r="N270" t="str">
            <v>大和町大間見州垣内196</v>
          </cell>
          <cell r="O270">
            <v>0</v>
          </cell>
          <cell r="P270">
            <v>0</v>
          </cell>
          <cell r="Q270" t="str">
            <v>5014601</v>
          </cell>
          <cell r="R270" t="str">
            <v>大和町大間見州垣内196</v>
          </cell>
          <cell r="S270">
            <v>39173</v>
          </cell>
          <cell r="T270" t="str">
            <v>0575-88-0088</v>
          </cell>
          <cell r="U270" t="str">
            <v>0575-88-0088</v>
          </cell>
          <cell r="V270">
            <v>39171.583356481482</v>
          </cell>
          <cell r="W270" t="str">
            <v>無</v>
          </cell>
          <cell r="X270" t="str">
            <v>無</v>
          </cell>
          <cell r="Y270">
            <v>39171.583356481482</v>
          </cell>
          <cell r="Z270">
            <v>10</v>
          </cell>
          <cell r="AA270">
            <v>10</v>
          </cell>
          <cell r="AB270">
            <v>0</v>
          </cell>
          <cell r="AC270" t="str">
            <v>○</v>
          </cell>
          <cell r="AD270" t="str">
            <v>×</v>
          </cell>
          <cell r="AE270" t="str">
            <v>×</v>
          </cell>
          <cell r="AF270" t="str">
            <v>×</v>
          </cell>
          <cell r="AG270" t="str">
            <v>通常</v>
          </cell>
          <cell r="AH270" t="str">
            <v>提供中</v>
          </cell>
          <cell r="AI270">
            <v>39173</v>
          </cell>
          <cell r="AJ270">
            <v>41364</v>
          </cell>
          <cell r="AK270">
            <v>39173</v>
          </cell>
          <cell r="AL270">
            <v>39171.583356481482</v>
          </cell>
          <cell r="AM270" t="str">
            <v>無</v>
          </cell>
          <cell r="AN270" t="str">
            <v>無</v>
          </cell>
          <cell r="AO270" t="str">
            <v>無</v>
          </cell>
          <cell r="AP270">
            <v>39171.583356481482</v>
          </cell>
          <cell r="AQ270">
            <v>10</v>
          </cell>
          <cell r="AR270">
            <v>0</v>
          </cell>
          <cell r="AS270">
            <v>10</v>
          </cell>
          <cell r="AT270">
            <v>0</v>
          </cell>
          <cell r="AU270" t="str">
            <v>×</v>
          </cell>
          <cell r="AV270" t="str">
            <v>×</v>
          </cell>
          <cell r="AW270" t="str">
            <v>×</v>
          </cell>
          <cell r="AX270" t="str">
            <v>×</v>
          </cell>
          <cell r="AY270" t="str">
            <v>×</v>
          </cell>
          <cell r="AZ270" t="str">
            <v>×</v>
          </cell>
          <cell r="BA270" t="str">
            <v>○</v>
          </cell>
          <cell r="BB270" t="str">
            <v>○</v>
          </cell>
          <cell r="BC270" t="str">
            <v>×</v>
          </cell>
          <cell r="BD270" t="str">
            <v>×</v>
          </cell>
          <cell r="BE270" t="str">
            <v>×</v>
          </cell>
          <cell r="BF270" t="str">
            <v>○</v>
          </cell>
          <cell r="BG270" t="str">
            <v>×</v>
          </cell>
          <cell r="BH270" t="str">
            <v>×</v>
          </cell>
          <cell r="BI270" t="str">
            <v>×</v>
          </cell>
          <cell r="BJ270" t="str">
            <v>×</v>
          </cell>
          <cell r="BK270" t="str">
            <v>×</v>
          </cell>
          <cell r="BL270" t="str">
            <v>×</v>
          </cell>
          <cell r="BM270" t="str">
            <v>×</v>
          </cell>
          <cell r="BN270" t="str">
            <v>○</v>
          </cell>
          <cell r="DC270" t="str">
            <v>○</v>
          </cell>
        </row>
        <row r="271">
          <cell r="C271" t="str">
            <v>営利法人</v>
          </cell>
          <cell r="D271" t="str">
            <v>株式会社ニチイ学館</v>
          </cell>
          <cell r="E271" t="str">
            <v>2111100018</v>
          </cell>
          <cell r="F271" t="str">
            <v>岐阜県多治見市</v>
          </cell>
          <cell r="G271">
            <v>21204</v>
          </cell>
          <cell r="H271">
            <v>0</v>
          </cell>
          <cell r="I271">
            <v>11</v>
          </cell>
          <cell r="J271" t="str">
            <v>居宅介護</v>
          </cell>
          <cell r="K271">
            <v>0</v>
          </cell>
          <cell r="L271">
            <v>0</v>
          </cell>
          <cell r="M271" t="str">
            <v>5070039</v>
          </cell>
          <cell r="N271" t="str">
            <v>十九田町2-1</v>
          </cell>
          <cell r="O271">
            <v>0</v>
          </cell>
          <cell r="P271">
            <v>0</v>
          </cell>
          <cell r="Q271" t="str">
            <v>5070039</v>
          </cell>
          <cell r="R271" t="str">
            <v>十九田町2-1</v>
          </cell>
          <cell r="S271">
            <v>38991</v>
          </cell>
          <cell r="T271" t="str">
            <v>0572-21-5023</v>
          </cell>
          <cell r="U271" t="str">
            <v>0572-25-2075</v>
          </cell>
          <cell r="V271">
            <v>39078.940868055557</v>
          </cell>
          <cell r="W271" t="str">
            <v>無</v>
          </cell>
          <cell r="X271" t="str">
            <v>無</v>
          </cell>
          <cell r="Y271">
            <v>39182.868379629632</v>
          </cell>
          <cell r="Z271" t="str">
            <v>×</v>
          </cell>
          <cell r="AA271" t="str">
            <v>○</v>
          </cell>
          <cell r="AB271" t="str">
            <v>×</v>
          </cell>
          <cell r="AC271" t="str">
            <v>×</v>
          </cell>
          <cell r="AD271" t="str">
            <v>×</v>
          </cell>
          <cell r="AE271" t="str">
            <v>○</v>
          </cell>
          <cell r="AF271" t="str">
            <v>○</v>
          </cell>
          <cell r="AG271" t="str">
            <v>通常</v>
          </cell>
          <cell r="AH271" t="str">
            <v>提供中</v>
          </cell>
          <cell r="AI271">
            <v>38991</v>
          </cell>
          <cell r="AJ271">
            <v>41182</v>
          </cell>
          <cell r="AK271">
            <v>38991</v>
          </cell>
          <cell r="AL271">
            <v>39078.940868055557</v>
          </cell>
          <cell r="AM271" t="str">
            <v>無</v>
          </cell>
          <cell r="AN271" t="str">
            <v>無</v>
          </cell>
          <cell r="AO271" t="str">
            <v>無</v>
          </cell>
          <cell r="AP271">
            <v>39182.868379629632</v>
          </cell>
          <cell r="AQ271" t="str">
            <v>○</v>
          </cell>
          <cell r="AR271" t="str">
            <v>×</v>
          </cell>
          <cell r="AS271" t="str">
            <v>×</v>
          </cell>
          <cell r="AT271" t="str">
            <v>×</v>
          </cell>
          <cell r="AU271" t="str">
            <v>○</v>
          </cell>
          <cell r="AV271" t="str">
            <v>○</v>
          </cell>
          <cell r="AW271" t="str">
            <v>○</v>
          </cell>
          <cell r="AX271" t="str">
            <v>○</v>
          </cell>
          <cell r="AY271" t="str">
            <v>×</v>
          </cell>
          <cell r="AZ271" t="str">
            <v>○</v>
          </cell>
          <cell r="BA271" t="str">
            <v>×</v>
          </cell>
          <cell r="BB271" t="str">
            <v>○</v>
          </cell>
          <cell r="BC271" t="str">
            <v>×</v>
          </cell>
          <cell r="BD271" t="str">
            <v>×</v>
          </cell>
          <cell r="BE271" t="str">
            <v>×</v>
          </cell>
          <cell r="BF271" t="str">
            <v>×</v>
          </cell>
          <cell r="BG271" t="str">
            <v>○</v>
          </cell>
          <cell r="BH271" t="str">
            <v>○</v>
          </cell>
          <cell r="BI271" t="str">
            <v>○</v>
          </cell>
          <cell r="BJ271" t="str">
            <v>×</v>
          </cell>
          <cell r="BK271" t="str">
            <v>○</v>
          </cell>
          <cell r="BL271" t="str">
            <v>×</v>
          </cell>
          <cell r="BM271" t="str">
            <v>×</v>
          </cell>
          <cell r="BN271" t="str">
            <v>×</v>
          </cell>
          <cell r="BO271" t="str">
            <v>○</v>
          </cell>
          <cell r="BP271" t="str">
            <v>○</v>
          </cell>
          <cell r="BQ271" t="str">
            <v>○</v>
          </cell>
          <cell r="BR271" t="str">
            <v>○</v>
          </cell>
          <cell r="BS271" t="str">
            <v>○</v>
          </cell>
          <cell r="BT271" t="str">
            <v>○</v>
          </cell>
          <cell r="BU271" t="str">
            <v>○</v>
          </cell>
          <cell r="BV271" t="str">
            <v>○</v>
          </cell>
          <cell r="BW271" t="str">
            <v>×</v>
          </cell>
          <cell r="DC271" t="str">
            <v>○</v>
          </cell>
        </row>
        <row r="272">
          <cell r="C272" t="str">
            <v>営利法人</v>
          </cell>
          <cell r="D272" t="str">
            <v>株式会社ニチイ学館</v>
          </cell>
          <cell r="E272" t="str">
            <v>2111100018</v>
          </cell>
          <cell r="F272" t="str">
            <v>岐阜県多治見市</v>
          </cell>
          <cell r="G272">
            <v>21204</v>
          </cell>
          <cell r="H272">
            <v>0</v>
          </cell>
          <cell r="I272">
            <v>12</v>
          </cell>
          <cell r="J272" t="str">
            <v>重度訪問介護</v>
          </cell>
          <cell r="K272">
            <v>0</v>
          </cell>
          <cell r="L272">
            <v>0</v>
          </cell>
          <cell r="M272" t="str">
            <v>5070039</v>
          </cell>
          <cell r="N272" t="str">
            <v>十九田町2-1</v>
          </cell>
          <cell r="O272">
            <v>0</v>
          </cell>
          <cell r="P272">
            <v>0</v>
          </cell>
          <cell r="Q272" t="str">
            <v>5070039</v>
          </cell>
          <cell r="R272" t="str">
            <v>十九田町2-1</v>
          </cell>
          <cell r="S272">
            <v>38991</v>
          </cell>
          <cell r="T272" t="str">
            <v>0572-21-5023</v>
          </cell>
          <cell r="U272" t="str">
            <v>0572-25-2075</v>
          </cell>
          <cell r="V272">
            <v>39078.940868055557</v>
          </cell>
          <cell r="W272" t="str">
            <v>無</v>
          </cell>
          <cell r="X272" t="str">
            <v>無</v>
          </cell>
          <cell r="Y272">
            <v>39169.518969907411</v>
          </cell>
          <cell r="Z272" t="str">
            <v>×</v>
          </cell>
          <cell r="AA272" t="str">
            <v>×</v>
          </cell>
          <cell r="AB272" t="str">
            <v>○</v>
          </cell>
          <cell r="AC272" t="str">
            <v>みなし</v>
          </cell>
          <cell r="AD272" t="str">
            <v>提供中</v>
          </cell>
          <cell r="AE272">
            <v>38991</v>
          </cell>
          <cell r="AF272">
            <v>41182</v>
          </cell>
          <cell r="AG272" t="str">
            <v>みなし</v>
          </cell>
          <cell r="AH272" t="str">
            <v>提供中</v>
          </cell>
          <cell r="AI272">
            <v>38991</v>
          </cell>
          <cell r="AJ272">
            <v>41182</v>
          </cell>
          <cell r="AK272">
            <v>38991</v>
          </cell>
          <cell r="AL272">
            <v>39078.940868055557</v>
          </cell>
          <cell r="AM272" t="str">
            <v>×</v>
          </cell>
          <cell r="AN272" t="str">
            <v>無</v>
          </cell>
          <cell r="AO272" t="str">
            <v>無</v>
          </cell>
          <cell r="AP272">
            <v>39169.518969907411</v>
          </cell>
          <cell r="AQ272" t="str">
            <v>×</v>
          </cell>
          <cell r="AR272" t="str">
            <v>×</v>
          </cell>
          <cell r="AS272" t="str">
            <v>○</v>
          </cell>
          <cell r="AT272" t="str">
            <v>×</v>
          </cell>
          <cell r="AU272" t="str">
            <v>×</v>
          </cell>
          <cell r="AV272" t="str">
            <v>○</v>
          </cell>
          <cell r="BF272" t="str">
            <v>×</v>
          </cell>
          <cell r="BO272" t="str">
            <v>×</v>
          </cell>
          <cell r="DC272" t="str">
            <v>○</v>
          </cell>
        </row>
        <row r="273">
          <cell r="C273" t="str">
            <v>営利法人</v>
          </cell>
          <cell r="D273" t="str">
            <v>株式会社ニチイ学館</v>
          </cell>
          <cell r="E273" t="str">
            <v>2111100026</v>
          </cell>
          <cell r="F273" t="str">
            <v>岐阜県多治見市</v>
          </cell>
          <cell r="G273">
            <v>21204</v>
          </cell>
          <cell r="H273">
            <v>0</v>
          </cell>
          <cell r="I273">
            <v>11</v>
          </cell>
          <cell r="J273" t="str">
            <v>居宅介護</v>
          </cell>
          <cell r="K273">
            <v>0</v>
          </cell>
          <cell r="L273">
            <v>0</v>
          </cell>
          <cell r="M273" t="str">
            <v>5070057</v>
          </cell>
          <cell r="N273" t="str">
            <v>赤坂町1-65</v>
          </cell>
          <cell r="O273">
            <v>0</v>
          </cell>
          <cell r="P273">
            <v>0</v>
          </cell>
          <cell r="Q273" t="str">
            <v>5070057</v>
          </cell>
          <cell r="R273" t="str">
            <v>赤坂町1-65</v>
          </cell>
          <cell r="S273">
            <v>38991</v>
          </cell>
          <cell r="T273" t="str">
            <v>0572-21-2073</v>
          </cell>
          <cell r="U273" t="str">
            <v>0572-21-2072</v>
          </cell>
          <cell r="V273">
            <v>39078.940868055557</v>
          </cell>
          <cell r="W273" t="str">
            <v>無</v>
          </cell>
          <cell r="X273" t="str">
            <v>無</v>
          </cell>
          <cell r="Y273">
            <v>39182.867708333331</v>
          </cell>
          <cell r="Z273" t="str">
            <v>×</v>
          </cell>
          <cell r="AA273" t="str">
            <v>○</v>
          </cell>
          <cell r="AB273" t="str">
            <v>×</v>
          </cell>
          <cell r="AC273" t="str">
            <v>×</v>
          </cell>
          <cell r="AD273" t="str">
            <v>×</v>
          </cell>
          <cell r="AE273" t="str">
            <v>○</v>
          </cell>
          <cell r="AF273" t="str">
            <v>○</v>
          </cell>
          <cell r="AG273" t="str">
            <v>通常</v>
          </cell>
          <cell r="AH273" t="str">
            <v>提供中</v>
          </cell>
          <cell r="AI273">
            <v>38991</v>
          </cell>
          <cell r="AJ273">
            <v>41182</v>
          </cell>
          <cell r="AK273">
            <v>38991</v>
          </cell>
          <cell r="AL273">
            <v>39078.940868055557</v>
          </cell>
          <cell r="AM273" t="str">
            <v>無</v>
          </cell>
          <cell r="AN273" t="str">
            <v>無</v>
          </cell>
          <cell r="AO273" t="str">
            <v>無</v>
          </cell>
          <cell r="AP273">
            <v>39182.867708333331</v>
          </cell>
          <cell r="AQ273" t="str">
            <v>○</v>
          </cell>
          <cell r="AR273" t="str">
            <v>×</v>
          </cell>
          <cell r="AS273" t="str">
            <v>×</v>
          </cell>
          <cell r="AT273" t="str">
            <v>×</v>
          </cell>
          <cell r="AU273" t="str">
            <v>○</v>
          </cell>
          <cell r="AV273" t="str">
            <v>○</v>
          </cell>
          <cell r="AW273" t="str">
            <v>○</v>
          </cell>
          <cell r="AX273" t="str">
            <v>○</v>
          </cell>
          <cell r="AY273" t="str">
            <v>×</v>
          </cell>
          <cell r="AZ273" t="str">
            <v>○</v>
          </cell>
          <cell r="BA273" t="str">
            <v>×</v>
          </cell>
          <cell r="BB273" t="str">
            <v>○</v>
          </cell>
          <cell r="BC273" t="str">
            <v>×</v>
          </cell>
          <cell r="BD273" t="str">
            <v>×</v>
          </cell>
          <cell r="BE273" t="str">
            <v>×</v>
          </cell>
          <cell r="BF273" t="str">
            <v>×</v>
          </cell>
          <cell r="BG273" t="str">
            <v>○</v>
          </cell>
          <cell r="BH273" t="str">
            <v>○</v>
          </cell>
          <cell r="BI273" t="str">
            <v>○</v>
          </cell>
          <cell r="BJ273" t="str">
            <v>×</v>
          </cell>
          <cell r="BK273" t="str">
            <v>○</v>
          </cell>
          <cell r="BL273" t="str">
            <v>×</v>
          </cell>
          <cell r="BM273" t="str">
            <v>×</v>
          </cell>
          <cell r="BN273" t="str">
            <v>×</v>
          </cell>
          <cell r="BO273" t="str">
            <v>○</v>
          </cell>
          <cell r="BP273" t="str">
            <v>○</v>
          </cell>
          <cell r="BQ273" t="str">
            <v>○</v>
          </cell>
          <cell r="BR273" t="str">
            <v>○</v>
          </cell>
          <cell r="BS273" t="str">
            <v>○</v>
          </cell>
          <cell r="BT273" t="str">
            <v>○</v>
          </cell>
          <cell r="BU273" t="str">
            <v>○</v>
          </cell>
          <cell r="BV273" t="str">
            <v>○</v>
          </cell>
          <cell r="BW273" t="str">
            <v>×</v>
          </cell>
          <cell r="DC273" t="str">
            <v>○</v>
          </cell>
        </row>
        <row r="274">
          <cell r="C274" t="str">
            <v>営利法人</v>
          </cell>
          <cell r="D274" t="str">
            <v>株式会社ニチイ学館</v>
          </cell>
          <cell r="E274" t="str">
            <v>2111100026</v>
          </cell>
          <cell r="F274" t="str">
            <v>岐阜県多治見市</v>
          </cell>
          <cell r="G274">
            <v>21204</v>
          </cell>
          <cell r="H274">
            <v>0</v>
          </cell>
          <cell r="I274">
            <v>12</v>
          </cell>
          <cell r="J274" t="str">
            <v>重度訪問介護</v>
          </cell>
          <cell r="K274">
            <v>0</v>
          </cell>
          <cell r="L274">
            <v>0</v>
          </cell>
          <cell r="M274" t="str">
            <v>5070057</v>
          </cell>
          <cell r="N274" t="str">
            <v>赤坂町1-65</v>
          </cell>
          <cell r="O274">
            <v>0</v>
          </cell>
          <cell r="P274">
            <v>0</v>
          </cell>
          <cell r="Q274" t="str">
            <v>5070057</v>
          </cell>
          <cell r="R274" t="str">
            <v>赤坂町1-65</v>
          </cell>
          <cell r="S274">
            <v>38991</v>
          </cell>
          <cell r="T274" t="str">
            <v>0572-21-2073</v>
          </cell>
          <cell r="U274" t="str">
            <v>0572-21-2072</v>
          </cell>
          <cell r="V274">
            <v>39078.940868055557</v>
          </cell>
          <cell r="W274" t="str">
            <v>無</v>
          </cell>
          <cell r="X274" t="str">
            <v>無</v>
          </cell>
          <cell r="Y274">
            <v>39169.519814814812</v>
          </cell>
          <cell r="Z274" t="str">
            <v>×</v>
          </cell>
          <cell r="AA274" t="str">
            <v>×</v>
          </cell>
          <cell r="AB274" t="str">
            <v>○</v>
          </cell>
          <cell r="AC274" t="str">
            <v>みなし</v>
          </cell>
          <cell r="AD274" t="str">
            <v>提供中</v>
          </cell>
          <cell r="AE274">
            <v>38991</v>
          </cell>
          <cell r="AF274">
            <v>41182</v>
          </cell>
          <cell r="AG274" t="str">
            <v>みなし</v>
          </cell>
          <cell r="AH274" t="str">
            <v>提供中</v>
          </cell>
          <cell r="AI274">
            <v>38991</v>
          </cell>
          <cell r="AJ274">
            <v>41182</v>
          </cell>
          <cell r="AK274">
            <v>38991</v>
          </cell>
          <cell r="AL274">
            <v>39078.940868055557</v>
          </cell>
          <cell r="AM274" t="str">
            <v>×</v>
          </cell>
          <cell r="AN274" t="str">
            <v>無</v>
          </cell>
          <cell r="AO274" t="str">
            <v>無</v>
          </cell>
          <cell r="AP274">
            <v>39169.519814814812</v>
          </cell>
          <cell r="AQ274" t="str">
            <v>×</v>
          </cell>
          <cell r="AR274" t="str">
            <v>×</v>
          </cell>
          <cell r="AS274" t="str">
            <v>○</v>
          </cell>
          <cell r="AT274" t="str">
            <v>×</v>
          </cell>
          <cell r="AU274" t="str">
            <v>×</v>
          </cell>
          <cell r="AV274" t="str">
            <v>○</v>
          </cell>
          <cell r="BF274" t="str">
            <v>×</v>
          </cell>
          <cell r="BO274" t="str">
            <v>×</v>
          </cell>
          <cell r="DC274" t="str">
            <v>○</v>
          </cell>
        </row>
        <row r="275">
          <cell r="C275" t="str">
            <v>営利法人</v>
          </cell>
          <cell r="D275" t="str">
            <v>株式会社コムスン</v>
          </cell>
          <cell r="E275" t="str">
            <v>2111100034</v>
          </cell>
          <cell r="F275" t="str">
            <v>岐阜県多治見市</v>
          </cell>
          <cell r="G275">
            <v>21204</v>
          </cell>
          <cell r="H275">
            <v>0</v>
          </cell>
          <cell r="I275">
            <v>11</v>
          </cell>
          <cell r="J275" t="str">
            <v>居宅介護</v>
          </cell>
          <cell r="K275">
            <v>0</v>
          </cell>
          <cell r="L275">
            <v>0</v>
          </cell>
          <cell r="M275" t="str">
            <v>5070041</v>
          </cell>
          <cell r="N275" t="str">
            <v>太平町1-70-1</v>
          </cell>
          <cell r="O275">
            <v>0</v>
          </cell>
          <cell r="P275">
            <v>0</v>
          </cell>
          <cell r="Q275" t="str">
            <v>5070041</v>
          </cell>
          <cell r="R275" t="str">
            <v>太平町1-70-1</v>
          </cell>
          <cell r="S275">
            <v>38991</v>
          </cell>
          <cell r="T275" t="str">
            <v>0572-21-1778</v>
          </cell>
          <cell r="U275" t="str">
            <v>0572-21-1781</v>
          </cell>
          <cell r="V275">
            <v>39078.940868055557</v>
          </cell>
          <cell r="W275" t="str">
            <v>有</v>
          </cell>
          <cell r="X275" t="str">
            <v>無</v>
          </cell>
          <cell r="Y275">
            <v>39169.52380787037</v>
          </cell>
          <cell r="Z275" t="str">
            <v>○</v>
          </cell>
          <cell r="AA275" t="str">
            <v>×</v>
          </cell>
          <cell r="AB275" t="str">
            <v>×</v>
          </cell>
          <cell r="AC275" t="str">
            <v>×</v>
          </cell>
          <cell r="AD275" t="str">
            <v>×</v>
          </cell>
          <cell r="AE275" t="str">
            <v>○</v>
          </cell>
          <cell r="AF275" t="str">
            <v>○</v>
          </cell>
          <cell r="AG275" t="str">
            <v>通常</v>
          </cell>
          <cell r="AH275" t="str">
            <v>提供中</v>
          </cell>
          <cell r="AI275">
            <v>38991</v>
          </cell>
          <cell r="AJ275">
            <v>41182</v>
          </cell>
          <cell r="AK275">
            <v>38991</v>
          </cell>
          <cell r="AL275">
            <v>39078.940868055557</v>
          </cell>
          <cell r="AM275" t="str">
            <v>有</v>
          </cell>
          <cell r="AN275" t="str">
            <v>有</v>
          </cell>
          <cell r="AO275" t="str">
            <v>無</v>
          </cell>
          <cell r="AP275">
            <v>39169.52380787037</v>
          </cell>
          <cell r="AQ275" t="str">
            <v>×</v>
          </cell>
          <cell r="AR275" t="str">
            <v>×</v>
          </cell>
          <cell r="AS275" t="str">
            <v>×</v>
          </cell>
          <cell r="AT275" t="str">
            <v>×</v>
          </cell>
          <cell r="AU275" t="str">
            <v>○</v>
          </cell>
          <cell r="AV275" t="str">
            <v>○</v>
          </cell>
          <cell r="AW275" t="str">
            <v>○</v>
          </cell>
          <cell r="AX275" t="str">
            <v>○</v>
          </cell>
          <cell r="AY275" t="str">
            <v>×</v>
          </cell>
          <cell r="AZ275" t="str">
            <v>○</v>
          </cell>
          <cell r="BA275" t="str">
            <v>○</v>
          </cell>
          <cell r="BB275" t="str">
            <v>×</v>
          </cell>
          <cell r="BC275" t="str">
            <v>×</v>
          </cell>
          <cell r="BD275" t="str">
            <v>×</v>
          </cell>
          <cell r="BE275" t="str">
            <v>×</v>
          </cell>
          <cell r="BF275" t="str">
            <v>○</v>
          </cell>
          <cell r="BG275" t="str">
            <v>×</v>
          </cell>
          <cell r="BH275" t="str">
            <v>○</v>
          </cell>
          <cell r="BI275" t="str">
            <v>○</v>
          </cell>
          <cell r="BJ275" t="str">
            <v>×</v>
          </cell>
          <cell r="BK275" t="str">
            <v>○</v>
          </cell>
          <cell r="BL275" t="str">
            <v>×</v>
          </cell>
          <cell r="BM275" t="str">
            <v>×</v>
          </cell>
          <cell r="BN275" t="str">
            <v>×</v>
          </cell>
          <cell r="BO275" t="str">
            <v>○</v>
          </cell>
          <cell r="BP275" t="str">
            <v>○</v>
          </cell>
          <cell r="BQ275" t="str">
            <v>○</v>
          </cell>
          <cell r="BR275" t="str">
            <v>○</v>
          </cell>
          <cell r="BS275" t="str">
            <v>○</v>
          </cell>
          <cell r="BT275" t="str">
            <v>○</v>
          </cell>
          <cell r="BU275" t="str">
            <v>○</v>
          </cell>
          <cell r="BV275" t="str">
            <v>○</v>
          </cell>
          <cell r="BW275" t="str">
            <v>×</v>
          </cell>
          <cell r="DC275" t="str">
            <v>○</v>
          </cell>
        </row>
        <row r="276">
          <cell r="C276" t="str">
            <v>営利法人</v>
          </cell>
          <cell r="D276" t="str">
            <v>株式会社コムスン</v>
          </cell>
          <cell r="E276" t="str">
            <v>2111100034</v>
          </cell>
          <cell r="F276" t="str">
            <v>岐阜県多治見市</v>
          </cell>
          <cell r="G276">
            <v>21204</v>
          </cell>
          <cell r="H276">
            <v>0</v>
          </cell>
          <cell r="I276">
            <v>12</v>
          </cell>
          <cell r="J276" t="str">
            <v>重度訪問介護</v>
          </cell>
          <cell r="K276">
            <v>0</v>
          </cell>
          <cell r="L276">
            <v>0</v>
          </cell>
          <cell r="M276" t="str">
            <v>5070041</v>
          </cell>
          <cell r="N276" t="str">
            <v>太平町1-70-1</v>
          </cell>
          <cell r="O276">
            <v>0</v>
          </cell>
          <cell r="P276">
            <v>0</v>
          </cell>
          <cell r="Q276" t="str">
            <v>5070041</v>
          </cell>
          <cell r="R276" t="str">
            <v>太平町1-70-1</v>
          </cell>
          <cell r="S276">
            <v>38991</v>
          </cell>
          <cell r="T276" t="str">
            <v>0572-21-1778</v>
          </cell>
          <cell r="U276" t="str">
            <v>0572-21-1781</v>
          </cell>
          <cell r="V276">
            <v>39078.940868055557</v>
          </cell>
          <cell r="W276" t="str">
            <v>有</v>
          </cell>
          <cell r="X276" t="str">
            <v>無</v>
          </cell>
          <cell r="Y276">
            <v>39169.52275462963</v>
          </cell>
          <cell r="Z276" t="str">
            <v>○</v>
          </cell>
          <cell r="AA276" t="str">
            <v>×</v>
          </cell>
          <cell r="AB276" t="str">
            <v>○</v>
          </cell>
          <cell r="AC276" t="str">
            <v>みなし</v>
          </cell>
          <cell r="AD276" t="str">
            <v>提供中</v>
          </cell>
          <cell r="AE276">
            <v>38991</v>
          </cell>
          <cell r="AF276">
            <v>41182</v>
          </cell>
          <cell r="AG276" t="str">
            <v>みなし</v>
          </cell>
          <cell r="AH276" t="str">
            <v>提供中</v>
          </cell>
          <cell r="AI276">
            <v>38991</v>
          </cell>
          <cell r="AJ276">
            <v>41182</v>
          </cell>
          <cell r="AK276">
            <v>38991</v>
          </cell>
          <cell r="AL276">
            <v>39078.940868055557</v>
          </cell>
          <cell r="AM276" t="str">
            <v>×</v>
          </cell>
          <cell r="AN276" t="str">
            <v>有</v>
          </cell>
          <cell r="AO276" t="str">
            <v>無</v>
          </cell>
          <cell r="AP276">
            <v>39169.52275462963</v>
          </cell>
          <cell r="AQ276" t="str">
            <v>○</v>
          </cell>
          <cell r="AR276" t="str">
            <v>×</v>
          </cell>
          <cell r="AS276" t="str">
            <v>○</v>
          </cell>
          <cell r="AT276" t="str">
            <v>○</v>
          </cell>
          <cell r="AU276" t="str">
            <v>×</v>
          </cell>
          <cell r="AV276" t="str">
            <v>○</v>
          </cell>
          <cell r="BF276" t="str">
            <v>○</v>
          </cell>
          <cell r="BO276" t="str">
            <v>×</v>
          </cell>
          <cell r="DC276" t="str">
            <v>○</v>
          </cell>
        </row>
        <row r="277">
          <cell r="C277" t="str">
            <v>社会福祉法人（社協）</v>
          </cell>
          <cell r="D277" t="str">
            <v>社会福祉法人多治見市社会福祉協議会</v>
          </cell>
          <cell r="E277" t="str">
            <v>2111100042</v>
          </cell>
          <cell r="F277" t="str">
            <v>岐阜県多治見市</v>
          </cell>
          <cell r="G277">
            <v>21204</v>
          </cell>
          <cell r="H277">
            <v>0</v>
          </cell>
          <cell r="I277">
            <v>11</v>
          </cell>
          <cell r="J277" t="str">
            <v>居宅介護</v>
          </cell>
          <cell r="K277">
            <v>0</v>
          </cell>
          <cell r="L277">
            <v>0</v>
          </cell>
          <cell r="M277" t="str">
            <v>5070016</v>
          </cell>
          <cell r="N277" t="str">
            <v>金岡町2-41</v>
          </cell>
          <cell r="O277">
            <v>0</v>
          </cell>
          <cell r="P277">
            <v>0</v>
          </cell>
          <cell r="Q277" t="str">
            <v>5070016</v>
          </cell>
          <cell r="R277" t="str">
            <v>金岡町2-41</v>
          </cell>
          <cell r="S277">
            <v>38991</v>
          </cell>
          <cell r="T277" t="str">
            <v>0572-21-6336</v>
          </cell>
          <cell r="U277" t="str">
            <v>0572-24-6399</v>
          </cell>
          <cell r="V277">
            <v>39078.940868055557</v>
          </cell>
          <cell r="W277" t="str">
            <v>有</v>
          </cell>
          <cell r="X277" t="str">
            <v>無</v>
          </cell>
          <cell r="Y277">
            <v>39169.524456018517</v>
          </cell>
          <cell r="Z277" t="str">
            <v>○</v>
          </cell>
          <cell r="AA277" t="str">
            <v>×</v>
          </cell>
          <cell r="AB277" t="str">
            <v>×</v>
          </cell>
          <cell r="AC277" t="str">
            <v>×</v>
          </cell>
          <cell r="AD277" t="str">
            <v>×</v>
          </cell>
          <cell r="AE277" t="str">
            <v>○</v>
          </cell>
          <cell r="AF277" t="str">
            <v>○</v>
          </cell>
          <cell r="AG277" t="str">
            <v>通常</v>
          </cell>
          <cell r="AH277" t="str">
            <v>提供中</v>
          </cell>
          <cell r="AI277">
            <v>38991</v>
          </cell>
          <cell r="AJ277">
            <v>41182</v>
          </cell>
          <cell r="AK277">
            <v>38991</v>
          </cell>
          <cell r="AL277">
            <v>39078.940868055557</v>
          </cell>
          <cell r="AM277" t="str">
            <v>有</v>
          </cell>
          <cell r="AN277" t="str">
            <v>有</v>
          </cell>
          <cell r="AO277" t="str">
            <v>無</v>
          </cell>
          <cell r="AP277">
            <v>39169.524456018517</v>
          </cell>
          <cell r="AQ277" t="str">
            <v>×</v>
          </cell>
          <cell r="AR277" t="str">
            <v>×</v>
          </cell>
          <cell r="AS277" t="str">
            <v>×</v>
          </cell>
          <cell r="AT277" t="str">
            <v>×</v>
          </cell>
          <cell r="AU277" t="str">
            <v>○</v>
          </cell>
          <cell r="AV277" t="str">
            <v>○</v>
          </cell>
          <cell r="AW277" t="str">
            <v>○</v>
          </cell>
          <cell r="AX277" t="str">
            <v>○</v>
          </cell>
          <cell r="AY277" t="str">
            <v>×</v>
          </cell>
          <cell r="AZ277" t="str">
            <v>○</v>
          </cell>
          <cell r="BA277" t="str">
            <v>○</v>
          </cell>
          <cell r="BB277" t="str">
            <v>×</v>
          </cell>
          <cell r="BC277" t="str">
            <v>×</v>
          </cell>
          <cell r="BD277" t="str">
            <v>×</v>
          </cell>
          <cell r="BE277" t="str">
            <v>×</v>
          </cell>
          <cell r="BF277" t="str">
            <v>○</v>
          </cell>
          <cell r="BG277" t="str">
            <v>×</v>
          </cell>
          <cell r="BH277" t="str">
            <v>○</v>
          </cell>
          <cell r="BI277" t="str">
            <v>○</v>
          </cell>
          <cell r="BJ277" t="str">
            <v>×</v>
          </cell>
          <cell r="BK277" t="str">
            <v>○</v>
          </cell>
          <cell r="BL277" t="str">
            <v>×</v>
          </cell>
          <cell r="BM277" t="str">
            <v>×</v>
          </cell>
          <cell r="BN277" t="str">
            <v>×</v>
          </cell>
          <cell r="BO277" t="str">
            <v>○</v>
          </cell>
          <cell r="BP277" t="str">
            <v>○</v>
          </cell>
          <cell r="BQ277" t="str">
            <v>○</v>
          </cell>
          <cell r="BR277" t="str">
            <v>○</v>
          </cell>
          <cell r="BS277" t="str">
            <v>○</v>
          </cell>
          <cell r="BT277" t="str">
            <v>○</v>
          </cell>
          <cell r="BU277" t="str">
            <v>○</v>
          </cell>
          <cell r="BV277" t="str">
            <v>○</v>
          </cell>
          <cell r="BW277" t="str">
            <v>×</v>
          </cell>
          <cell r="DC277" t="str">
            <v>○</v>
          </cell>
        </row>
        <row r="278">
          <cell r="C278" t="str">
            <v>社会福祉法人（社協）</v>
          </cell>
          <cell r="D278" t="str">
            <v>社会福祉法人多治見市社会福祉協議会</v>
          </cell>
          <cell r="E278" t="str">
            <v>2111100042</v>
          </cell>
          <cell r="F278" t="str">
            <v>岐阜県多治見市</v>
          </cell>
          <cell r="G278">
            <v>21204</v>
          </cell>
          <cell r="H278">
            <v>1</v>
          </cell>
          <cell r="I278">
            <v>11</v>
          </cell>
          <cell r="J278" t="str">
            <v>居宅介護</v>
          </cell>
          <cell r="K278">
            <v>1</v>
          </cell>
          <cell r="L278">
            <v>0</v>
          </cell>
          <cell r="M278" t="str">
            <v>5070016</v>
          </cell>
          <cell r="N278" t="str">
            <v>金岡町2-41</v>
          </cell>
          <cell r="O278">
            <v>1</v>
          </cell>
          <cell r="P278">
            <v>0</v>
          </cell>
          <cell r="Q278" t="str">
            <v>5070016</v>
          </cell>
          <cell r="R278" t="str">
            <v>金岡町2-41</v>
          </cell>
          <cell r="S278" t="str">
            <v>5070813</v>
          </cell>
          <cell r="T278" t="str">
            <v>0572-21-6336</v>
          </cell>
          <cell r="U278" t="str">
            <v>0572-24-6399</v>
          </cell>
          <cell r="V278" t="str">
            <v>滝呂町10-87-4</v>
          </cell>
          <cell r="W278" t="str">
            <v>0572-24-5560</v>
          </cell>
          <cell r="X278" t="str">
            <v>従たる事業所等</v>
          </cell>
          <cell r="Y278" t="str">
            <v>社協たじみヘルパーステーション滝呂駐在所</v>
          </cell>
          <cell r="Z278" t="str">
            <v>5070813</v>
          </cell>
          <cell r="AA278">
            <v>21204</v>
          </cell>
          <cell r="AB278" t="str">
            <v>岐阜県多治見市</v>
          </cell>
          <cell r="AC278" t="str">
            <v>滝呂町10-87-4</v>
          </cell>
          <cell r="AD278">
            <v>39078.940868055557</v>
          </cell>
          <cell r="AE278" t="str">
            <v>0572-24-5560</v>
          </cell>
          <cell r="AF278" t="str">
            <v>0572-23-8641</v>
          </cell>
          <cell r="AG278" t="str">
            <v>通常</v>
          </cell>
          <cell r="AH278" t="str">
            <v>提供中</v>
          </cell>
          <cell r="AI278">
            <v>38991</v>
          </cell>
          <cell r="AJ278">
            <v>41182</v>
          </cell>
          <cell r="AK278">
            <v>38991</v>
          </cell>
          <cell r="AL278">
            <v>39078.940868055557</v>
          </cell>
          <cell r="AM278" t="str">
            <v>○</v>
          </cell>
          <cell r="AN278" t="str">
            <v>有</v>
          </cell>
          <cell r="AO278" t="str">
            <v>無</v>
          </cell>
          <cell r="AP278">
            <v>39169.524456018517</v>
          </cell>
          <cell r="AQ278" t="str">
            <v>×</v>
          </cell>
          <cell r="AR278" t="str">
            <v>○</v>
          </cell>
          <cell r="AS278" t="str">
            <v>○</v>
          </cell>
          <cell r="AT278" t="str">
            <v>×</v>
          </cell>
          <cell r="AU278" t="str">
            <v>×</v>
          </cell>
          <cell r="AV278" t="str">
            <v>×</v>
          </cell>
          <cell r="AW278" t="str">
            <v>×</v>
          </cell>
          <cell r="AX278" t="str">
            <v>○</v>
          </cell>
          <cell r="AY278" t="str">
            <v>○</v>
          </cell>
          <cell r="AZ278" t="str">
            <v>○</v>
          </cell>
          <cell r="BA278" t="str">
            <v>○</v>
          </cell>
          <cell r="BB278" t="str">
            <v>×</v>
          </cell>
          <cell r="BC278" t="str">
            <v>○</v>
          </cell>
          <cell r="BD278" t="str">
            <v>○</v>
          </cell>
          <cell r="BE278" t="str">
            <v>×</v>
          </cell>
          <cell r="BF278" t="str">
            <v>○</v>
          </cell>
          <cell r="BG278" t="str">
            <v>×</v>
          </cell>
          <cell r="BH278" t="str">
            <v>×</v>
          </cell>
          <cell r="BI278" t="str">
            <v>○</v>
          </cell>
          <cell r="BJ278" t="str">
            <v>○</v>
          </cell>
          <cell r="BK278" t="str">
            <v>○</v>
          </cell>
          <cell r="BL278" t="str">
            <v>×</v>
          </cell>
          <cell r="BM278" t="str">
            <v>×</v>
          </cell>
          <cell r="BN278" t="str">
            <v>×</v>
          </cell>
          <cell r="BO278" t="str">
            <v>○</v>
          </cell>
          <cell r="BP278" t="str">
            <v>○</v>
          </cell>
          <cell r="BQ278" t="str">
            <v>○</v>
          </cell>
          <cell r="BR278" t="str">
            <v>○</v>
          </cell>
          <cell r="BS278" t="str">
            <v>○</v>
          </cell>
          <cell r="BT278" t="str">
            <v>○</v>
          </cell>
          <cell r="BU278" t="str">
            <v>○</v>
          </cell>
          <cell r="BV278" t="str">
            <v>○</v>
          </cell>
          <cell r="BW278" t="str">
            <v>×</v>
          </cell>
          <cell r="DC278" t="str">
            <v>○</v>
          </cell>
        </row>
        <row r="279">
          <cell r="C279" t="str">
            <v>社会福祉法人（社協）</v>
          </cell>
          <cell r="D279" t="str">
            <v>社会福祉法人多治見市社会福祉協議会</v>
          </cell>
          <cell r="E279" t="str">
            <v>2111100042</v>
          </cell>
          <cell r="F279" t="str">
            <v>岐阜県多治見市</v>
          </cell>
          <cell r="G279">
            <v>21204</v>
          </cell>
          <cell r="H279">
            <v>2</v>
          </cell>
          <cell r="I279">
            <v>11</v>
          </cell>
          <cell r="J279" t="str">
            <v>居宅介護</v>
          </cell>
          <cell r="K279">
            <v>2</v>
          </cell>
          <cell r="L279">
            <v>0</v>
          </cell>
          <cell r="M279" t="str">
            <v>5070016</v>
          </cell>
          <cell r="N279" t="str">
            <v>金岡町2-41</v>
          </cell>
          <cell r="O279">
            <v>2</v>
          </cell>
          <cell r="P279">
            <v>0</v>
          </cell>
          <cell r="Q279" t="str">
            <v>5070016</v>
          </cell>
          <cell r="R279" t="str">
            <v>金岡町2-41</v>
          </cell>
          <cell r="S279" t="str">
            <v>5070062</v>
          </cell>
          <cell r="T279" t="str">
            <v>0572-21-6336</v>
          </cell>
          <cell r="U279" t="str">
            <v>0572-24-6399</v>
          </cell>
          <cell r="V279" t="str">
            <v>大針町台80-2</v>
          </cell>
          <cell r="W279" t="str">
            <v>0572-20-2020</v>
          </cell>
          <cell r="X279" t="str">
            <v>従たる事業所等</v>
          </cell>
          <cell r="Y279" t="str">
            <v>社協たじみヘルパーステーション姫駐在所</v>
          </cell>
          <cell r="Z279" t="str">
            <v>5070062</v>
          </cell>
          <cell r="AA279">
            <v>21204</v>
          </cell>
          <cell r="AB279" t="str">
            <v>岐阜県多治見市</v>
          </cell>
          <cell r="AC279" t="str">
            <v>大針町台80-2</v>
          </cell>
          <cell r="AD279">
            <v>39078.940868055557</v>
          </cell>
          <cell r="AE279" t="str">
            <v>0572-20-2020</v>
          </cell>
          <cell r="AF279" t="str">
            <v>0572-29-1007</v>
          </cell>
          <cell r="AG279" t="str">
            <v>通常</v>
          </cell>
          <cell r="AH279" t="str">
            <v>提供中</v>
          </cell>
          <cell r="AI279">
            <v>38991</v>
          </cell>
          <cell r="AJ279">
            <v>41182</v>
          </cell>
          <cell r="AK279">
            <v>38991</v>
          </cell>
          <cell r="AL279">
            <v>39078.940868055557</v>
          </cell>
          <cell r="AM279" t="str">
            <v>○</v>
          </cell>
          <cell r="AN279" t="str">
            <v>有</v>
          </cell>
          <cell r="AO279" t="str">
            <v>無</v>
          </cell>
          <cell r="AP279">
            <v>39169.524456018517</v>
          </cell>
          <cell r="AQ279" t="str">
            <v>×</v>
          </cell>
          <cell r="AR279" t="str">
            <v>○</v>
          </cell>
          <cell r="AS279" t="str">
            <v>○</v>
          </cell>
          <cell r="AT279" t="str">
            <v>×</v>
          </cell>
          <cell r="AU279" t="str">
            <v>×</v>
          </cell>
          <cell r="AV279" t="str">
            <v>×</v>
          </cell>
          <cell r="AW279" t="str">
            <v>×</v>
          </cell>
          <cell r="AX279" t="str">
            <v>○</v>
          </cell>
          <cell r="AY279" t="str">
            <v>○</v>
          </cell>
          <cell r="AZ279" t="str">
            <v>○</v>
          </cell>
          <cell r="BA279" t="str">
            <v>○</v>
          </cell>
          <cell r="BB279" t="str">
            <v>×</v>
          </cell>
          <cell r="BC279" t="str">
            <v>○</v>
          </cell>
          <cell r="BD279" t="str">
            <v>○</v>
          </cell>
          <cell r="BE279" t="str">
            <v>×</v>
          </cell>
          <cell r="BF279" t="str">
            <v>○</v>
          </cell>
          <cell r="BG279" t="str">
            <v>×</v>
          </cell>
          <cell r="BH279" t="str">
            <v>×</v>
          </cell>
          <cell r="BI279" t="str">
            <v>○</v>
          </cell>
          <cell r="BJ279" t="str">
            <v>○</v>
          </cell>
          <cell r="BK279" t="str">
            <v>○</v>
          </cell>
          <cell r="BL279" t="str">
            <v>×</v>
          </cell>
          <cell r="BM279" t="str">
            <v>×</v>
          </cell>
          <cell r="BN279" t="str">
            <v>×</v>
          </cell>
          <cell r="BO279" t="str">
            <v>○</v>
          </cell>
          <cell r="BP279" t="str">
            <v>○</v>
          </cell>
          <cell r="BQ279" t="str">
            <v>○</v>
          </cell>
          <cell r="BR279" t="str">
            <v>○</v>
          </cell>
          <cell r="BS279" t="str">
            <v>○</v>
          </cell>
          <cell r="BT279" t="str">
            <v>○</v>
          </cell>
          <cell r="BU279" t="str">
            <v>○</v>
          </cell>
          <cell r="BV279" t="str">
            <v>○</v>
          </cell>
          <cell r="BW279" t="str">
            <v>×</v>
          </cell>
          <cell r="DC279" t="str">
            <v>○</v>
          </cell>
        </row>
        <row r="280">
          <cell r="C280" t="str">
            <v>社会福祉法人（社協）</v>
          </cell>
          <cell r="D280" t="str">
            <v>社会福祉法人多治見市社会福祉協議会</v>
          </cell>
          <cell r="E280" t="str">
            <v>2111100042</v>
          </cell>
          <cell r="F280" t="str">
            <v>岐阜県多治見市</v>
          </cell>
          <cell r="G280">
            <v>21204</v>
          </cell>
          <cell r="H280">
            <v>0</v>
          </cell>
          <cell r="I280">
            <v>12</v>
          </cell>
          <cell r="J280" t="str">
            <v>重度訪問介護</v>
          </cell>
          <cell r="K280">
            <v>0</v>
          </cell>
          <cell r="L280">
            <v>0</v>
          </cell>
          <cell r="M280" t="str">
            <v>5070016</v>
          </cell>
          <cell r="N280" t="str">
            <v>金岡町2-41</v>
          </cell>
          <cell r="O280">
            <v>0</v>
          </cell>
          <cell r="P280">
            <v>0</v>
          </cell>
          <cell r="Q280" t="str">
            <v>5070016</v>
          </cell>
          <cell r="R280" t="str">
            <v>金岡町2-41</v>
          </cell>
          <cell r="S280">
            <v>38991</v>
          </cell>
          <cell r="T280" t="str">
            <v>0572-21-6336</v>
          </cell>
          <cell r="U280" t="str">
            <v>0572-24-6399</v>
          </cell>
          <cell r="V280">
            <v>39078.940868055557</v>
          </cell>
          <cell r="W280" t="str">
            <v>有</v>
          </cell>
          <cell r="X280" t="str">
            <v>無</v>
          </cell>
          <cell r="Y280">
            <v>39078.940868055557</v>
          </cell>
          <cell r="Z280" t="str">
            <v>○</v>
          </cell>
          <cell r="AA280" t="str">
            <v>×</v>
          </cell>
          <cell r="AB280" t="str">
            <v>○</v>
          </cell>
          <cell r="AC280" t="str">
            <v>みなし</v>
          </cell>
          <cell r="AD280" t="str">
            <v>提供中</v>
          </cell>
          <cell r="AE280">
            <v>38991</v>
          </cell>
          <cell r="AF280">
            <v>41182</v>
          </cell>
          <cell r="AG280" t="str">
            <v>みなし</v>
          </cell>
          <cell r="AH280" t="str">
            <v>提供中</v>
          </cell>
          <cell r="AI280">
            <v>38991</v>
          </cell>
          <cell r="AJ280">
            <v>41182</v>
          </cell>
          <cell r="AK280">
            <v>38991</v>
          </cell>
          <cell r="AL280">
            <v>39078.940868055557</v>
          </cell>
          <cell r="AM280" t="str">
            <v>×</v>
          </cell>
          <cell r="AN280" t="str">
            <v>有</v>
          </cell>
          <cell r="AO280" t="str">
            <v>無</v>
          </cell>
          <cell r="AP280">
            <v>39078.940868055557</v>
          </cell>
          <cell r="AQ280" t="str">
            <v>○</v>
          </cell>
          <cell r="AR280" t="str">
            <v>×</v>
          </cell>
          <cell r="AS280" t="str">
            <v>○</v>
          </cell>
          <cell r="AT280" t="str">
            <v>○</v>
          </cell>
          <cell r="AU280" t="str">
            <v>×</v>
          </cell>
          <cell r="AV280" t="str">
            <v>○</v>
          </cell>
          <cell r="BF280" t="str">
            <v>○</v>
          </cell>
          <cell r="BO280" t="str">
            <v>×</v>
          </cell>
          <cell r="DC280" t="str">
            <v>○</v>
          </cell>
        </row>
        <row r="281">
          <cell r="C281" t="str">
            <v>社会福祉法人（社協）</v>
          </cell>
          <cell r="D281" t="str">
            <v>社会福祉法人多治見市社会福祉協議会</v>
          </cell>
          <cell r="E281" t="str">
            <v>2111100042</v>
          </cell>
          <cell r="F281" t="str">
            <v>岐阜県多治見市</v>
          </cell>
          <cell r="G281">
            <v>21204</v>
          </cell>
          <cell r="H281">
            <v>1</v>
          </cell>
          <cell r="I281">
            <v>12</v>
          </cell>
          <cell r="J281" t="str">
            <v>重度訪問介護</v>
          </cell>
          <cell r="K281">
            <v>1</v>
          </cell>
          <cell r="L281">
            <v>0</v>
          </cell>
          <cell r="M281" t="str">
            <v>5070016</v>
          </cell>
          <cell r="N281" t="str">
            <v>金岡町2-41</v>
          </cell>
          <cell r="O281">
            <v>1</v>
          </cell>
          <cell r="P281">
            <v>0</v>
          </cell>
          <cell r="Q281" t="str">
            <v>5070016</v>
          </cell>
          <cell r="R281" t="str">
            <v>金岡町2-41</v>
          </cell>
          <cell r="S281" t="str">
            <v>5070813</v>
          </cell>
          <cell r="T281" t="str">
            <v>0572-21-6336</v>
          </cell>
          <cell r="U281" t="str">
            <v>0572-24-6399</v>
          </cell>
          <cell r="V281" t="str">
            <v>滝呂町10-87-4</v>
          </cell>
          <cell r="W281" t="str">
            <v>0572-24-5560</v>
          </cell>
          <cell r="X281" t="str">
            <v>従たる事業所等</v>
          </cell>
          <cell r="Y281" t="str">
            <v>社協たじみヘルパーステーション滝呂駐在所</v>
          </cell>
          <cell r="Z281" t="str">
            <v>5070813</v>
          </cell>
          <cell r="AA281">
            <v>21204</v>
          </cell>
          <cell r="AB281" t="str">
            <v>岐阜県多治見市</v>
          </cell>
          <cell r="AC281" t="str">
            <v>滝呂町10-87-4</v>
          </cell>
          <cell r="AD281">
            <v>39078.940868055557</v>
          </cell>
          <cell r="AE281" t="str">
            <v>0572-24-5560</v>
          </cell>
          <cell r="AF281" t="str">
            <v>0572-23-8641</v>
          </cell>
          <cell r="AG281" t="str">
            <v>みなし</v>
          </cell>
          <cell r="AH281" t="str">
            <v>提供中</v>
          </cell>
          <cell r="AI281">
            <v>38991</v>
          </cell>
          <cell r="AJ281">
            <v>41182</v>
          </cell>
          <cell r="AK281">
            <v>38991</v>
          </cell>
          <cell r="AL281">
            <v>39078.940868055557</v>
          </cell>
          <cell r="AM281" t="str">
            <v>有</v>
          </cell>
          <cell r="AN281" t="str">
            <v>有</v>
          </cell>
          <cell r="AO281" t="str">
            <v>無</v>
          </cell>
          <cell r="AP281">
            <v>39078.940868055557</v>
          </cell>
          <cell r="AQ281" t="str">
            <v>×</v>
          </cell>
          <cell r="AR281" t="str">
            <v>○</v>
          </cell>
          <cell r="AS281" t="str">
            <v>○</v>
          </cell>
          <cell r="AT281" t="str">
            <v>×</v>
          </cell>
          <cell r="AU281" t="str">
            <v>○</v>
          </cell>
          <cell r="AV281" t="str">
            <v>○</v>
          </cell>
          <cell r="AW281" t="str">
            <v>×</v>
          </cell>
          <cell r="AX281" t="str">
            <v>○</v>
          </cell>
          <cell r="BF281" t="str">
            <v>○</v>
          </cell>
          <cell r="BO281" t="str">
            <v>×</v>
          </cell>
          <cell r="DC281" t="str">
            <v>○</v>
          </cell>
        </row>
        <row r="282">
          <cell r="C282" t="str">
            <v>社会福祉法人（社協）</v>
          </cell>
          <cell r="D282" t="str">
            <v>社会福祉法人多治見市社会福祉協議会</v>
          </cell>
          <cell r="E282" t="str">
            <v>2111100042</v>
          </cell>
          <cell r="F282" t="str">
            <v>岐阜県多治見市</v>
          </cell>
          <cell r="G282">
            <v>21204</v>
          </cell>
          <cell r="H282">
            <v>2</v>
          </cell>
          <cell r="I282">
            <v>12</v>
          </cell>
          <cell r="J282" t="str">
            <v>重度訪問介護</v>
          </cell>
          <cell r="K282">
            <v>2</v>
          </cell>
          <cell r="L282">
            <v>0</v>
          </cell>
          <cell r="M282" t="str">
            <v>5070016</v>
          </cell>
          <cell r="N282" t="str">
            <v>金岡町2-41</v>
          </cell>
          <cell r="O282">
            <v>2</v>
          </cell>
          <cell r="P282">
            <v>0</v>
          </cell>
          <cell r="Q282" t="str">
            <v>5070016</v>
          </cell>
          <cell r="R282" t="str">
            <v>金岡町2-41</v>
          </cell>
          <cell r="S282" t="str">
            <v>5070062</v>
          </cell>
          <cell r="T282" t="str">
            <v>0572-21-6336</v>
          </cell>
          <cell r="U282" t="str">
            <v>0572-24-6399</v>
          </cell>
          <cell r="V282" t="str">
            <v>大針町台80-2</v>
          </cell>
          <cell r="W282" t="str">
            <v>0572-20-2020</v>
          </cell>
          <cell r="X282" t="str">
            <v>従たる事業所等</v>
          </cell>
          <cell r="Y282" t="str">
            <v>社協たじみヘルパーステーション姫駐在所</v>
          </cell>
          <cell r="Z282" t="str">
            <v>5070062</v>
          </cell>
          <cell r="AA282">
            <v>21204</v>
          </cell>
          <cell r="AB282" t="str">
            <v>岐阜県多治見市</v>
          </cell>
          <cell r="AC282" t="str">
            <v>大針町台80-2</v>
          </cell>
          <cell r="AD282">
            <v>39078.940868055557</v>
          </cell>
          <cell r="AE282" t="str">
            <v>0572-20-2020</v>
          </cell>
          <cell r="AF282" t="str">
            <v>0572-29-1007</v>
          </cell>
          <cell r="AG282" t="str">
            <v>みなし</v>
          </cell>
          <cell r="AH282" t="str">
            <v>提供中</v>
          </cell>
          <cell r="AI282">
            <v>38991</v>
          </cell>
          <cell r="AJ282">
            <v>41182</v>
          </cell>
          <cell r="AK282">
            <v>38991</v>
          </cell>
          <cell r="AL282">
            <v>39078.940868055557</v>
          </cell>
          <cell r="AM282" t="str">
            <v>有</v>
          </cell>
          <cell r="AN282" t="str">
            <v>有</v>
          </cell>
          <cell r="AO282" t="str">
            <v>無</v>
          </cell>
          <cell r="AP282">
            <v>39078.940868055557</v>
          </cell>
          <cell r="AQ282" t="str">
            <v>×</v>
          </cell>
          <cell r="AR282" t="str">
            <v>○</v>
          </cell>
          <cell r="AS282" t="str">
            <v>○</v>
          </cell>
          <cell r="AT282" t="str">
            <v>×</v>
          </cell>
          <cell r="AU282" t="str">
            <v>○</v>
          </cell>
          <cell r="AV282" t="str">
            <v>○</v>
          </cell>
          <cell r="AW282" t="str">
            <v>×</v>
          </cell>
          <cell r="AX282" t="str">
            <v>○</v>
          </cell>
          <cell r="BF282" t="str">
            <v>○</v>
          </cell>
          <cell r="BO282" t="str">
            <v>×</v>
          </cell>
          <cell r="DC282" t="str">
            <v>○</v>
          </cell>
        </row>
        <row r="283">
          <cell r="C283" t="str">
            <v>非営利法人（ＮＰＯ）</v>
          </cell>
          <cell r="D283" t="str">
            <v>特定非営利活動法人在宅支援グループみんなの手</v>
          </cell>
          <cell r="E283" t="str">
            <v>2111100059</v>
          </cell>
          <cell r="F283" t="str">
            <v>岐阜県多治見市</v>
          </cell>
          <cell r="G283">
            <v>21204</v>
          </cell>
          <cell r="H283">
            <v>0</v>
          </cell>
          <cell r="I283">
            <v>11</v>
          </cell>
          <cell r="J283" t="str">
            <v>居宅介護</v>
          </cell>
          <cell r="K283">
            <v>0</v>
          </cell>
          <cell r="L283">
            <v>0</v>
          </cell>
          <cell r="M283" t="str">
            <v>5070016</v>
          </cell>
          <cell r="N283" t="str">
            <v>金岡町2-34-2</v>
          </cell>
          <cell r="O283">
            <v>0</v>
          </cell>
          <cell r="P283">
            <v>0</v>
          </cell>
          <cell r="Q283" t="str">
            <v>5070016</v>
          </cell>
          <cell r="R283" t="str">
            <v>金岡町2-34-2</v>
          </cell>
          <cell r="S283">
            <v>38991</v>
          </cell>
          <cell r="T283" t="str">
            <v>0572-24-3798</v>
          </cell>
          <cell r="U283" t="str">
            <v>0572-23-8854</v>
          </cell>
          <cell r="V283">
            <v>39078.940868055557</v>
          </cell>
          <cell r="W283" t="str">
            <v>無</v>
          </cell>
          <cell r="X283" t="str">
            <v>無</v>
          </cell>
          <cell r="Y283">
            <v>39169.524965277778</v>
          </cell>
          <cell r="Z283" t="str">
            <v>○</v>
          </cell>
          <cell r="AA283" t="str">
            <v>×</v>
          </cell>
          <cell r="AB283" t="str">
            <v>×</v>
          </cell>
          <cell r="AC283" t="str">
            <v>×</v>
          </cell>
          <cell r="AD283" t="str">
            <v>×</v>
          </cell>
          <cell r="AE283" t="str">
            <v>○</v>
          </cell>
          <cell r="AF283" t="str">
            <v>○</v>
          </cell>
          <cell r="AG283" t="str">
            <v>通常</v>
          </cell>
          <cell r="AH283" t="str">
            <v>提供中</v>
          </cell>
          <cell r="AI283">
            <v>38991</v>
          </cell>
          <cell r="AJ283">
            <v>41182</v>
          </cell>
          <cell r="AK283">
            <v>38991</v>
          </cell>
          <cell r="AL283">
            <v>39078.940868055557</v>
          </cell>
          <cell r="AM283" t="str">
            <v>無</v>
          </cell>
          <cell r="AN283" t="str">
            <v>無</v>
          </cell>
          <cell r="AO283" t="str">
            <v>無</v>
          </cell>
          <cell r="AP283">
            <v>39169.524965277778</v>
          </cell>
          <cell r="AQ283" t="str">
            <v>×</v>
          </cell>
          <cell r="AR283" t="str">
            <v>×</v>
          </cell>
          <cell r="AS283" t="str">
            <v>×</v>
          </cell>
          <cell r="AT283" t="str">
            <v>×</v>
          </cell>
          <cell r="AU283" t="str">
            <v>○</v>
          </cell>
          <cell r="AV283" t="str">
            <v>○</v>
          </cell>
          <cell r="AW283" t="str">
            <v>○</v>
          </cell>
          <cell r="AX283" t="str">
            <v>○</v>
          </cell>
          <cell r="AY283" t="str">
            <v>×</v>
          </cell>
          <cell r="AZ283" t="str">
            <v>○</v>
          </cell>
          <cell r="BA283" t="str">
            <v>○</v>
          </cell>
          <cell r="BB283" t="str">
            <v>×</v>
          </cell>
          <cell r="BC283" t="str">
            <v>×</v>
          </cell>
          <cell r="BD283" t="str">
            <v>×</v>
          </cell>
          <cell r="BE283" t="str">
            <v>×</v>
          </cell>
          <cell r="BF283" t="str">
            <v>○</v>
          </cell>
          <cell r="BG283" t="str">
            <v>×</v>
          </cell>
          <cell r="BH283" t="str">
            <v>○</v>
          </cell>
          <cell r="BI283" t="str">
            <v>○</v>
          </cell>
          <cell r="BJ283" t="str">
            <v>×</v>
          </cell>
          <cell r="BK283" t="str">
            <v>○</v>
          </cell>
          <cell r="BL283" t="str">
            <v>×</v>
          </cell>
          <cell r="BM283" t="str">
            <v>×</v>
          </cell>
          <cell r="BN283" t="str">
            <v>×</v>
          </cell>
          <cell r="BO283" t="str">
            <v>○</v>
          </cell>
          <cell r="BP283" t="str">
            <v>○</v>
          </cell>
          <cell r="BQ283" t="str">
            <v>○</v>
          </cell>
          <cell r="BR283" t="str">
            <v>○</v>
          </cell>
          <cell r="BS283" t="str">
            <v>○</v>
          </cell>
          <cell r="BT283" t="str">
            <v>○</v>
          </cell>
          <cell r="BU283" t="str">
            <v>○</v>
          </cell>
          <cell r="BV283" t="str">
            <v>○</v>
          </cell>
          <cell r="BW283" t="str">
            <v>×</v>
          </cell>
          <cell r="DC283" t="str">
            <v>○</v>
          </cell>
        </row>
        <row r="284">
          <cell r="C284" t="str">
            <v>非営利法人（ＮＰＯ）</v>
          </cell>
          <cell r="D284" t="str">
            <v>特定非営利活動法人在宅支援グループみんなの手</v>
          </cell>
          <cell r="E284" t="str">
            <v>2111100059</v>
          </cell>
          <cell r="F284" t="str">
            <v>岐阜県多治見市</v>
          </cell>
          <cell r="G284">
            <v>21204</v>
          </cell>
          <cell r="H284">
            <v>0</v>
          </cell>
          <cell r="I284">
            <v>12</v>
          </cell>
          <cell r="J284" t="str">
            <v>重度訪問介護</v>
          </cell>
          <cell r="K284">
            <v>0</v>
          </cell>
          <cell r="L284">
            <v>0</v>
          </cell>
          <cell r="M284" t="str">
            <v>5070016</v>
          </cell>
          <cell r="N284" t="str">
            <v>金岡町2-34-2</v>
          </cell>
          <cell r="O284">
            <v>0</v>
          </cell>
          <cell r="P284">
            <v>0</v>
          </cell>
          <cell r="Q284" t="str">
            <v>5070016</v>
          </cell>
          <cell r="R284" t="str">
            <v>金岡町2-34-2</v>
          </cell>
          <cell r="S284">
            <v>38991</v>
          </cell>
          <cell r="T284" t="str">
            <v>0572-24-3798</v>
          </cell>
          <cell r="U284" t="str">
            <v>0572-23-8854</v>
          </cell>
          <cell r="V284">
            <v>39078.940868055557</v>
          </cell>
          <cell r="W284" t="str">
            <v>無</v>
          </cell>
          <cell r="X284" t="str">
            <v>無</v>
          </cell>
          <cell r="Y284">
            <v>39078.940868055557</v>
          </cell>
          <cell r="Z284" t="str">
            <v>○</v>
          </cell>
          <cell r="AA284" t="str">
            <v>×</v>
          </cell>
          <cell r="AB284" t="str">
            <v>○</v>
          </cell>
          <cell r="AC284" t="str">
            <v>みなし</v>
          </cell>
          <cell r="AD284" t="str">
            <v>提供中</v>
          </cell>
          <cell r="AE284">
            <v>38991</v>
          </cell>
          <cell r="AF284">
            <v>41182</v>
          </cell>
          <cell r="AG284" t="str">
            <v>みなし</v>
          </cell>
          <cell r="AH284" t="str">
            <v>提供中</v>
          </cell>
          <cell r="AI284">
            <v>38991</v>
          </cell>
          <cell r="AJ284">
            <v>41182</v>
          </cell>
          <cell r="AK284">
            <v>38991</v>
          </cell>
          <cell r="AL284">
            <v>39078.940868055557</v>
          </cell>
          <cell r="AM284" t="str">
            <v>×</v>
          </cell>
          <cell r="AN284" t="str">
            <v>無</v>
          </cell>
          <cell r="AO284" t="str">
            <v>無</v>
          </cell>
          <cell r="AP284">
            <v>39078.940868055557</v>
          </cell>
          <cell r="AQ284" t="str">
            <v>○</v>
          </cell>
          <cell r="AR284" t="str">
            <v>×</v>
          </cell>
          <cell r="AS284" t="str">
            <v>○</v>
          </cell>
          <cell r="AT284" t="str">
            <v>○</v>
          </cell>
          <cell r="AU284" t="str">
            <v>×</v>
          </cell>
          <cell r="AV284" t="str">
            <v>○</v>
          </cell>
          <cell r="BF284" t="str">
            <v>○</v>
          </cell>
          <cell r="BO284" t="str">
            <v>×</v>
          </cell>
          <cell r="DC284" t="str">
            <v>○</v>
          </cell>
        </row>
        <row r="285">
          <cell r="C285" t="str">
            <v>非営利法人（ＮＰＯ）</v>
          </cell>
          <cell r="D285" t="str">
            <v>特定非営利活動法人宅児老所楽らく</v>
          </cell>
          <cell r="E285" t="str">
            <v>2111100067</v>
          </cell>
          <cell r="F285" t="str">
            <v>岐阜県多治見市</v>
          </cell>
          <cell r="G285">
            <v>21204</v>
          </cell>
          <cell r="H285">
            <v>0</v>
          </cell>
          <cell r="I285">
            <v>11</v>
          </cell>
          <cell r="J285" t="str">
            <v>居宅介護</v>
          </cell>
          <cell r="K285">
            <v>0</v>
          </cell>
          <cell r="L285">
            <v>0</v>
          </cell>
          <cell r="M285" t="str">
            <v>5070018</v>
          </cell>
          <cell r="N285" t="str">
            <v>高田町1-147-2</v>
          </cell>
          <cell r="O285">
            <v>0</v>
          </cell>
          <cell r="P285">
            <v>0</v>
          </cell>
          <cell r="Q285" t="str">
            <v>5070018</v>
          </cell>
          <cell r="R285" t="str">
            <v>高田町1-147-2</v>
          </cell>
          <cell r="S285">
            <v>38991</v>
          </cell>
          <cell r="T285" t="str">
            <v>0572-21-5650</v>
          </cell>
          <cell r="U285" t="str">
            <v>0572-21-5650</v>
          </cell>
          <cell r="V285">
            <v>39078.940868055557</v>
          </cell>
          <cell r="W285" t="str">
            <v>有</v>
          </cell>
          <cell r="X285" t="str">
            <v>無</v>
          </cell>
          <cell r="Y285">
            <v>39169.52553240741</v>
          </cell>
          <cell r="Z285" t="str">
            <v>○</v>
          </cell>
          <cell r="AA285" t="str">
            <v>×</v>
          </cell>
          <cell r="AB285" t="str">
            <v>×</v>
          </cell>
          <cell r="AC285" t="str">
            <v>×</v>
          </cell>
          <cell r="AD285" t="str">
            <v>×</v>
          </cell>
          <cell r="AE285" t="str">
            <v>○</v>
          </cell>
          <cell r="AF285" t="str">
            <v>○</v>
          </cell>
          <cell r="AG285" t="str">
            <v>通常</v>
          </cell>
          <cell r="AH285" t="str">
            <v>提供中</v>
          </cell>
          <cell r="AI285">
            <v>38991</v>
          </cell>
          <cell r="AJ285">
            <v>41182</v>
          </cell>
          <cell r="AK285">
            <v>38991</v>
          </cell>
          <cell r="AL285">
            <v>39078.940868055557</v>
          </cell>
          <cell r="AM285" t="str">
            <v>有</v>
          </cell>
          <cell r="AN285" t="str">
            <v>有</v>
          </cell>
          <cell r="AO285" t="str">
            <v>無</v>
          </cell>
          <cell r="AP285">
            <v>39169.52553240741</v>
          </cell>
          <cell r="AQ285" t="str">
            <v>×</v>
          </cell>
          <cell r="AR285" t="str">
            <v>×</v>
          </cell>
          <cell r="AS285" t="str">
            <v>×</v>
          </cell>
          <cell r="AT285" t="str">
            <v>×</v>
          </cell>
          <cell r="AU285" t="str">
            <v>○</v>
          </cell>
          <cell r="AV285" t="str">
            <v>○</v>
          </cell>
          <cell r="AW285" t="str">
            <v>○</v>
          </cell>
          <cell r="AX285" t="str">
            <v>○</v>
          </cell>
          <cell r="AY285" t="str">
            <v>×</v>
          </cell>
          <cell r="AZ285" t="str">
            <v>○</v>
          </cell>
          <cell r="BA285" t="str">
            <v>○</v>
          </cell>
          <cell r="BB285" t="str">
            <v>×</v>
          </cell>
          <cell r="BC285" t="str">
            <v>×</v>
          </cell>
          <cell r="BD285" t="str">
            <v>×</v>
          </cell>
          <cell r="BE285" t="str">
            <v>×</v>
          </cell>
          <cell r="BF285" t="str">
            <v>○</v>
          </cell>
          <cell r="BG285" t="str">
            <v>×</v>
          </cell>
          <cell r="BH285" t="str">
            <v>○</v>
          </cell>
          <cell r="BI285" t="str">
            <v>○</v>
          </cell>
          <cell r="BJ285" t="str">
            <v>×</v>
          </cell>
          <cell r="BK285" t="str">
            <v>○</v>
          </cell>
          <cell r="BL285" t="str">
            <v>×</v>
          </cell>
          <cell r="BM285" t="str">
            <v>×</v>
          </cell>
          <cell r="BN285" t="str">
            <v>×</v>
          </cell>
          <cell r="BO285" t="str">
            <v>○</v>
          </cell>
          <cell r="BP285" t="str">
            <v>○</v>
          </cell>
          <cell r="BQ285" t="str">
            <v>○</v>
          </cell>
          <cell r="BR285" t="str">
            <v>○</v>
          </cell>
          <cell r="BS285" t="str">
            <v>○</v>
          </cell>
          <cell r="BT285" t="str">
            <v>○</v>
          </cell>
          <cell r="BU285" t="str">
            <v>○</v>
          </cell>
          <cell r="BV285" t="str">
            <v>○</v>
          </cell>
          <cell r="BW285" t="str">
            <v>×</v>
          </cell>
          <cell r="DC285" t="str">
            <v>○</v>
          </cell>
        </row>
        <row r="286">
          <cell r="C286" t="str">
            <v>非営利法人（ＮＰＯ）</v>
          </cell>
          <cell r="D286" t="str">
            <v>特定非営利活動法人宅児老所楽らく</v>
          </cell>
          <cell r="E286" t="str">
            <v>2111100067</v>
          </cell>
          <cell r="F286" t="str">
            <v>岐阜県多治見市</v>
          </cell>
          <cell r="G286">
            <v>21204</v>
          </cell>
          <cell r="H286">
            <v>0</v>
          </cell>
          <cell r="I286">
            <v>12</v>
          </cell>
          <cell r="J286" t="str">
            <v>重度訪問介護</v>
          </cell>
          <cell r="K286">
            <v>0</v>
          </cell>
          <cell r="L286">
            <v>0</v>
          </cell>
          <cell r="M286" t="str">
            <v>5070018</v>
          </cell>
          <cell r="N286" t="str">
            <v>高田町1-147-2</v>
          </cell>
          <cell r="O286">
            <v>0</v>
          </cell>
          <cell r="P286">
            <v>0</v>
          </cell>
          <cell r="Q286" t="str">
            <v>5070018</v>
          </cell>
          <cell r="R286" t="str">
            <v>高田町1-147-2</v>
          </cell>
          <cell r="S286">
            <v>38991</v>
          </cell>
          <cell r="T286" t="str">
            <v>0572-21-5650</v>
          </cell>
          <cell r="U286" t="str">
            <v>0572-21-5650</v>
          </cell>
          <cell r="V286">
            <v>39078.940868055557</v>
          </cell>
          <cell r="W286" t="str">
            <v>有</v>
          </cell>
          <cell r="X286" t="str">
            <v>無</v>
          </cell>
          <cell r="Y286">
            <v>39078.940868055557</v>
          </cell>
          <cell r="Z286" t="str">
            <v>○</v>
          </cell>
          <cell r="AA286" t="str">
            <v>×</v>
          </cell>
          <cell r="AB286" t="str">
            <v>○</v>
          </cell>
          <cell r="AC286" t="str">
            <v>みなし</v>
          </cell>
          <cell r="AD286" t="str">
            <v>提供中</v>
          </cell>
          <cell r="AE286">
            <v>38991</v>
          </cell>
          <cell r="AF286">
            <v>41182</v>
          </cell>
          <cell r="AG286" t="str">
            <v>みなし</v>
          </cell>
          <cell r="AH286" t="str">
            <v>提供中</v>
          </cell>
          <cell r="AI286">
            <v>38991</v>
          </cell>
          <cell r="AJ286">
            <v>41182</v>
          </cell>
          <cell r="AK286">
            <v>38991</v>
          </cell>
          <cell r="AL286">
            <v>39078.940868055557</v>
          </cell>
          <cell r="AM286" t="str">
            <v>×</v>
          </cell>
          <cell r="AN286" t="str">
            <v>有</v>
          </cell>
          <cell r="AO286" t="str">
            <v>無</v>
          </cell>
          <cell r="AP286">
            <v>39078.940868055557</v>
          </cell>
          <cell r="AQ286" t="str">
            <v>○</v>
          </cell>
          <cell r="AR286" t="str">
            <v>×</v>
          </cell>
          <cell r="AS286" t="str">
            <v>○</v>
          </cell>
          <cell r="AT286" t="str">
            <v>○</v>
          </cell>
          <cell r="AU286" t="str">
            <v>×</v>
          </cell>
          <cell r="AV286" t="str">
            <v>○</v>
          </cell>
          <cell r="BF286" t="str">
            <v>○</v>
          </cell>
          <cell r="BO286" t="str">
            <v>×</v>
          </cell>
          <cell r="DC286" t="str">
            <v>○</v>
          </cell>
        </row>
        <row r="287">
          <cell r="C287" t="str">
            <v>社会福祉法人（社協以外）</v>
          </cell>
          <cell r="D287" t="str">
            <v>社会福祉法人陶技学園</v>
          </cell>
          <cell r="E287" t="str">
            <v>2111100109</v>
          </cell>
          <cell r="F287" t="str">
            <v>岐阜県多治見市</v>
          </cell>
          <cell r="G287">
            <v>21204</v>
          </cell>
          <cell r="H287">
            <v>0</v>
          </cell>
          <cell r="I287">
            <v>91</v>
          </cell>
          <cell r="J287" t="str">
            <v>知的障害者入所更生施設</v>
          </cell>
          <cell r="K287">
            <v>0</v>
          </cell>
          <cell r="L287">
            <v>0</v>
          </cell>
          <cell r="M287" t="str">
            <v>5070061</v>
          </cell>
          <cell r="N287" t="str">
            <v>姫町２－２</v>
          </cell>
          <cell r="O287">
            <v>0</v>
          </cell>
          <cell r="P287">
            <v>0</v>
          </cell>
          <cell r="Q287" t="str">
            <v>5070061</v>
          </cell>
          <cell r="R287" t="str">
            <v>姫町２－２</v>
          </cell>
          <cell r="S287">
            <v>38991</v>
          </cell>
          <cell r="T287" t="str">
            <v>0572-29-2039</v>
          </cell>
          <cell r="U287" t="str">
            <v>0572-29-1388</v>
          </cell>
          <cell r="V287">
            <v>39107.484467592592</v>
          </cell>
          <cell r="W287" t="str">
            <v>無</v>
          </cell>
          <cell r="X287" t="str">
            <v>有</v>
          </cell>
          <cell r="Y287">
            <v>39207.679328703707</v>
          </cell>
          <cell r="Z287">
            <v>100</v>
          </cell>
          <cell r="AA287">
            <v>100</v>
          </cell>
          <cell r="AB287" t="str">
            <v>○</v>
          </cell>
          <cell r="AC287" t="str">
            <v>みなし</v>
          </cell>
          <cell r="AD287" t="str">
            <v>提供中</v>
          </cell>
          <cell r="AE287">
            <v>38991</v>
          </cell>
          <cell r="AF287">
            <v>40999</v>
          </cell>
          <cell r="AG287" t="str">
            <v>みなし</v>
          </cell>
          <cell r="AH287" t="str">
            <v>提供中</v>
          </cell>
          <cell r="AI287">
            <v>38991</v>
          </cell>
          <cell r="AJ287">
            <v>40999</v>
          </cell>
          <cell r="AK287">
            <v>38991</v>
          </cell>
          <cell r="AL287">
            <v>39107.484467592592</v>
          </cell>
          <cell r="AM287">
            <v>100</v>
          </cell>
          <cell r="AN287" t="str">
            <v>無</v>
          </cell>
          <cell r="AO287" t="str">
            <v>有</v>
          </cell>
          <cell r="AP287">
            <v>39207.679328703707</v>
          </cell>
          <cell r="AQ287">
            <v>100</v>
          </cell>
          <cell r="AR287">
            <v>100</v>
          </cell>
          <cell r="AS287" t="str">
            <v>○</v>
          </cell>
          <cell r="AT287">
            <v>100</v>
          </cell>
          <cell r="AU287">
            <v>100</v>
          </cell>
          <cell r="AV287" t="str">
            <v>○</v>
          </cell>
          <cell r="AX287">
            <v>100</v>
          </cell>
          <cell r="AY287">
            <v>100</v>
          </cell>
          <cell r="DC287" t="str">
            <v>○</v>
          </cell>
        </row>
        <row r="288">
          <cell r="C288" t="str">
            <v>社会福祉法人（社協以外）</v>
          </cell>
          <cell r="D288" t="str">
            <v>社会福祉法人陶技学園</v>
          </cell>
          <cell r="E288" t="str">
            <v>2111100109</v>
          </cell>
          <cell r="F288" t="str">
            <v>岐阜県多治見市</v>
          </cell>
          <cell r="G288">
            <v>21204</v>
          </cell>
          <cell r="H288">
            <v>0</v>
          </cell>
          <cell r="I288">
            <v>92</v>
          </cell>
          <cell r="J288" t="str">
            <v>知的障害者通所更生施設</v>
          </cell>
          <cell r="K288">
            <v>0</v>
          </cell>
          <cell r="L288">
            <v>0</v>
          </cell>
          <cell r="M288" t="str">
            <v>5070061</v>
          </cell>
          <cell r="N288" t="str">
            <v>姫町2-2</v>
          </cell>
          <cell r="O288">
            <v>0</v>
          </cell>
          <cell r="P288">
            <v>0</v>
          </cell>
          <cell r="Q288" t="str">
            <v>5070061</v>
          </cell>
          <cell r="R288" t="str">
            <v>姫町2-2</v>
          </cell>
          <cell r="S288">
            <v>38991</v>
          </cell>
          <cell r="T288" t="str">
            <v>0572-29-2039</v>
          </cell>
          <cell r="U288" t="str">
            <v>0572-29-1388</v>
          </cell>
          <cell r="V288">
            <v>39107.484467592592</v>
          </cell>
          <cell r="W288" t="str">
            <v>無</v>
          </cell>
          <cell r="X288" t="str">
            <v>無</v>
          </cell>
          <cell r="Y288">
            <v>39182.860115740739</v>
          </cell>
          <cell r="Z288">
            <v>0</v>
          </cell>
          <cell r="AA288">
            <v>0</v>
          </cell>
          <cell r="AB288" t="str">
            <v>○</v>
          </cell>
          <cell r="AC288" t="str">
            <v>みなし</v>
          </cell>
          <cell r="AD288" t="str">
            <v>提供中</v>
          </cell>
          <cell r="AE288">
            <v>38991</v>
          </cell>
          <cell r="AF288">
            <v>40999</v>
          </cell>
          <cell r="AG288" t="str">
            <v>みなし</v>
          </cell>
          <cell r="AH288" t="str">
            <v>提供中</v>
          </cell>
          <cell r="AI288">
            <v>38991</v>
          </cell>
          <cell r="AJ288">
            <v>40999</v>
          </cell>
          <cell r="AK288">
            <v>38991</v>
          </cell>
          <cell r="AL288">
            <v>39107.484467592592</v>
          </cell>
          <cell r="AM288">
            <v>0</v>
          </cell>
          <cell r="AN288" t="str">
            <v>無</v>
          </cell>
          <cell r="AO288" t="str">
            <v>無</v>
          </cell>
          <cell r="AP288">
            <v>39182.860115740739</v>
          </cell>
          <cell r="AQ288">
            <v>0</v>
          </cell>
          <cell r="AR288">
            <v>0</v>
          </cell>
          <cell r="AS288" t="str">
            <v>○</v>
          </cell>
          <cell r="AT288">
            <v>0</v>
          </cell>
          <cell r="AU288">
            <v>0</v>
          </cell>
          <cell r="AV288" t="str">
            <v>○</v>
          </cell>
          <cell r="AX288">
            <v>0</v>
          </cell>
          <cell r="AY288">
            <v>0</v>
          </cell>
          <cell r="DC288" t="str">
            <v>○</v>
          </cell>
        </row>
        <row r="289">
          <cell r="C289" t="str">
            <v>社会福祉法人（社協以外）</v>
          </cell>
          <cell r="D289" t="str">
            <v>社会福祉法人陶技学園</v>
          </cell>
          <cell r="E289" t="str">
            <v>2111100117</v>
          </cell>
          <cell r="F289" t="str">
            <v>岐阜県多治見市</v>
          </cell>
          <cell r="G289">
            <v>21204</v>
          </cell>
          <cell r="H289">
            <v>0</v>
          </cell>
          <cell r="I289">
            <v>91</v>
          </cell>
          <cell r="J289" t="str">
            <v>知的障害者入所更生施設</v>
          </cell>
          <cell r="K289">
            <v>0</v>
          </cell>
          <cell r="L289">
            <v>0</v>
          </cell>
          <cell r="M289" t="str">
            <v>5070061</v>
          </cell>
          <cell r="N289" t="str">
            <v>姫町２－２</v>
          </cell>
          <cell r="O289">
            <v>0</v>
          </cell>
          <cell r="P289">
            <v>0</v>
          </cell>
          <cell r="Q289" t="str">
            <v>5070061</v>
          </cell>
          <cell r="R289" t="str">
            <v>姫町２－２</v>
          </cell>
          <cell r="S289">
            <v>38991</v>
          </cell>
          <cell r="T289" t="str">
            <v>0572-29-2411</v>
          </cell>
          <cell r="U289" t="str">
            <v>0572-29-2285</v>
          </cell>
          <cell r="V289">
            <v>39107.484467592592</v>
          </cell>
          <cell r="W289" t="str">
            <v>無</v>
          </cell>
          <cell r="X289" t="str">
            <v>有</v>
          </cell>
          <cell r="Y289">
            <v>39182.853819444441</v>
          </cell>
          <cell r="Z289">
            <v>60</v>
          </cell>
          <cell r="AA289">
            <v>60</v>
          </cell>
          <cell r="AB289" t="str">
            <v>○</v>
          </cell>
          <cell r="AC289" t="str">
            <v>みなし</v>
          </cell>
          <cell r="AD289" t="str">
            <v>提供中</v>
          </cell>
          <cell r="AE289">
            <v>38991</v>
          </cell>
          <cell r="AF289">
            <v>40999</v>
          </cell>
          <cell r="AG289" t="str">
            <v>みなし</v>
          </cell>
          <cell r="AH289" t="str">
            <v>提供中</v>
          </cell>
          <cell r="AI289">
            <v>38991</v>
          </cell>
          <cell r="AJ289">
            <v>40999</v>
          </cell>
          <cell r="AK289">
            <v>38991</v>
          </cell>
          <cell r="AL289">
            <v>39107.484467592592</v>
          </cell>
          <cell r="AM289">
            <v>60</v>
          </cell>
          <cell r="AN289" t="str">
            <v>無</v>
          </cell>
          <cell r="AO289" t="str">
            <v>有</v>
          </cell>
          <cell r="AP289">
            <v>39182.853819444441</v>
          </cell>
          <cell r="AQ289">
            <v>60</v>
          </cell>
          <cell r="AR289">
            <v>60</v>
          </cell>
          <cell r="AS289" t="str">
            <v>○</v>
          </cell>
          <cell r="AT289">
            <v>60</v>
          </cell>
          <cell r="AU289">
            <v>60</v>
          </cell>
          <cell r="AV289" t="str">
            <v>○</v>
          </cell>
          <cell r="AX289">
            <v>60</v>
          </cell>
          <cell r="AY289">
            <v>60</v>
          </cell>
          <cell r="DC289" t="str">
            <v>○</v>
          </cell>
        </row>
        <row r="290">
          <cell r="C290" t="str">
            <v>社会福祉法人（社協）</v>
          </cell>
          <cell r="D290" t="str">
            <v>社会福祉法人多治見市社会福祉協議会</v>
          </cell>
          <cell r="E290" t="str">
            <v>2111100125</v>
          </cell>
          <cell r="F290" t="str">
            <v>岐阜県多治見市</v>
          </cell>
          <cell r="G290">
            <v>21204</v>
          </cell>
          <cell r="H290">
            <v>0</v>
          </cell>
          <cell r="I290">
            <v>94</v>
          </cell>
          <cell r="J290" t="str">
            <v>知的障害者通所授産施設</v>
          </cell>
          <cell r="K290">
            <v>0</v>
          </cell>
          <cell r="L290">
            <v>0</v>
          </cell>
          <cell r="M290" t="str">
            <v>5070071</v>
          </cell>
          <cell r="N290" t="str">
            <v>旭ケ丘7-16-71</v>
          </cell>
          <cell r="O290">
            <v>0</v>
          </cell>
          <cell r="P290">
            <v>0</v>
          </cell>
          <cell r="Q290" t="str">
            <v>5070071</v>
          </cell>
          <cell r="R290" t="str">
            <v>旭ケ丘7-16-71</v>
          </cell>
          <cell r="S290">
            <v>38991</v>
          </cell>
          <cell r="T290" t="str">
            <v>0572-29-1424</v>
          </cell>
          <cell r="U290" t="str">
            <v>0572-29-1424</v>
          </cell>
          <cell r="V290">
            <v>39107.484467592592</v>
          </cell>
          <cell r="W290" t="str">
            <v>無</v>
          </cell>
          <cell r="X290" t="str">
            <v>有</v>
          </cell>
          <cell r="Y290">
            <v>39107.484467592592</v>
          </cell>
          <cell r="Z290">
            <v>20</v>
          </cell>
          <cell r="AA290">
            <v>20</v>
          </cell>
          <cell r="AB290" t="str">
            <v>○</v>
          </cell>
          <cell r="AC290" t="str">
            <v>みなし</v>
          </cell>
          <cell r="AD290" t="str">
            <v>提供中</v>
          </cell>
          <cell r="AE290">
            <v>38991</v>
          </cell>
          <cell r="AF290">
            <v>40999</v>
          </cell>
          <cell r="AG290" t="str">
            <v>みなし</v>
          </cell>
          <cell r="AH290" t="str">
            <v>提供中</v>
          </cell>
          <cell r="AI290">
            <v>38991</v>
          </cell>
          <cell r="AJ290">
            <v>40999</v>
          </cell>
          <cell r="AK290">
            <v>38991</v>
          </cell>
          <cell r="AL290">
            <v>39107.484467592592</v>
          </cell>
          <cell r="AM290">
            <v>20</v>
          </cell>
          <cell r="AN290" t="str">
            <v>無</v>
          </cell>
          <cell r="AO290" t="str">
            <v>有</v>
          </cell>
          <cell r="AP290">
            <v>39107.484467592592</v>
          </cell>
          <cell r="AQ290">
            <v>20</v>
          </cell>
          <cell r="AR290">
            <v>20</v>
          </cell>
          <cell r="AS290" t="str">
            <v>○</v>
          </cell>
          <cell r="AT290">
            <v>20</v>
          </cell>
          <cell r="AU290">
            <v>20</v>
          </cell>
          <cell r="AV290" t="str">
            <v>○</v>
          </cell>
          <cell r="AX290">
            <v>20</v>
          </cell>
          <cell r="AY290">
            <v>20</v>
          </cell>
          <cell r="DC290" t="str">
            <v>○</v>
          </cell>
        </row>
        <row r="291">
          <cell r="C291" t="str">
            <v>社会福祉法人（社協以外）</v>
          </cell>
          <cell r="D291" t="str">
            <v>社会福祉法人みらい</v>
          </cell>
          <cell r="E291" t="str">
            <v>2111100133</v>
          </cell>
          <cell r="F291" t="str">
            <v>岐阜県多治見市</v>
          </cell>
          <cell r="G291">
            <v>21204</v>
          </cell>
          <cell r="H291">
            <v>0</v>
          </cell>
          <cell r="I291">
            <v>94</v>
          </cell>
          <cell r="J291" t="str">
            <v>知的障害者通所授産施設</v>
          </cell>
          <cell r="K291">
            <v>0</v>
          </cell>
          <cell r="L291">
            <v>0</v>
          </cell>
          <cell r="M291" t="str">
            <v>5070827</v>
          </cell>
          <cell r="N291" t="str">
            <v>平和町６－３６４</v>
          </cell>
          <cell r="O291">
            <v>0</v>
          </cell>
          <cell r="P291">
            <v>0</v>
          </cell>
          <cell r="Q291" t="str">
            <v>5070827</v>
          </cell>
          <cell r="R291" t="str">
            <v>平和町６－３６４</v>
          </cell>
          <cell r="S291">
            <v>38991</v>
          </cell>
          <cell r="T291" t="str">
            <v>0572-22-1011</v>
          </cell>
          <cell r="U291" t="str">
            <v>0572-22-0911</v>
          </cell>
          <cell r="V291">
            <v>39107.484467592592</v>
          </cell>
          <cell r="W291" t="str">
            <v>無</v>
          </cell>
          <cell r="X291" t="str">
            <v>有</v>
          </cell>
          <cell r="Y291">
            <v>39107.484467592592</v>
          </cell>
          <cell r="Z291">
            <v>40</v>
          </cell>
          <cell r="AA291">
            <v>27</v>
          </cell>
          <cell r="AB291" t="str">
            <v>○</v>
          </cell>
          <cell r="AC291" t="str">
            <v>みなし</v>
          </cell>
          <cell r="AD291" t="str">
            <v>提供中</v>
          </cell>
          <cell r="AE291">
            <v>38991</v>
          </cell>
          <cell r="AF291">
            <v>40999</v>
          </cell>
          <cell r="AG291" t="str">
            <v>みなし</v>
          </cell>
          <cell r="AH291" t="str">
            <v>提供中</v>
          </cell>
          <cell r="AI291">
            <v>38991</v>
          </cell>
          <cell r="AJ291">
            <v>40999</v>
          </cell>
          <cell r="AK291">
            <v>38991</v>
          </cell>
          <cell r="AL291">
            <v>39107.484467592592</v>
          </cell>
          <cell r="AM291">
            <v>27</v>
          </cell>
          <cell r="AN291" t="str">
            <v>無</v>
          </cell>
          <cell r="AO291" t="str">
            <v>有</v>
          </cell>
          <cell r="AP291">
            <v>39107.484467592592</v>
          </cell>
          <cell r="AQ291">
            <v>40</v>
          </cell>
          <cell r="AR291">
            <v>27</v>
          </cell>
          <cell r="AS291" t="str">
            <v>○</v>
          </cell>
          <cell r="AT291">
            <v>40</v>
          </cell>
          <cell r="AU291">
            <v>27</v>
          </cell>
          <cell r="AV291" t="str">
            <v>○</v>
          </cell>
          <cell r="AX291">
            <v>40</v>
          </cell>
          <cell r="AY291">
            <v>27</v>
          </cell>
          <cell r="DC291" t="str">
            <v>○</v>
          </cell>
        </row>
        <row r="292">
          <cell r="C292" t="str">
            <v>社会福祉法人（社協以外）</v>
          </cell>
          <cell r="D292" t="str">
            <v>社会福祉法人陶技学園</v>
          </cell>
          <cell r="E292" t="str">
            <v>2111100141</v>
          </cell>
          <cell r="F292" t="str">
            <v>岐阜県多治見市</v>
          </cell>
          <cell r="G292">
            <v>21204</v>
          </cell>
          <cell r="H292">
            <v>0</v>
          </cell>
          <cell r="I292">
            <v>95</v>
          </cell>
          <cell r="J292" t="str">
            <v>知的障害者通勤寮</v>
          </cell>
          <cell r="K292">
            <v>0</v>
          </cell>
          <cell r="L292">
            <v>0</v>
          </cell>
          <cell r="M292" t="str">
            <v>5070061</v>
          </cell>
          <cell r="N292" t="str">
            <v>姫町２－２</v>
          </cell>
          <cell r="O292">
            <v>0</v>
          </cell>
          <cell r="P292">
            <v>0</v>
          </cell>
          <cell r="Q292" t="str">
            <v>5070061</v>
          </cell>
          <cell r="R292" t="str">
            <v>姫町２－２</v>
          </cell>
          <cell r="S292">
            <v>38991</v>
          </cell>
          <cell r="T292" t="str">
            <v>0572-27-8405</v>
          </cell>
          <cell r="U292" t="str">
            <v>0572-27-6121</v>
          </cell>
          <cell r="V292">
            <v>39107.484467592592</v>
          </cell>
          <cell r="W292" t="str">
            <v>無</v>
          </cell>
          <cell r="X292" t="str">
            <v>有</v>
          </cell>
          <cell r="Y292">
            <v>39107.484467592592</v>
          </cell>
          <cell r="Z292">
            <v>20</v>
          </cell>
          <cell r="AA292" t="str">
            <v>○</v>
          </cell>
          <cell r="AB292" t="str">
            <v>みなし</v>
          </cell>
          <cell r="AC292" t="str">
            <v>提供中</v>
          </cell>
          <cell r="AD292">
            <v>38991</v>
          </cell>
          <cell r="AE292">
            <v>40999</v>
          </cell>
          <cell r="AF292">
            <v>38991</v>
          </cell>
          <cell r="AG292" t="str">
            <v>みなし</v>
          </cell>
          <cell r="AH292" t="str">
            <v>提供中</v>
          </cell>
          <cell r="AI292">
            <v>38991</v>
          </cell>
          <cell r="AJ292">
            <v>40999</v>
          </cell>
          <cell r="AK292">
            <v>38991</v>
          </cell>
          <cell r="AL292">
            <v>39107.484467592592</v>
          </cell>
          <cell r="AM292" t="str">
            <v>無</v>
          </cell>
          <cell r="AN292" t="str">
            <v>無</v>
          </cell>
          <cell r="AO292" t="str">
            <v>有</v>
          </cell>
          <cell r="AP292">
            <v>39107.484467592592</v>
          </cell>
          <cell r="AQ292" t="str">
            <v>○</v>
          </cell>
          <cell r="AR292">
            <v>20</v>
          </cell>
          <cell r="AS292" t="str">
            <v>○</v>
          </cell>
          <cell r="AX292">
            <v>20</v>
          </cell>
          <cell r="DC292" t="str">
            <v>○</v>
          </cell>
        </row>
        <row r="293">
          <cell r="C293" t="str">
            <v>非営利法人（ＮＰＯ）</v>
          </cell>
          <cell r="D293" t="str">
            <v>特定非営利活動法人在宅支援グループみんなの手</v>
          </cell>
          <cell r="E293" t="str">
            <v>2111100158</v>
          </cell>
          <cell r="F293" t="str">
            <v>岐阜県多治見市</v>
          </cell>
          <cell r="G293">
            <v>21204</v>
          </cell>
          <cell r="H293">
            <v>0</v>
          </cell>
          <cell r="I293">
            <v>24</v>
          </cell>
          <cell r="J293" t="str">
            <v>短期入所</v>
          </cell>
          <cell r="K293">
            <v>0</v>
          </cell>
          <cell r="L293">
            <v>0</v>
          </cell>
          <cell r="M293" t="str">
            <v>5070016</v>
          </cell>
          <cell r="N293" t="str">
            <v>金岡町2-34-2</v>
          </cell>
          <cell r="O293">
            <v>0</v>
          </cell>
          <cell r="P293">
            <v>0</v>
          </cell>
          <cell r="Q293" t="str">
            <v>5070016</v>
          </cell>
          <cell r="R293" t="str">
            <v>金岡町2-34-2</v>
          </cell>
          <cell r="S293">
            <v>38991</v>
          </cell>
          <cell r="T293" t="str">
            <v>0572-24-3798</v>
          </cell>
          <cell r="U293" t="str">
            <v>0572-23-8854</v>
          </cell>
          <cell r="V293">
            <v>39097.452974537038</v>
          </cell>
          <cell r="W293" t="str">
            <v>無</v>
          </cell>
          <cell r="X293" t="str">
            <v>無</v>
          </cell>
          <cell r="Y293">
            <v>39097.452974537038</v>
          </cell>
          <cell r="Z293">
            <v>0</v>
          </cell>
          <cell r="AA293" t="str">
            <v>○</v>
          </cell>
          <cell r="AB293" t="str">
            <v>×</v>
          </cell>
          <cell r="AC293" t="str">
            <v>×</v>
          </cell>
          <cell r="AD293" t="str">
            <v>×</v>
          </cell>
          <cell r="AE293" t="str">
            <v>×</v>
          </cell>
          <cell r="AF293" t="str">
            <v>単独型</v>
          </cell>
          <cell r="AG293" t="str">
            <v>通常</v>
          </cell>
          <cell r="AH293" t="str">
            <v>提供中</v>
          </cell>
          <cell r="AI293">
            <v>38991</v>
          </cell>
          <cell r="AJ293">
            <v>41182</v>
          </cell>
          <cell r="AK293">
            <v>38991</v>
          </cell>
          <cell r="AL293">
            <v>39097.452974537038</v>
          </cell>
          <cell r="AM293" t="str">
            <v>×</v>
          </cell>
          <cell r="AN293" t="str">
            <v>無</v>
          </cell>
          <cell r="AO293" t="str">
            <v>無</v>
          </cell>
          <cell r="AP293">
            <v>39097.452974537038</v>
          </cell>
          <cell r="AQ293">
            <v>0</v>
          </cell>
          <cell r="AR293" t="str">
            <v>○</v>
          </cell>
          <cell r="AS293" t="str">
            <v>×</v>
          </cell>
          <cell r="AT293" t="str">
            <v>×</v>
          </cell>
          <cell r="AU293" t="str">
            <v>×</v>
          </cell>
          <cell r="AV293" t="str">
            <v>×</v>
          </cell>
          <cell r="AW293" t="str">
            <v>単独型</v>
          </cell>
          <cell r="AX293">
            <v>0</v>
          </cell>
          <cell r="AY293">
            <v>0</v>
          </cell>
          <cell r="AZ293">
            <v>0</v>
          </cell>
          <cell r="BA293">
            <v>0</v>
          </cell>
          <cell r="BB293">
            <v>0</v>
          </cell>
          <cell r="BC293" t="str">
            <v>×</v>
          </cell>
          <cell r="BD293" t="str">
            <v>×</v>
          </cell>
          <cell r="BE293" t="str">
            <v>×</v>
          </cell>
          <cell r="BF293" t="str">
            <v>○</v>
          </cell>
          <cell r="BG293" t="str">
            <v>×</v>
          </cell>
          <cell r="BH293" t="str">
            <v>×</v>
          </cell>
          <cell r="BI293" t="str">
            <v>×</v>
          </cell>
          <cell r="BJ293" t="str">
            <v>×</v>
          </cell>
          <cell r="BK293" t="str">
            <v>単独型</v>
          </cell>
          <cell r="BL293" t="str">
            <v>×</v>
          </cell>
          <cell r="BM293" t="str">
            <v>×</v>
          </cell>
          <cell r="BN293" t="str">
            <v>×</v>
          </cell>
          <cell r="BO293">
            <v>0</v>
          </cell>
          <cell r="BP293">
            <v>0</v>
          </cell>
          <cell r="BQ293" t="str">
            <v>×</v>
          </cell>
          <cell r="BR293" t="str">
            <v>×</v>
          </cell>
          <cell r="BS293" t="str">
            <v>×</v>
          </cell>
          <cell r="BT293" t="str">
            <v>×</v>
          </cell>
          <cell r="BU293" t="str">
            <v>○</v>
          </cell>
          <cell r="BV293" t="str">
            <v>単独型</v>
          </cell>
          <cell r="BW293">
            <v>0</v>
          </cell>
          <cell r="BX293">
            <v>0</v>
          </cell>
          <cell r="BY293" t="str">
            <v>単独型</v>
          </cell>
          <cell r="BZ293">
            <v>0</v>
          </cell>
          <cell r="CA293">
            <v>0</v>
          </cell>
          <cell r="CB293">
            <v>0</v>
          </cell>
          <cell r="CC293">
            <v>0</v>
          </cell>
          <cell r="CD293">
            <v>0</v>
          </cell>
          <cell r="CE293">
            <v>0</v>
          </cell>
          <cell r="CF293">
            <v>0</v>
          </cell>
          <cell r="CG293" t="str">
            <v>×</v>
          </cell>
          <cell r="CH293" t="str">
            <v>×</v>
          </cell>
          <cell r="CI293" t="str">
            <v>×</v>
          </cell>
          <cell r="CJ293" t="str">
            <v>×</v>
          </cell>
          <cell r="DC293" t="str">
            <v>○</v>
          </cell>
        </row>
        <row r="294">
          <cell r="C294" t="str">
            <v>地方公共団体（市町村）</v>
          </cell>
          <cell r="D294" t="str">
            <v>多治見市</v>
          </cell>
          <cell r="E294" t="str">
            <v>2111100166</v>
          </cell>
          <cell r="F294" t="str">
            <v>岐阜県多治見市</v>
          </cell>
          <cell r="G294">
            <v>21204</v>
          </cell>
          <cell r="H294">
            <v>0</v>
          </cell>
          <cell r="I294">
            <v>24</v>
          </cell>
          <cell r="J294" t="str">
            <v>短期入所</v>
          </cell>
          <cell r="K294">
            <v>0</v>
          </cell>
          <cell r="L294">
            <v>0</v>
          </cell>
          <cell r="M294" t="str">
            <v>5078511</v>
          </cell>
          <cell r="N294" t="str">
            <v>前畑町3-43</v>
          </cell>
          <cell r="O294">
            <v>0</v>
          </cell>
          <cell r="P294">
            <v>0</v>
          </cell>
          <cell r="Q294" t="str">
            <v>5078511</v>
          </cell>
          <cell r="R294" t="str">
            <v>前畑町3-43</v>
          </cell>
          <cell r="S294">
            <v>38991</v>
          </cell>
          <cell r="T294" t="str">
            <v>0572-22-5211</v>
          </cell>
          <cell r="U294" t="str">
            <v>0572-24-0705</v>
          </cell>
          <cell r="V294">
            <v>39097.452974537038</v>
          </cell>
          <cell r="W294" t="str">
            <v>無</v>
          </cell>
          <cell r="X294" t="str">
            <v>無</v>
          </cell>
          <cell r="Y294">
            <v>39097.452974537038</v>
          </cell>
          <cell r="Z294">
            <v>0</v>
          </cell>
          <cell r="AA294" t="str">
            <v>×</v>
          </cell>
          <cell r="AB294" t="str">
            <v>×</v>
          </cell>
          <cell r="AC294" t="str">
            <v>×</v>
          </cell>
          <cell r="AD294" t="str">
            <v>×</v>
          </cell>
          <cell r="AE294" t="str">
            <v>○</v>
          </cell>
          <cell r="AF294" t="str">
            <v>空床型</v>
          </cell>
          <cell r="AG294" t="str">
            <v>通常</v>
          </cell>
          <cell r="AH294" t="str">
            <v>提供中</v>
          </cell>
          <cell r="AI294">
            <v>38991</v>
          </cell>
          <cell r="AJ294">
            <v>41182</v>
          </cell>
          <cell r="AK294">
            <v>38991</v>
          </cell>
          <cell r="AL294">
            <v>39097.452974537038</v>
          </cell>
          <cell r="AM294" t="str">
            <v>×</v>
          </cell>
          <cell r="AN294" t="str">
            <v>無</v>
          </cell>
          <cell r="AO294" t="str">
            <v>無</v>
          </cell>
          <cell r="AP294">
            <v>39097.452974537038</v>
          </cell>
          <cell r="AQ294" t="str">
            <v>○</v>
          </cell>
          <cell r="AR294">
            <v>0</v>
          </cell>
          <cell r="AS294" t="str">
            <v>×</v>
          </cell>
          <cell r="AT294" t="str">
            <v>×</v>
          </cell>
          <cell r="AU294" t="str">
            <v>×</v>
          </cell>
          <cell r="AV294" t="str">
            <v>×</v>
          </cell>
          <cell r="AW294" t="str">
            <v>○</v>
          </cell>
          <cell r="AX294" t="str">
            <v>空床型</v>
          </cell>
          <cell r="AY294">
            <v>0</v>
          </cell>
          <cell r="AZ294">
            <v>0</v>
          </cell>
          <cell r="BA294">
            <v>0</v>
          </cell>
          <cell r="BB294">
            <v>0</v>
          </cell>
          <cell r="BC294">
            <v>0</v>
          </cell>
          <cell r="BD294">
            <v>0</v>
          </cell>
          <cell r="BE294" t="str">
            <v>×</v>
          </cell>
          <cell r="BF294" t="str">
            <v>×</v>
          </cell>
          <cell r="BG294" t="str">
            <v>×</v>
          </cell>
          <cell r="BH294" t="str">
            <v>×</v>
          </cell>
          <cell r="BI294" t="str">
            <v>○</v>
          </cell>
          <cell r="BJ294" t="str">
            <v>×</v>
          </cell>
          <cell r="BK294" t="str">
            <v>×</v>
          </cell>
          <cell r="BL294" t="str">
            <v>×</v>
          </cell>
          <cell r="BM294" t="str">
            <v>×</v>
          </cell>
          <cell r="BN294" t="str">
            <v>○</v>
          </cell>
          <cell r="BO294">
            <v>0</v>
          </cell>
          <cell r="BP294">
            <v>0</v>
          </cell>
          <cell r="BQ294">
            <v>0</v>
          </cell>
          <cell r="BR294">
            <v>0</v>
          </cell>
          <cell r="BS294">
            <v>0</v>
          </cell>
          <cell r="BT294" t="str">
            <v>×</v>
          </cell>
          <cell r="BU294" t="str">
            <v>×</v>
          </cell>
          <cell r="BV294" t="str">
            <v>×</v>
          </cell>
          <cell r="BW294" t="str">
            <v>×</v>
          </cell>
          <cell r="BX294" t="str">
            <v>○</v>
          </cell>
          <cell r="BY294" t="str">
            <v>空床型</v>
          </cell>
          <cell r="BZ294" t="str">
            <v>多治見市民病院</v>
          </cell>
          <cell r="CA294" t="str">
            <v>多治見市民病院</v>
          </cell>
          <cell r="CB294">
            <v>0</v>
          </cell>
          <cell r="CC294">
            <v>0</v>
          </cell>
          <cell r="CD294">
            <v>0</v>
          </cell>
          <cell r="CE294">
            <v>0</v>
          </cell>
          <cell r="CF294">
            <v>0</v>
          </cell>
          <cell r="CG294" t="str">
            <v>×</v>
          </cell>
          <cell r="CH294" t="str">
            <v>×</v>
          </cell>
          <cell r="CI294" t="str">
            <v>×</v>
          </cell>
          <cell r="CJ294" t="str">
            <v>×</v>
          </cell>
          <cell r="DC294" t="str">
            <v>○</v>
          </cell>
        </row>
        <row r="295">
          <cell r="C295" t="str">
            <v>社会福祉法人（社協以外）</v>
          </cell>
          <cell r="D295" t="str">
            <v>社会福祉法人陶技学園</v>
          </cell>
          <cell r="E295" t="str">
            <v>2111100174</v>
          </cell>
          <cell r="F295" t="str">
            <v>岐阜県多治見市</v>
          </cell>
          <cell r="G295">
            <v>21204</v>
          </cell>
          <cell r="H295">
            <v>0</v>
          </cell>
          <cell r="I295">
            <v>24</v>
          </cell>
          <cell r="J295" t="str">
            <v>短期入所</v>
          </cell>
          <cell r="K295">
            <v>0</v>
          </cell>
          <cell r="L295">
            <v>0</v>
          </cell>
          <cell r="M295" t="str">
            <v>5070061</v>
          </cell>
          <cell r="N295" t="str">
            <v>姫町2-2</v>
          </cell>
          <cell r="O295">
            <v>0</v>
          </cell>
          <cell r="P295">
            <v>0</v>
          </cell>
          <cell r="Q295" t="str">
            <v>5070061</v>
          </cell>
          <cell r="R295" t="str">
            <v>姫町2-2</v>
          </cell>
          <cell r="S295">
            <v>38991</v>
          </cell>
          <cell r="T295" t="str">
            <v>0572-29-2039</v>
          </cell>
          <cell r="U295" t="str">
            <v>0572-29-1388</v>
          </cell>
          <cell r="V295">
            <v>39097.452974537038</v>
          </cell>
          <cell r="W295" t="str">
            <v>無</v>
          </cell>
          <cell r="X295" t="str">
            <v>無</v>
          </cell>
          <cell r="Y295">
            <v>39182.861643518518</v>
          </cell>
          <cell r="Z295">
            <v>0</v>
          </cell>
          <cell r="AA295" t="str">
            <v>×</v>
          </cell>
          <cell r="AB295" t="str">
            <v>×</v>
          </cell>
          <cell r="AC295" t="str">
            <v>○</v>
          </cell>
          <cell r="AD295" t="str">
            <v>×</v>
          </cell>
          <cell r="AE295" t="str">
            <v>○</v>
          </cell>
          <cell r="AF295" t="str">
            <v>併設型</v>
          </cell>
          <cell r="AG295" t="str">
            <v>通常</v>
          </cell>
          <cell r="AH295" t="str">
            <v>提供中</v>
          </cell>
          <cell r="AI295">
            <v>38991</v>
          </cell>
          <cell r="AJ295">
            <v>41182</v>
          </cell>
          <cell r="AK295">
            <v>38991</v>
          </cell>
          <cell r="AL295">
            <v>39097.452974537038</v>
          </cell>
          <cell r="AM295" t="str">
            <v>×</v>
          </cell>
          <cell r="AN295" t="str">
            <v>無</v>
          </cell>
          <cell r="AO295" t="str">
            <v>無</v>
          </cell>
          <cell r="AP295">
            <v>39182.861643518518</v>
          </cell>
          <cell r="AQ295" t="str">
            <v>○</v>
          </cell>
          <cell r="AR295">
            <v>0</v>
          </cell>
          <cell r="AS295" t="str">
            <v>×</v>
          </cell>
          <cell r="AT295" t="str">
            <v>×</v>
          </cell>
          <cell r="AU295" t="str">
            <v>○</v>
          </cell>
          <cell r="AV295" t="str">
            <v>×</v>
          </cell>
          <cell r="AW295" t="str">
            <v>○</v>
          </cell>
          <cell r="AX295" t="str">
            <v>併設型</v>
          </cell>
          <cell r="AY295">
            <v>0</v>
          </cell>
          <cell r="AZ295">
            <v>0</v>
          </cell>
          <cell r="BA295">
            <v>3</v>
          </cell>
          <cell r="BB295">
            <v>0</v>
          </cell>
          <cell r="BC295">
            <v>0</v>
          </cell>
          <cell r="BD295">
            <v>0</v>
          </cell>
          <cell r="BE295" t="str">
            <v>×</v>
          </cell>
          <cell r="BF295" t="str">
            <v>×</v>
          </cell>
          <cell r="BG295" t="str">
            <v>×</v>
          </cell>
          <cell r="BH295" t="str">
            <v>×</v>
          </cell>
          <cell r="BI295" t="str">
            <v>○</v>
          </cell>
          <cell r="BJ295" t="str">
            <v>○</v>
          </cell>
          <cell r="BK295" t="str">
            <v>×</v>
          </cell>
          <cell r="BL295" t="str">
            <v>○</v>
          </cell>
          <cell r="BM295" t="str">
            <v>×</v>
          </cell>
          <cell r="BN295" t="str">
            <v>○</v>
          </cell>
          <cell r="BO295">
            <v>0</v>
          </cell>
          <cell r="BP295">
            <v>3</v>
          </cell>
          <cell r="BQ295">
            <v>0</v>
          </cell>
          <cell r="BR295">
            <v>0</v>
          </cell>
          <cell r="BS295">
            <v>0</v>
          </cell>
          <cell r="BT295" t="str">
            <v>×</v>
          </cell>
          <cell r="BU295" t="str">
            <v>×</v>
          </cell>
          <cell r="BV295" t="str">
            <v>×</v>
          </cell>
          <cell r="BW295" t="str">
            <v>×</v>
          </cell>
          <cell r="BX295" t="str">
            <v>○</v>
          </cell>
          <cell r="BY295" t="str">
            <v>併設型</v>
          </cell>
          <cell r="BZ295" t="str">
            <v>知的障害者更生施設第一陶技学園</v>
          </cell>
          <cell r="CA295" t="str">
            <v>知的障害者更生施設第一陶技学園</v>
          </cell>
          <cell r="CB295">
            <v>0</v>
          </cell>
          <cell r="CC295">
            <v>3</v>
          </cell>
          <cell r="CD295">
            <v>0</v>
          </cell>
          <cell r="CE295">
            <v>0</v>
          </cell>
          <cell r="CF295">
            <v>0</v>
          </cell>
          <cell r="CG295" t="str">
            <v>×</v>
          </cell>
          <cell r="CH295" t="str">
            <v>×</v>
          </cell>
          <cell r="CI295" t="str">
            <v>×</v>
          </cell>
          <cell r="CJ295" t="str">
            <v>×</v>
          </cell>
          <cell r="DC295" t="str">
            <v>○</v>
          </cell>
        </row>
        <row r="296">
          <cell r="C296" t="str">
            <v>社会福祉法人（社協以外）</v>
          </cell>
          <cell r="D296" t="str">
            <v>社会福祉法人陶技学園</v>
          </cell>
          <cell r="E296" t="str">
            <v>2111100182</v>
          </cell>
          <cell r="F296" t="str">
            <v>岐阜県多治見市</v>
          </cell>
          <cell r="G296">
            <v>21204</v>
          </cell>
          <cell r="H296">
            <v>0</v>
          </cell>
          <cell r="I296">
            <v>24</v>
          </cell>
          <cell r="J296" t="str">
            <v>短期入所</v>
          </cell>
          <cell r="K296">
            <v>0</v>
          </cell>
          <cell r="L296">
            <v>0</v>
          </cell>
          <cell r="M296" t="str">
            <v>5070061</v>
          </cell>
          <cell r="N296" t="str">
            <v>姫町2-2</v>
          </cell>
          <cell r="O296">
            <v>0</v>
          </cell>
          <cell r="P296">
            <v>0</v>
          </cell>
          <cell r="Q296" t="str">
            <v>5070061</v>
          </cell>
          <cell r="R296" t="str">
            <v>姫町2-2</v>
          </cell>
          <cell r="S296">
            <v>38991</v>
          </cell>
          <cell r="T296" t="str">
            <v>0572-29-2411</v>
          </cell>
          <cell r="U296" t="str">
            <v>0572-29-2285</v>
          </cell>
          <cell r="V296">
            <v>39097.452974537038</v>
          </cell>
          <cell r="W296" t="str">
            <v>無</v>
          </cell>
          <cell r="X296" t="str">
            <v>無</v>
          </cell>
          <cell r="Y296">
            <v>39097.452974537038</v>
          </cell>
          <cell r="Z296">
            <v>0</v>
          </cell>
          <cell r="AA296" t="str">
            <v>×</v>
          </cell>
          <cell r="AB296" t="str">
            <v>×</v>
          </cell>
          <cell r="AC296" t="str">
            <v>○</v>
          </cell>
          <cell r="AD296" t="str">
            <v>×</v>
          </cell>
          <cell r="AE296" t="str">
            <v>○</v>
          </cell>
          <cell r="AF296" t="str">
            <v>併設型</v>
          </cell>
          <cell r="AG296" t="str">
            <v>通常</v>
          </cell>
          <cell r="AH296" t="str">
            <v>提供中</v>
          </cell>
          <cell r="AI296">
            <v>38991</v>
          </cell>
          <cell r="AJ296">
            <v>41182</v>
          </cell>
          <cell r="AK296">
            <v>38991</v>
          </cell>
          <cell r="AL296">
            <v>39097.452974537038</v>
          </cell>
          <cell r="AM296" t="str">
            <v>×</v>
          </cell>
          <cell r="AN296" t="str">
            <v>無</v>
          </cell>
          <cell r="AO296" t="str">
            <v>無</v>
          </cell>
          <cell r="AP296">
            <v>39097.452974537038</v>
          </cell>
          <cell r="AQ296" t="str">
            <v>○</v>
          </cell>
          <cell r="AR296">
            <v>0</v>
          </cell>
          <cell r="AS296" t="str">
            <v>×</v>
          </cell>
          <cell r="AT296" t="str">
            <v>×</v>
          </cell>
          <cell r="AU296" t="str">
            <v>○</v>
          </cell>
          <cell r="AV296" t="str">
            <v>×</v>
          </cell>
          <cell r="AW296" t="str">
            <v>○</v>
          </cell>
          <cell r="AX296" t="str">
            <v>併設型</v>
          </cell>
          <cell r="AY296">
            <v>0</v>
          </cell>
          <cell r="AZ296">
            <v>0</v>
          </cell>
          <cell r="BA296">
            <v>2</v>
          </cell>
          <cell r="BB296">
            <v>0</v>
          </cell>
          <cell r="BC296">
            <v>0</v>
          </cell>
          <cell r="BD296">
            <v>0</v>
          </cell>
          <cell r="BE296" t="str">
            <v>×</v>
          </cell>
          <cell r="BF296" t="str">
            <v>×</v>
          </cell>
          <cell r="BG296" t="str">
            <v>×</v>
          </cell>
          <cell r="BH296" t="str">
            <v>×</v>
          </cell>
          <cell r="BI296" t="str">
            <v>○</v>
          </cell>
          <cell r="BJ296" t="str">
            <v>○</v>
          </cell>
          <cell r="BK296" t="str">
            <v>×</v>
          </cell>
          <cell r="BL296" t="str">
            <v>○</v>
          </cell>
          <cell r="BM296" t="str">
            <v>×</v>
          </cell>
          <cell r="BN296" t="str">
            <v>○</v>
          </cell>
          <cell r="BO296">
            <v>0</v>
          </cell>
          <cell r="BP296">
            <v>2</v>
          </cell>
          <cell r="BQ296">
            <v>0</v>
          </cell>
          <cell r="BR296">
            <v>0</v>
          </cell>
          <cell r="BS296">
            <v>0</v>
          </cell>
          <cell r="BT296" t="str">
            <v>×</v>
          </cell>
          <cell r="BU296" t="str">
            <v>×</v>
          </cell>
          <cell r="BV296" t="str">
            <v>×</v>
          </cell>
          <cell r="BW296" t="str">
            <v>×</v>
          </cell>
          <cell r="BX296" t="str">
            <v>○</v>
          </cell>
          <cell r="BY296" t="str">
            <v>併設型</v>
          </cell>
          <cell r="BZ296" t="str">
            <v>知的障害者更生施設第二陶技学園</v>
          </cell>
          <cell r="CA296" t="str">
            <v>知的障害者更生施設第二陶技学園</v>
          </cell>
          <cell r="CB296">
            <v>0</v>
          </cell>
          <cell r="CC296">
            <v>2</v>
          </cell>
          <cell r="CD296">
            <v>0</v>
          </cell>
          <cell r="CE296">
            <v>0</v>
          </cell>
          <cell r="CF296">
            <v>0</v>
          </cell>
          <cell r="CG296" t="str">
            <v>×</v>
          </cell>
          <cell r="CH296" t="str">
            <v>×</v>
          </cell>
          <cell r="CI296" t="str">
            <v>×</v>
          </cell>
          <cell r="CJ296" t="str">
            <v>×</v>
          </cell>
          <cell r="DC296" t="str">
            <v>○</v>
          </cell>
        </row>
        <row r="297">
          <cell r="C297" t="str">
            <v>地方公共団体（市町村）</v>
          </cell>
          <cell r="D297" t="str">
            <v>多治見市</v>
          </cell>
          <cell r="E297" t="str">
            <v>2111100190</v>
          </cell>
          <cell r="F297" t="str">
            <v>岐阜県多治見市</v>
          </cell>
          <cell r="G297">
            <v>21204</v>
          </cell>
          <cell r="H297">
            <v>0</v>
          </cell>
          <cell r="I297">
            <v>23</v>
          </cell>
          <cell r="J297" t="str">
            <v>児童デイサービス</v>
          </cell>
          <cell r="K297">
            <v>0</v>
          </cell>
          <cell r="L297">
            <v>0</v>
          </cell>
          <cell r="M297" t="str">
            <v>5070824</v>
          </cell>
          <cell r="N297" t="str">
            <v>元町3-28</v>
          </cell>
          <cell r="O297">
            <v>0</v>
          </cell>
          <cell r="P297">
            <v>0</v>
          </cell>
          <cell r="Q297" t="str">
            <v>5070824</v>
          </cell>
          <cell r="R297" t="str">
            <v>元町3-28</v>
          </cell>
          <cell r="S297">
            <v>38991</v>
          </cell>
          <cell r="T297" t="str">
            <v>0572-25-0783</v>
          </cell>
          <cell r="U297" t="str">
            <v>0572-25-1830</v>
          </cell>
          <cell r="V297">
            <v>39087.920995370368</v>
          </cell>
          <cell r="W297" t="str">
            <v>無</v>
          </cell>
          <cell r="X297" t="str">
            <v>無</v>
          </cell>
          <cell r="Y297">
            <v>39087.920995370368</v>
          </cell>
          <cell r="Z297">
            <v>30</v>
          </cell>
          <cell r="AA297" t="str">
            <v>標準</v>
          </cell>
          <cell r="AB297">
            <v>30</v>
          </cell>
          <cell r="AC297" t="str">
            <v>×</v>
          </cell>
          <cell r="AD297" t="str">
            <v>有</v>
          </cell>
          <cell r="AE297" t="str">
            <v>○</v>
          </cell>
          <cell r="AF297" t="str">
            <v>通常</v>
          </cell>
          <cell r="AG297" t="str">
            <v>通常</v>
          </cell>
          <cell r="AH297" t="str">
            <v>提供中</v>
          </cell>
          <cell r="AI297">
            <v>38991</v>
          </cell>
          <cell r="AJ297">
            <v>41182</v>
          </cell>
          <cell r="AK297">
            <v>38991</v>
          </cell>
          <cell r="AL297">
            <v>39087.920995370368</v>
          </cell>
          <cell r="AM297" t="str">
            <v>無</v>
          </cell>
          <cell r="AN297" t="str">
            <v>無</v>
          </cell>
          <cell r="AO297" t="str">
            <v>無</v>
          </cell>
          <cell r="AP297">
            <v>39087.920995370368</v>
          </cell>
          <cell r="AQ297">
            <v>30</v>
          </cell>
          <cell r="AR297" t="str">
            <v>標準</v>
          </cell>
          <cell r="AS297">
            <v>30</v>
          </cell>
          <cell r="AT297" t="str">
            <v>○</v>
          </cell>
          <cell r="AU297" t="str">
            <v>×</v>
          </cell>
          <cell r="AV297" t="str">
            <v>有</v>
          </cell>
          <cell r="AW297" t="str">
            <v>○</v>
          </cell>
          <cell r="AX297" t="str">
            <v>×</v>
          </cell>
          <cell r="AY297" t="str">
            <v>有</v>
          </cell>
          <cell r="AZ297" t="str">
            <v>○</v>
          </cell>
          <cell r="CK297" t="str">
            <v>×</v>
          </cell>
          <cell r="CL297" t="str">
            <v>有</v>
          </cell>
          <cell r="DC297" t="str">
            <v>○</v>
          </cell>
        </row>
        <row r="298">
          <cell r="C298" t="str">
            <v>地方公共団体（市町村）</v>
          </cell>
          <cell r="D298" t="str">
            <v>多治見市</v>
          </cell>
          <cell r="E298" t="str">
            <v>2111100208</v>
          </cell>
          <cell r="F298" t="str">
            <v>岐阜県多治見市</v>
          </cell>
          <cell r="G298">
            <v>21204</v>
          </cell>
          <cell r="H298">
            <v>0</v>
          </cell>
          <cell r="I298">
            <v>23</v>
          </cell>
          <cell r="J298" t="str">
            <v>児童デイサービス</v>
          </cell>
          <cell r="K298">
            <v>0</v>
          </cell>
          <cell r="L298">
            <v>0</v>
          </cell>
          <cell r="M298" t="str">
            <v>5070901</v>
          </cell>
          <cell r="N298" t="str">
            <v>笠原町中原1194-1</v>
          </cell>
          <cell r="O298">
            <v>0</v>
          </cell>
          <cell r="P298">
            <v>0</v>
          </cell>
          <cell r="Q298" t="str">
            <v>5070901</v>
          </cell>
          <cell r="R298" t="str">
            <v>笠原町中原1194-1</v>
          </cell>
          <cell r="S298">
            <v>38991</v>
          </cell>
          <cell r="T298" t="str">
            <v>0572-43-3400</v>
          </cell>
          <cell r="U298" t="str">
            <v>0572-43-3576</v>
          </cell>
          <cell r="V298">
            <v>39087.920995370368</v>
          </cell>
          <cell r="W298" t="str">
            <v>無</v>
          </cell>
          <cell r="X298" t="str">
            <v>無</v>
          </cell>
          <cell r="Y298">
            <v>39087.920995370368</v>
          </cell>
          <cell r="Z298">
            <v>20</v>
          </cell>
          <cell r="AA298" t="str">
            <v>標準</v>
          </cell>
          <cell r="AB298">
            <v>20</v>
          </cell>
          <cell r="AC298" t="str">
            <v>×</v>
          </cell>
          <cell r="AD298" t="str">
            <v>有</v>
          </cell>
          <cell r="AE298" t="str">
            <v>○</v>
          </cell>
          <cell r="AF298" t="str">
            <v>通常</v>
          </cell>
          <cell r="AG298" t="str">
            <v>通常</v>
          </cell>
          <cell r="AH298" t="str">
            <v>提供中</v>
          </cell>
          <cell r="AI298">
            <v>38991</v>
          </cell>
          <cell r="AJ298">
            <v>41182</v>
          </cell>
          <cell r="AK298">
            <v>38991</v>
          </cell>
          <cell r="AL298">
            <v>39087.920995370368</v>
          </cell>
          <cell r="AM298" t="str">
            <v>無</v>
          </cell>
          <cell r="AN298" t="str">
            <v>無</v>
          </cell>
          <cell r="AO298" t="str">
            <v>無</v>
          </cell>
          <cell r="AP298">
            <v>39087.920995370368</v>
          </cell>
          <cell r="AQ298">
            <v>20</v>
          </cell>
          <cell r="AR298" t="str">
            <v>標準</v>
          </cell>
          <cell r="AS298">
            <v>20</v>
          </cell>
          <cell r="AT298" t="str">
            <v>○</v>
          </cell>
          <cell r="AU298" t="str">
            <v>×</v>
          </cell>
          <cell r="AV298" t="str">
            <v>有</v>
          </cell>
          <cell r="AW298" t="str">
            <v>○</v>
          </cell>
          <cell r="AX298" t="str">
            <v>×</v>
          </cell>
          <cell r="AY298" t="str">
            <v>有</v>
          </cell>
          <cell r="AZ298" t="str">
            <v>○</v>
          </cell>
          <cell r="CK298" t="str">
            <v>×</v>
          </cell>
          <cell r="CL298" t="str">
            <v>有</v>
          </cell>
          <cell r="DC298" t="str">
            <v>○</v>
          </cell>
        </row>
        <row r="299">
          <cell r="C299" t="str">
            <v>医療法人</v>
          </cell>
          <cell r="D299" t="str">
            <v>医療法人厚生会</v>
          </cell>
          <cell r="E299" t="str">
            <v>2111200040</v>
          </cell>
          <cell r="F299" t="str">
            <v>岐阜県美濃加茂市</v>
          </cell>
          <cell r="G299">
            <v>21211</v>
          </cell>
          <cell r="H299">
            <v>0</v>
          </cell>
          <cell r="I299">
            <v>24</v>
          </cell>
          <cell r="J299" t="str">
            <v>短期入所</v>
          </cell>
          <cell r="K299">
            <v>0</v>
          </cell>
          <cell r="L299">
            <v>0</v>
          </cell>
          <cell r="M299" t="str">
            <v>5050034</v>
          </cell>
          <cell r="N299" t="str">
            <v>古井町下古井590</v>
          </cell>
          <cell r="O299">
            <v>0</v>
          </cell>
          <cell r="P299">
            <v>0</v>
          </cell>
          <cell r="Q299" t="str">
            <v>5050034</v>
          </cell>
          <cell r="R299" t="str">
            <v>古井町下古井590</v>
          </cell>
          <cell r="S299">
            <v>38991</v>
          </cell>
          <cell r="T299" t="str">
            <v>0574-25-2181</v>
          </cell>
          <cell r="U299" t="str">
            <v>0574-24-1475</v>
          </cell>
          <cell r="V299">
            <v>39097.452974537038</v>
          </cell>
          <cell r="W299" t="str">
            <v>無</v>
          </cell>
          <cell r="X299" t="str">
            <v>無</v>
          </cell>
          <cell r="Y299">
            <v>39097.452974537038</v>
          </cell>
          <cell r="Z299">
            <v>0</v>
          </cell>
          <cell r="AA299" t="str">
            <v>×</v>
          </cell>
          <cell r="AB299" t="str">
            <v>○</v>
          </cell>
          <cell r="AC299" t="str">
            <v>×</v>
          </cell>
          <cell r="AD299" t="str">
            <v>×</v>
          </cell>
          <cell r="AE299" t="str">
            <v>×</v>
          </cell>
          <cell r="AF299" t="str">
            <v>空床型</v>
          </cell>
          <cell r="AG299" t="str">
            <v>通常</v>
          </cell>
          <cell r="AH299" t="str">
            <v>提供中</v>
          </cell>
          <cell r="AI299">
            <v>38991</v>
          </cell>
          <cell r="AJ299">
            <v>41182</v>
          </cell>
          <cell r="AK299">
            <v>38991</v>
          </cell>
          <cell r="AL299">
            <v>39097.452974537038</v>
          </cell>
          <cell r="AM299" t="str">
            <v>×</v>
          </cell>
          <cell r="AN299" t="str">
            <v>無</v>
          </cell>
          <cell r="AO299" t="str">
            <v>無</v>
          </cell>
          <cell r="AP299">
            <v>39097.452974537038</v>
          </cell>
          <cell r="AQ299" t="str">
            <v>○</v>
          </cell>
          <cell r="AR299">
            <v>0</v>
          </cell>
          <cell r="AS299" t="str">
            <v>×</v>
          </cell>
          <cell r="AT299" t="str">
            <v>○</v>
          </cell>
          <cell r="AU299" t="str">
            <v>×</v>
          </cell>
          <cell r="AV299" t="str">
            <v>×</v>
          </cell>
          <cell r="AW299" t="str">
            <v>×</v>
          </cell>
          <cell r="AX299" t="str">
            <v>空床型</v>
          </cell>
          <cell r="AY299">
            <v>0</v>
          </cell>
          <cell r="AZ299">
            <v>0</v>
          </cell>
          <cell r="BA299">
            <v>0</v>
          </cell>
          <cell r="BB299">
            <v>0</v>
          </cell>
          <cell r="BC299">
            <v>0</v>
          </cell>
          <cell r="BD299">
            <v>0</v>
          </cell>
          <cell r="BE299" t="str">
            <v>×</v>
          </cell>
          <cell r="BF299" t="str">
            <v>×</v>
          </cell>
          <cell r="BG299" t="str">
            <v>○</v>
          </cell>
          <cell r="BH299" t="str">
            <v>×</v>
          </cell>
          <cell r="BI299" t="str">
            <v>○</v>
          </cell>
          <cell r="BJ299" t="str">
            <v>×</v>
          </cell>
          <cell r="BK299" t="str">
            <v>×</v>
          </cell>
          <cell r="BL299" t="str">
            <v>×</v>
          </cell>
          <cell r="BM299" t="str">
            <v>×</v>
          </cell>
          <cell r="BN299" t="str">
            <v>×</v>
          </cell>
          <cell r="BO299">
            <v>0</v>
          </cell>
          <cell r="BP299">
            <v>0</v>
          </cell>
          <cell r="BQ299">
            <v>0</v>
          </cell>
          <cell r="BR299">
            <v>0</v>
          </cell>
          <cell r="BS299">
            <v>0</v>
          </cell>
          <cell r="BT299" t="str">
            <v>×</v>
          </cell>
          <cell r="BU299" t="str">
            <v>×</v>
          </cell>
          <cell r="BV299" t="str">
            <v>×</v>
          </cell>
          <cell r="BW299" t="str">
            <v>×</v>
          </cell>
          <cell r="BX299" t="str">
            <v>○</v>
          </cell>
          <cell r="BY299" t="str">
            <v>空床型</v>
          </cell>
          <cell r="BZ299" t="str">
            <v>医療法人厚生会木沢記念病院</v>
          </cell>
          <cell r="CA299" t="str">
            <v>医療法人厚生会木沢記念病院</v>
          </cell>
          <cell r="CB299">
            <v>0</v>
          </cell>
          <cell r="CC299">
            <v>0</v>
          </cell>
          <cell r="CD299">
            <v>0</v>
          </cell>
          <cell r="CE299">
            <v>0</v>
          </cell>
          <cell r="CF299">
            <v>0</v>
          </cell>
          <cell r="CG299" t="str">
            <v>×</v>
          </cell>
          <cell r="CH299" t="str">
            <v>×</v>
          </cell>
          <cell r="CI299" t="str">
            <v>×</v>
          </cell>
          <cell r="CJ299" t="str">
            <v>×</v>
          </cell>
          <cell r="DC299" t="str">
            <v>○</v>
          </cell>
        </row>
        <row r="300">
          <cell r="C300" t="str">
            <v>医療法人</v>
          </cell>
          <cell r="D300" t="str">
            <v>医療法人清仁会</v>
          </cell>
          <cell r="E300" t="str">
            <v>2111200057</v>
          </cell>
          <cell r="F300" t="str">
            <v>岐阜県美濃加茂市</v>
          </cell>
          <cell r="G300">
            <v>21211</v>
          </cell>
          <cell r="H300">
            <v>0</v>
          </cell>
          <cell r="I300">
            <v>24</v>
          </cell>
          <cell r="J300" t="str">
            <v>短期入所</v>
          </cell>
          <cell r="K300">
            <v>0</v>
          </cell>
          <cell r="L300">
            <v>0</v>
          </cell>
          <cell r="M300" t="str">
            <v>5050004</v>
          </cell>
          <cell r="N300" t="str">
            <v>蜂屋町上蜂屋3555</v>
          </cell>
          <cell r="O300">
            <v>0</v>
          </cell>
          <cell r="P300">
            <v>0</v>
          </cell>
          <cell r="Q300" t="str">
            <v>5050004</v>
          </cell>
          <cell r="R300" t="str">
            <v>蜂屋町上蜂屋3555</v>
          </cell>
          <cell r="S300">
            <v>38991</v>
          </cell>
          <cell r="T300" t="str">
            <v>0574-25-0979</v>
          </cell>
          <cell r="U300" t="str">
            <v>0574-25-1296</v>
          </cell>
          <cell r="V300">
            <v>39097.452974537038</v>
          </cell>
          <cell r="W300" t="str">
            <v>無</v>
          </cell>
          <cell r="X300" t="str">
            <v>無</v>
          </cell>
          <cell r="Y300">
            <v>39097.452974537038</v>
          </cell>
          <cell r="Z300">
            <v>0</v>
          </cell>
          <cell r="AA300" t="str">
            <v>×</v>
          </cell>
          <cell r="AB300" t="str">
            <v>×</v>
          </cell>
          <cell r="AC300" t="str">
            <v>×</v>
          </cell>
          <cell r="AD300" t="str">
            <v>○</v>
          </cell>
          <cell r="AE300" t="str">
            <v>×</v>
          </cell>
          <cell r="AF300" t="str">
            <v>併設型</v>
          </cell>
          <cell r="AG300" t="str">
            <v>通常</v>
          </cell>
          <cell r="AH300" t="str">
            <v>提供中</v>
          </cell>
          <cell r="AI300">
            <v>38991</v>
          </cell>
          <cell r="AJ300">
            <v>41182</v>
          </cell>
          <cell r="AK300">
            <v>38991</v>
          </cell>
          <cell r="AL300">
            <v>39097.452974537038</v>
          </cell>
          <cell r="AM300" t="str">
            <v>×</v>
          </cell>
          <cell r="AN300" t="str">
            <v>無</v>
          </cell>
          <cell r="AO300" t="str">
            <v>無</v>
          </cell>
          <cell r="AP300">
            <v>39097.452974537038</v>
          </cell>
          <cell r="AQ300" t="str">
            <v>○</v>
          </cell>
          <cell r="AR300">
            <v>0</v>
          </cell>
          <cell r="AS300" t="str">
            <v>×</v>
          </cell>
          <cell r="AT300" t="str">
            <v>×</v>
          </cell>
          <cell r="AU300" t="str">
            <v>×</v>
          </cell>
          <cell r="AV300" t="str">
            <v>○</v>
          </cell>
          <cell r="AW300" t="str">
            <v>×</v>
          </cell>
          <cell r="AX300" t="str">
            <v>併設型</v>
          </cell>
          <cell r="AY300">
            <v>0</v>
          </cell>
          <cell r="AZ300">
            <v>0</v>
          </cell>
          <cell r="BA300">
            <v>2</v>
          </cell>
          <cell r="BB300">
            <v>0</v>
          </cell>
          <cell r="BC300">
            <v>0</v>
          </cell>
          <cell r="BD300">
            <v>0</v>
          </cell>
          <cell r="BE300" t="str">
            <v>×</v>
          </cell>
          <cell r="BF300" t="str">
            <v>×</v>
          </cell>
          <cell r="BG300" t="str">
            <v>×</v>
          </cell>
          <cell r="BH300" t="str">
            <v>×</v>
          </cell>
          <cell r="BI300" t="str">
            <v>○</v>
          </cell>
          <cell r="BJ300" t="str">
            <v>×</v>
          </cell>
          <cell r="BK300" t="str">
            <v>○</v>
          </cell>
          <cell r="BL300" t="str">
            <v>×</v>
          </cell>
          <cell r="BM300" t="str">
            <v>○</v>
          </cell>
          <cell r="BN300" t="str">
            <v>×</v>
          </cell>
          <cell r="BO300">
            <v>0</v>
          </cell>
          <cell r="BP300">
            <v>2</v>
          </cell>
          <cell r="BQ300">
            <v>0</v>
          </cell>
          <cell r="BR300">
            <v>0</v>
          </cell>
          <cell r="BS300">
            <v>0</v>
          </cell>
          <cell r="BT300" t="str">
            <v>×</v>
          </cell>
          <cell r="BU300" t="str">
            <v>×</v>
          </cell>
          <cell r="BV300" t="str">
            <v>×</v>
          </cell>
          <cell r="BW300" t="str">
            <v>×</v>
          </cell>
          <cell r="BX300" t="str">
            <v>○</v>
          </cell>
          <cell r="BY300" t="str">
            <v>併設型</v>
          </cell>
          <cell r="BZ300" t="str">
            <v>精神障害者生活訓練施設援護寮さくら</v>
          </cell>
          <cell r="CA300" t="str">
            <v>精神障害者生活訓練施設援護寮さくら</v>
          </cell>
          <cell r="CB300">
            <v>0</v>
          </cell>
          <cell r="CC300">
            <v>2</v>
          </cell>
          <cell r="CD300">
            <v>0</v>
          </cell>
          <cell r="CE300">
            <v>0</v>
          </cell>
          <cell r="CF300">
            <v>0</v>
          </cell>
          <cell r="CG300" t="str">
            <v>×</v>
          </cell>
          <cell r="CH300" t="str">
            <v>×</v>
          </cell>
          <cell r="CI300" t="str">
            <v>×</v>
          </cell>
          <cell r="CJ300" t="str">
            <v>×</v>
          </cell>
          <cell r="DC300" t="str">
            <v>○</v>
          </cell>
        </row>
        <row r="301">
          <cell r="C301" t="str">
            <v>社会福祉法人（社協以外）</v>
          </cell>
          <cell r="D301" t="str">
            <v>社会福祉法人慈恵会</v>
          </cell>
          <cell r="E301" t="str">
            <v>2111200065</v>
          </cell>
          <cell r="F301" t="str">
            <v>岐阜県美濃加茂市</v>
          </cell>
          <cell r="G301">
            <v>21211</v>
          </cell>
          <cell r="H301">
            <v>0</v>
          </cell>
          <cell r="I301">
            <v>24</v>
          </cell>
          <cell r="J301" t="str">
            <v>短期入所</v>
          </cell>
          <cell r="K301">
            <v>0</v>
          </cell>
          <cell r="L301">
            <v>0</v>
          </cell>
          <cell r="M301" t="str">
            <v>5050011</v>
          </cell>
          <cell r="N301" t="str">
            <v>下米田町東栃井81-2</v>
          </cell>
          <cell r="O301">
            <v>0</v>
          </cell>
          <cell r="P301">
            <v>0</v>
          </cell>
          <cell r="Q301" t="str">
            <v>5050011</v>
          </cell>
          <cell r="R301" t="str">
            <v>下米田町東栃井81-2</v>
          </cell>
          <cell r="S301">
            <v>38991</v>
          </cell>
          <cell r="T301" t="str">
            <v>0574-25-9790</v>
          </cell>
          <cell r="U301" t="str">
            <v>0574-28-4511</v>
          </cell>
          <cell r="V301">
            <v>39097.452974537038</v>
          </cell>
          <cell r="W301" t="str">
            <v>無</v>
          </cell>
          <cell r="X301" t="str">
            <v>無</v>
          </cell>
          <cell r="Y301">
            <v>39097.452974537038</v>
          </cell>
          <cell r="Z301">
            <v>0</v>
          </cell>
          <cell r="AA301" t="str">
            <v>×</v>
          </cell>
          <cell r="AB301" t="str">
            <v>○</v>
          </cell>
          <cell r="AC301" t="str">
            <v>×</v>
          </cell>
          <cell r="AD301" t="str">
            <v>×</v>
          </cell>
          <cell r="AE301" t="str">
            <v>×</v>
          </cell>
          <cell r="AF301" t="str">
            <v>空床型</v>
          </cell>
          <cell r="AG301" t="str">
            <v>通常</v>
          </cell>
          <cell r="AH301" t="str">
            <v>提供中</v>
          </cell>
          <cell r="AI301">
            <v>38991</v>
          </cell>
          <cell r="AJ301">
            <v>41182</v>
          </cell>
          <cell r="AK301">
            <v>38991</v>
          </cell>
          <cell r="AL301">
            <v>39097.452974537038</v>
          </cell>
          <cell r="AM301" t="str">
            <v>×</v>
          </cell>
          <cell r="AN301" t="str">
            <v>無</v>
          </cell>
          <cell r="AO301" t="str">
            <v>無</v>
          </cell>
          <cell r="AP301">
            <v>39097.452974537038</v>
          </cell>
          <cell r="AQ301" t="str">
            <v>○</v>
          </cell>
          <cell r="AR301">
            <v>0</v>
          </cell>
          <cell r="AS301" t="str">
            <v>×</v>
          </cell>
          <cell r="AT301" t="str">
            <v>○</v>
          </cell>
          <cell r="AU301" t="str">
            <v>×</v>
          </cell>
          <cell r="AV301" t="str">
            <v>×</v>
          </cell>
          <cell r="AW301" t="str">
            <v>×</v>
          </cell>
          <cell r="AX301" t="str">
            <v>空床型</v>
          </cell>
          <cell r="AY301">
            <v>0</v>
          </cell>
          <cell r="AZ301">
            <v>0</v>
          </cell>
          <cell r="BA301">
            <v>0</v>
          </cell>
          <cell r="BB301">
            <v>0</v>
          </cell>
          <cell r="BC301">
            <v>0</v>
          </cell>
          <cell r="BD301">
            <v>0</v>
          </cell>
          <cell r="BE301" t="str">
            <v>×</v>
          </cell>
          <cell r="BF301" t="str">
            <v>×</v>
          </cell>
          <cell r="BG301" t="str">
            <v>○</v>
          </cell>
          <cell r="BH301" t="str">
            <v>×</v>
          </cell>
          <cell r="BI301" t="str">
            <v>○</v>
          </cell>
          <cell r="BJ301" t="str">
            <v>×</v>
          </cell>
          <cell r="BK301" t="str">
            <v>×</v>
          </cell>
          <cell r="BL301" t="str">
            <v>×</v>
          </cell>
          <cell r="BM301" t="str">
            <v>×</v>
          </cell>
          <cell r="BN301" t="str">
            <v>×</v>
          </cell>
          <cell r="BO301">
            <v>0</v>
          </cell>
          <cell r="BP301">
            <v>0</v>
          </cell>
          <cell r="BQ301">
            <v>0</v>
          </cell>
          <cell r="BR301">
            <v>0</v>
          </cell>
          <cell r="BS301">
            <v>0</v>
          </cell>
          <cell r="BT301" t="str">
            <v>×</v>
          </cell>
          <cell r="BU301" t="str">
            <v>×</v>
          </cell>
          <cell r="BV301" t="str">
            <v>×</v>
          </cell>
          <cell r="BW301" t="str">
            <v>×</v>
          </cell>
          <cell r="BX301" t="str">
            <v>○</v>
          </cell>
          <cell r="BY301" t="str">
            <v>空床型</v>
          </cell>
          <cell r="BZ301" t="str">
            <v>特別養護老人ホームさわやかナーシングビラ</v>
          </cell>
          <cell r="CA301" t="str">
            <v>特別養護老人ホームさわやかナーシングビラ</v>
          </cell>
          <cell r="CB301">
            <v>0</v>
          </cell>
          <cell r="CC301">
            <v>0</v>
          </cell>
          <cell r="CD301">
            <v>0</v>
          </cell>
          <cell r="CE301">
            <v>0</v>
          </cell>
          <cell r="CF301">
            <v>0</v>
          </cell>
          <cell r="CG301" t="str">
            <v>×</v>
          </cell>
          <cell r="CH301" t="str">
            <v>×</v>
          </cell>
          <cell r="CI301" t="str">
            <v>×</v>
          </cell>
          <cell r="CJ301" t="str">
            <v>×</v>
          </cell>
          <cell r="DC301" t="str">
            <v>○</v>
          </cell>
        </row>
        <row r="302">
          <cell r="C302" t="str">
            <v>社会福祉法人（社協）</v>
          </cell>
          <cell r="D302" t="str">
            <v>社会福祉法人美濃加茂市社会福祉協議会</v>
          </cell>
          <cell r="E302" t="str">
            <v>2111200073</v>
          </cell>
          <cell r="F302" t="str">
            <v>岐阜県美濃加茂市</v>
          </cell>
          <cell r="G302">
            <v>21211</v>
          </cell>
          <cell r="H302">
            <v>0</v>
          </cell>
          <cell r="I302">
            <v>11</v>
          </cell>
          <cell r="J302" t="str">
            <v>居宅介護</v>
          </cell>
          <cell r="K302">
            <v>0</v>
          </cell>
          <cell r="L302">
            <v>0</v>
          </cell>
          <cell r="M302" t="str">
            <v>5050031</v>
          </cell>
          <cell r="N302" t="str">
            <v>新池町3-4-1</v>
          </cell>
          <cell r="O302">
            <v>0</v>
          </cell>
          <cell r="P302">
            <v>0</v>
          </cell>
          <cell r="Q302" t="str">
            <v>5050031</v>
          </cell>
          <cell r="R302" t="str">
            <v>新池町3-4-1</v>
          </cell>
          <cell r="S302">
            <v>38991</v>
          </cell>
          <cell r="T302" t="str">
            <v>0574-28-6111</v>
          </cell>
          <cell r="U302" t="str">
            <v>0574-28-6110</v>
          </cell>
          <cell r="V302">
            <v>39078.940868055557</v>
          </cell>
          <cell r="W302" t="str">
            <v>無</v>
          </cell>
          <cell r="X302" t="str">
            <v>無</v>
          </cell>
          <cell r="Y302">
            <v>39169.552060185182</v>
          </cell>
          <cell r="Z302" t="str">
            <v>○</v>
          </cell>
          <cell r="AA302" t="str">
            <v>×</v>
          </cell>
          <cell r="AB302" t="str">
            <v>×</v>
          </cell>
          <cell r="AC302" t="str">
            <v>×</v>
          </cell>
          <cell r="AD302" t="str">
            <v>×</v>
          </cell>
          <cell r="AE302" t="str">
            <v>○</v>
          </cell>
          <cell r="AF302" t="str">
            <v>○</v>
          </cell>
          <cell r="AG302" t="str">
            <v>通常</v>
          </cell>
          <cell r="AH302" t="str">
            <v>提供中</v>
          </cell>
          <cell r="AI302">
            <v>38991</v>
          </cell>
          <cell r="AJ302">
            <v>41182</v>
          </cell>
          <cell r="AK302">
            <v>38991</v>
          </cell>
          <cell r="AL302">
            <v>39078.940868055557</v>
          </cell>
          <cell r="AM302" t="str">
            <v>無</v>
          </cell>
          <cell r="AN302" t="str">
            <v>無</v>
          </cell>
          <cell r="AO302" t="str">
            <v>無</v>
          </cell>
          <cell r="AP302">
            <v>39169.552060185182</v>
          </cell>
          <cell r="AQ302" t="str">
            <v>×</v>
          </cell>
          <cell r="AR302" t="str">
            <v>×</v>
          </cell>
          <cell r="AS302" t="str">
            <v>×</v>
          </cell>
          <cell r="AT302" t="str">
            <v>×</v>
          </cell>
          <cell r="AU302" t="str">
            <v>○</v>
          </cell>
          <cell r="AV302" t="str">
            <v>○</v>
          </cell>
          <cell r="AW302" t="str">
            <v>○</v>
          </cell>
          <cell r="AX302" t="str">
            <v>○</v>
          </cell>
          <cell r="AY302" t="str">
            <v>×</v>
          </cell>
          <cell r="AZ302" t="str">
            <v>○</v>
          </cell>
          <cell r="BA302" t="str">
            <v>○</v>
          </cell>
          <cell r="BB302" t="str">
            <v>×</v>
          </cell>
          <cell r="BC302" t="str">
            <v>×</v>
          </cell>
          <cell r="BD302" t="str">
            <v>×</v>
          </cell>
          <cell r="BE302" t="str">
            <v>×</v>
          </cell>
          <cell r="BF302" t="str">
            <v>○</v>
          </cell>
          <cell r="BG302" t="str">
            <v>×</v>
          </cell>
          <cell r="BH302" t="str">
            <v>○</v>
          </cell>
          <cell r="BI302" t="str">
            <v>○</v>
          </cell>
          <cell r="BJ302" t="str">
            <v>×</v>
          </cell>
          <cell r="BK302" t="str">
            <v>○</v>
          </cell>
          <cell r="BL302" t="str">
            <v>×</v>
          </cell>
          <cell r="BM302" t="str">
            <v>×</v>
          </cell>
          <cell r="BN302" t="str">
            <v>×</v>
          </cell>
          <cell r="BO302" t="str">
            <v>○</v>
          </cell>
          <cell r="BP302" t="str">
            <v>○</v>
          </cell>
          <cell r="BQ302" t="str">
            <v>○</v>
          </cell>
          <cell r="BR302" t="str">
            <v>○</v>
          </cell>
          <cell r="BS302" t="str">
            <v>○</v>
          </cell>
          <cell r="BT302" t="str">
            <v>○</v>
          </cell>
          <cell r="BU302" t="str">
            <v>○</v>
          </cell>
          <cell r="BV302" t="str">
            <v>○</v>
          </cell>
          <cell r="BW302" t="str">
            <v>×</v>
          </cell>
          <cell r="DC302" t="str">
            <v>○</v>
          </cell>
        </row>
        <row r="303">
          <cell r="C303" t="str">
            <v>社会福祉法人（社協）</v>
          </cell>
          <cell r="D303" t="str">
            <v>社会福祉法人美濃加茂市社会福祉協議会</v>
          </cell>
          <cell r="E303" t="str">
            <v>2111200073</v>
          </cell>
          <cell r="F303" t="str">
            <v>岐阜県美濃加茂市</v>
          </cell>
          <cell r="G303">
            <v>21211</v>
          </cell>
          <cell r="H303">
            <v>0</v>
          </cell>
          <cell r="I303">
            <v>12</v>
          </cell>
          <cell r="J303" t="str">
            <v>重度訪問介護</v>
          </cell>
          <cell r="K303">
            <v>0</v>
          </cell>
          <cell r="L303">
            <v>0</v>
          </cell>
          <cell r="M303" t="str">
            <v>5050031</v>
          </cell>
          <cell r="N303" t="str">
            <v>新池町3-4-1</v>
          </cell>
          <cell r="O303">
            <v>0</v>
          </cell>
          <cell r="P303">
            <v>0</v>
          </cell>
          <cell r="Q303" t="str">
            <v>5050031</v>
          </cell>
          <cell r="R303" t="str">
            <v>新池町3-4-1</v>
          </cell>
          <cell r="S303">
            <v>38991</v>
          </cell>
          <cell r="T303" t="str">
            <v>0574-28-6111</v>
          </cell>
          <cell r="U303" t="str">
            <v>0574-28-6110</v>
          </cell>
          <cell r="V303">
            <v>39078.940868055557</v>
          </cell>
          <cell r="W303" t="str">
            <v>無</v>
          </cell>
          <cell r="X303" t="str">
            <v>無</v>
          </cell>
          <cell r="Y303">
            <v>39078.940868055557</v>
          </cell>
          <cell r="Z303" t="str">
            <v>○</v>
          </cell>
          <cell r="AA303" t="str">
            <v>×</v>
          </cell>
          <cell r="AB303" t="str">
            <v>○</v>
          </cell>
          <cell r="AC303" t="str">
            <v>みなし</v>
          </cell>
          <cell r="AD303" t="str">
            <v>提供中</v>
          </cell>
          <cell r="AE303">
            <v>38991</v>
          </cell>
          <cell r="AF303">
            <v>41182</v>
          </cell>
          <cell r="AG303" t="str">
            <v>みなし</v>
          </cell>
          <cell r="AH303" t="str">
            <v>提供中</v>
          </cell>
          <cell r="AI303">
            <v>38991</v>
          </cell>
          <cell r="AJ303">
            <v>41182</v>
          </cell>
          <cell r="AK303">
            <v>38991</v>
          </cell>
          <cell r="AL303">
            <v>39078.940868055557</v>
          </cell>
          <cell r="AM303" t="str">
            <v>×</v>
          </cell>
          <cell r="AN303" t="str">
            <v>無</v>
          </cell>
          <cell r="AO303" t="str">
            <v>無</v>
          </cell>
          <cell r="AP303">
            <v>39078.940868055557</v>
          </cell>
          <cell r="AQ303" t="str">
            <v>○</v>
          </cell>
          <cell r="AR303" t="str">
            <v>×</v>
          </cell>
          <cell r="AS303" t="str">
            <v>○</v>
          </cell>
          <cell r="AT303" t="str">
            <v>○</v>
          </cell>
          <cell r="AU303" t="str">
            <v>×</v>
          </cell>
          <cell r="AV303" t="str">
            <v>○</v>
          </cell>
          <cell r="BF303" t="str">
            <v>○</v>
          </cell>
          <cell r="BO303" t="str">
            <v>×</v>
          </cell>
          <cell r="DC303" t="str">
            <v>○</v>
          </cell>
        </row>
        <row r="304">
          <cell r="C304" t="str">
            <v>社会福祉法人（社協）</v>
          </cell>
          <cell r="D304" t="str">
            <v>社会福祉法人美濃加茂市社会福祉協議会</v>
          </cell>
          <cell r="E304" t="str">
            <v>2111200073</v>
          </cell>
          <cell r="F304" t="str">
            <v>岐阜県美濃加茂市</v>
          </cell>
          <cell r="G304">
            <v>21211</v>
          </cell>
          <cell r="H304">
            <v>0</v>
          </cell>
          <cell r="I304">
            <v>13</v>
          </cell>
          <cell r="J304" t="str">
            <v>行動援護</v>
          </cell>
          <cell r="K304">
            <v>0</v>
          </cell>
          <cell r="L304">
            <v>0</v>
          </cell>
          <cell r="M304" t="str">
            <v>5050031</v>
          </cell>
          <cell r="N304" t="str">
            <v>新池町3-4-1</v>
          </cell>
          <cell r="O304">
            <v>0</v>
          </cell>
          <cell r="P304">
            <v>0</v>
          </cell>
          <cell r="Q304" t="str">
            <v>5050031</v>
          </cell>
          <cell r="R304" t="str">
            <v>新池町3-4-1</v>
          </cell>
          <cell r="S304">
            <v>38991</v>
          </cell>
          <cell r="T304" t="str">
            <v>0574-28-6111</v>
          </cell>
          <cell r="U304" t="str">
            <v>0574-28-6110</v>
          </cell>
          <cell r="V304">
            <v>39078.940868055557</v>
          </cell>
          <cell r="W304" t="str">
            <v>無</v>
          </cell>
          <cell r="X304" t="str">
            <v>無</v>
          </cell>
          <cell r="Y304">
            <v>39169.552199074074</v>
          </cell>
          <cell r="Z304" t="str">
            <v>○</v>
          </cell>
          <cell r="AA304" t="str">
            <v>×</v>
          </cell>
          <cell r="AB304" t="str">
            <v>×</v>
          </cell>
          <cell r="AC304" t="str">
            <v>×</v>
          </cell>
          <cell r="AD304" t="str">
            <v>○</v>
          </cell>
          <cell r="AE304" t="str">
            <v>通常</v>
          </cell>
          <cell r="AF304" t="str">
            <v>提供中</v>
          </cell>
          <cell r="AG304" t="str">
            <v>通常</v>
          </cell>
          <cell r="AH304" t="str">
            <v>提供中</v>
          </cell>
          <cell r="AI304">
            <v>38991</v>
          </cell>
          <cell r="AJ304">
            <v>41182</v>
          </cell>
          <cell r="AK304">
            <v>38991</v>
          </cell>
          <cell r="AL304">
            <v>39078.940868055557</v>
          </cell>
          <cell r="AM304">
            <v>39169.552199074074</v>
          </cell>
          <cell r="AN304" t="str">
            <v>無</v>
          </cell>
          <cell r="AO304" t="str">
            <v>無</v>
          </cell>
          <cell r="AP304">
            <v>39169.552199074074</v>
          </cell>
          <cell r="AQ304" t="str">
            <v>×</v>
          </cell>
          <cell r="AR304" t="str">
            <v>○</v>
          </cell>
          <cell r="AS304" t="str">
            <v>○</v>
          </cell>
          <cell r="AT304" t="str">
            <v>×</v>
          </cell>
          <cell r="AU304" t="str">
            <v>×</v>
          </cell>
          <cell r="AV304" t="str">
            <v>×</v>
          </cell>
          <cell r="AW304" t="str">
            <v>○</v>
          </cell>
          <cell r="AX304" t="str">
            <v>○</v>
          </cell>
          <cell r="AY304" t="str">
            <v>×</v>
          </cell>
          <cell r="AZ304" t="str">
            <v>×</v>
          </cell>
          <cell r="BA304" t="str">
            <v>×</v>
          </cell>
          <cell r="BB304" t="str">
            <v>○</v>
          </cell>
          <cell r="BF304" t="str">
            <v>○</v>
          </cell>
          <cell r="BL304" t="str">
            <v>×</v>
          </cell>
          <cell r="BM304" t="str">
            <v>×</v>
          </cell>
          <cell r="BN304" t="str">
            <v>×</v>
          </cell>
          <cell r="DC304" t="str">
            <v>○</v>
          </cell>
        </row>
        <row r="305">
          <cell r="C305" t="str">
            <v>営利法人</v>
          </cell>
          <cell r="D305" t="str">
            <v>有限会社トータルケア幸誠</v>
          </cell>
          <cell r="E305" t="str">
            <v>2111200081</v>
          </cell>
          <cell r="F305" t="str">
            <v>岐阜県美濃加茂市</v>
          </cell>
          <cell r="G305">
            <v>21211</v>
          </cell>
          <cell r="H305">
            <v>0</v>
          </cell>
          <cell r="I305">
            <v>11</v>
          </cell>
          <cell r="J305" t="str">
            <v>居宅介護</v>
          </cell>
          <cell r="K305">
            <v>0</v>
          </cell>
          <cell r="L305">
            <v>0</v>
          </cell>
          <cell r="M305" t="str">
            <v>5050022</v>
          </cell>
          <cell r="N305" t="str">
            <v>川合町4-11-29</v>
          </cell>
          <cell r="O305">
            <v>0</v>
          </cell>
          <cell r="P305">
            <v>0</v>
          </cell>
          <cell r="Q305" t="str">
            <v>5050022</v>
          </cell>
          <cell r="R305" t="str">
            <v>川合町4-11-29</v>
          </cell>
          <cell r="S305">
            <v>38991</v>
          </cell>
          <cell r="T305" t="str">
            <v>0574-28-3223</v>
          </cell>
          <cell r="U305" t="str">
            <v>0574-28-3270</v>
          </cell>
          <cell r="V305">
            <v>39078.940868055557</v>
          </cell>
          <cell r="W305" t="str">
            <v>無</v>
          </cell>
          <cell r="X305" t="str">
            <v>無</v>
          </cell>
          <cell r="Y305">
            <v>39169.55332175926</v>
          </cell>
          <cell r="Z305" t="str">
            <v>○</v>
          </cell>
          <cell r="AA305" t="str">
            <v>×</v>
          </cell>
          <cell r="AB305" t="str">
            <v>×</v>
          </cell>
          <cell r="AC305" t="str">
            <v>×</v>
          </cell>
          <cell r="AD305" t="str">
            <v>×</v>
          </cell>
          <cell r="AE305" t="str">
            <v>○</v>
          </cell>
          <cell r="AF305" t="str">
            <v>○</v>
          </cell>
          <cell r="AG305" t="str">
            <v>通常</v>
          </cell>
          <cell r="AH305" t="str">
            <v>提供中</v>
          </cell>
          <cell r="AI305">
            <v>38991</v>
          </cell>
          <cell r="AJ305">
            <v>41182</v>
          </cell>
          <cell r="AK305">
            <v>38991</v>
          </cell>
          <cell r="AL305">
            <v>39078.940868055557</v>
          </cell>
          <cell r="AM305" t="str">
            <v>無</v>
          </cell>
          <cell r="AN305" t="str">
            <v>無</v>
          </cell>
          <cell r="AO305" t="str">
            <v>無</v>
          </cell>
          <cell r="AP305">
            <v>39169.55332175926</v>
          </cell>
          <cell r="AQ305" t="str">
            <v>×</v>
          </cell>
          <cell r="AR305" t="str">
            <v>×</v>
          </cell>
          <cell r="AS305" t="str">
            <v>×</v>
          </cell>
          <cell r="AT305" t="str">
            <v>×</v>
          </cell>
          <cell r="AU305" t="str">
            <v>○</v>
          </cell>
          <cell r="AV305" t="str">
            <v>○</v>
          </cell>
          <cell r="AW305" t="str">
            <v>○</v>
          </cell>
          <cell r="AX305" t="str">
            <v>○</v>
          </cell>
          <cell r="AY305" t="str">
            <v>×</v>
          </cell>
          <cell r="AZ305" t="str">
            <v>○</v>
          </cell>
          <cell r="BA305" t="str">
            <v>○</v>
          </cell>
          <cell r="BB305" t="str">
            <v>×</v>
          </cell>
          <cell r="BC305" t="str">
            <v>×</v>
          </cell>
          <cell r="BD305" t="str">
            <v>×</v>
          </cell>
          <cell r="BE305" t="str">
            <v>×</v>
          </cell>
          <cell r="BF305" t="str">
            <v>○</v>
          </cell>
          <cell r="BG305" t="str">
            <v>×</v>
          </cell>
          <cell r="BH305" t="str">
            <v>○</v>
          </cell>
          <cell r="BI305" t="str">
            <v>○</v>
          </cell>
          <cell r="BJ305" t="str">
            <v>×</v>
          </cell>
          <cell r="BK305" t="str">
            <v>○</v>
          </cell>
          <cell r="BL305" t="str">
            <v>×</v>
          </cell>
          <cell r="BM305" t="str">
            <v>×</v>
          </cell>
          <cell r="BN305" t="str">
            <v>×</v>
          </cell>
          <cell r="BO305" t="str">
            <v>○</v>
          </cell>
          <cell r="BP305" t="str">
            <v>○</v>
          </cell>
          <cell r="BQ305" t="str">
            <v>○</v>
          </cell>
          <cell r="BR305" t="str">
            <v>○</v>
          </cell>
          <cell r="BS305" t="str">
            <v>○</v>
          </cell>
          <cell r="BT305" t="str">
            <v>○</v>
          </cell>
          <cell r="BU305" t="str">
            <v>○</v>
          </cell>
          <cell r="BV305" t="str">
            <v>○</v>
          </cell>
          <cell r="BW305" t="str">
            <v>×</v>
          </cell>
          <cell r="DC305" t="str">
            <v>○</v>
          </cell>
        </row>
        <row r="306">
          <cell r="C306" t="str">
            <v>営利法人</v>
          </cell>
          <cell r="D306" t="str">
            <v>有限会社トータルケア幸誠</v>
          </cell>
          <cell r="E306" t="str">
            <v>2111200081</v>
          </cell>
          <cell r="F306" t="str">
            <v>岐阜県美濃加茂市</v>
          </cell>
          <cell r="G306">
            <v>21211</v>
          </cell>
          <cell r="H306">
            <v>0</v>
          </cell>
          <cell r="I306">
            <v>12</v>
          </cell>
          <cell r="J306" t="str">
            <v>重度訪問介護</v>
          </cell>
          <cell r="K306">
            <v>0</v>
          </cell>
          <cell r="L306">
            <v>0</v>
          </cell>
          <cell r="M306" t="str">
            <v>5050022</v>
          </cell>
          <cell r="N306" t="str">
            <v>川合町4-11-29</v>
          </cell>
          <cell r="O306">
            <v>0</v>
          </cell>
          <cell r="P306">
            <v>0</v>
          </cell>
          <cell r="Q306" t="str">
            <v>5050022</v>
          </cell>
          <cell r="R306" t="str">
            <v>川合町4-11-29</v>
          </cell>
          <cell r="S306">
            <v>38991</v>
          </cell>
          <cell r="T306" t="str">
            <v>0574-28-3223</v>
          </cell>
          <cell r="U306" t="str">
            <v>0574-28-3270</v>
          </cell>
          <cell r="V306">
            <v>39078.940868055557</v>
          </cell>
          <cell r="W306" t="str">
            <v>無</v>
          </cell>
          <cell r="X306" t="str">
            <v>無</v>
          </cell>
          <cell r="Y306">
            <v>39078.940868055557</v>
          </cell>
          <cell r="Z306" t="str">
            <v>○</v>
          </cell>
          <cell r="AA306" t="str">
            <v>×</v>
          </cell>
          <cell r="AB306" t="str">
            <v>○</v>
          </cell>
          <cell r="AC306" t="str">
            <v>みなし</v>
          </cell>
          <cell r="AD306" t="str">
            <v>提供中</v>
          </cell>
          <cell r="AE306">
            <v>38991</v>
          </cell>
          <cell r="AF306">
            <v>41182</v>
          </cell>
          <cell r="AG306" t="str">
            <v>みなし</v>
          </cell>
          <cell r="AH306" t="str">
            <v>提供中</v>
          </cell>
          <cell r="AI306">
            <v>38991</v>
          </cell>
          <cell r="AJ306">
            <v>41182</v>
          </cell>
          <cell r="AK306">
            <v>38991</v>
          </cell>
          <cell r="AL306">
            <v>39078.940868055557</v>
          </cell>
          <cell r="AM306" t="str">
            <v>×</v>
          </cell>
          <cell r="AN306" t="str">
            <v>無</v>
          </cell>
          <cell r="AO306" t="str">
            <v>無</v>
          </cell>
          <cell r="AP306">
            <v>39078.940868055557</v>
          </cell>
          <cell r="AQ306" t="str">
            <v>○</v>
          </cell>
          <cell r="AR306" t="str">
            <v>×</v>
          </cell>
          <cell r="AS306" t="str">
            <v>○</v>
          </cell>
          <cell r="AT306" t="str">
            <v>○</v>
          </cell>
          <cell r="AU306" t="str">
            <v>×</v>
          </cell>
          <cell r="AV306" t="str">
            <v>○</v>
          </cell>
          <cell r="BF306" t="str">
            <v>○</v>
          </cell>
          <cell r="BO306" t="str">
            <v>×</v>
          </cell>
          <cell r="DC306" t="str">
            <v>○</v>
          </cell>
        </row>
        <row r="307">
          <cell r="C307" t="str">
            <v>医療法人</v>
          </cell>
          <cell r="D307" t="str">
            <v>医療法人清仁会</v>
          </cell>
          <cell r="E307" t="str">
            <v>2111200099</v>
          </cell>
          <cell r="F307" t="str">
            <v>岐阜県美濃加茂市</v>
          </cell>
          <cell r="G307">
            <v>21211</v>
          </cell>
          <cell r="H307">
            <v>0</v>
          </cell>
          <cell r="I307">
            <v>43</v>
          </cell>
          <cell r="J307" t="str">
            <v>就労移行支援</v>
          </cell>
          <cell r="K307">
            <v>0</v>
          </cell>
          <cell r="L307">
            <v>0</v>
          </cell>
          <cell r="M307" t="str">
            <v>5050037</v>
          </cell>
          <cell r="N307" t="str">
            <v>太田町1752-2　太田パークビル１階</v>
          </cell>
          <cell r="O307">
            <v>0</v>
          </cell>
          <cell r="P307">
            <v>0</v>
          </cell>
          <cell r="Q307" t="str">
            <v>5050037</v>
          </cell>
          <cell r="R307" t="str">
            <v>太田町1752-2　太田パークビル１階</v>
          </cell>
          <cell r="S307">
            <v>39173</v>
          </cell>
          <cell r="T307" t="str">
            <v>0574-24-5567</v>
          </cell>
          <cell r="U307" t="str">
            <v>0574-24-5567</v>
          </cell>
          <cell r="V307">
            <v>39191.825694444444</v>
          </cell>
          <cell r="W307" t="str">
            <v>無</v>
          </cell>
          <cell r="X307" t="str">
            <v>無</v>
          </cell>
          <cell r="Y307">
            <v>39191.825694444444</v>
          </cell>
          <cell r="Z307">
            <v>6</v>
          </cell>
          <cell r="AA307">
            <v>6</v>
          </cell>
          <cell r="AB307">
            <v>0</v>
          </cell>
          <cell r="AC307" t="str">
            <v>×</v>
          </cell>
          <cell r="AD307" t="str">
            <v>×</v>
          </cell>
          <cell r="AE307" t="str">
            <v>×</v>
          </cell>
          <cell r="AF307" t="str">
            <v>×</v>
          </cell>
          <cell r="AG307" t="str">
            <v>通常</v>
          </cell>
          <cell r="AH307" t="str">
            <v>提供中</v>
          </cell>
          <cell r="AI307">
            <v>39173</v>
          </cell>
          <cell r="AJ307">
            <v>41364</v>
          </cell>
          <cell r="AK307">
            <v>39173</v>
          </cell>
          <cell r="AL307">
            <v>39191.825694444444</v>
          </cell>
          <cell r="AM307" t="str">
            <v>無</v>
          </cell>
          <cell r="AN307" t="str">
            <v>無</v>
          </cell>
          <cell r="AO307" t="str">
            <v>無</v>
          </cell>
          <cell r="AP307">
            <v>39191.825694444444</v>
          </cell>
          <cell r="AQ307">
            <v>6</v>
          </cell>
          <cell r="AR307">
            <v>0</v>
          </cell>
          <cell r="AS307">
            <v>6</v>
          </cell>
          <cell r="AT307">
            <v>0</v>
          </cell>
          <cell r="AU307" t="str">
            <v>×</v>
          </cell>
          <cell r="AV307" t="str">
            <v>×</v>
          </cell>
          <cell r="AW307" t="str">
            <v>×</v>
          </cell>
          <cell r="AX307" t="str">
            <v>×</v>
          </cell>
          <cell r="AY307" t="str">
            <v>×</v>
          </cell>
          <cell r="AZ307" t="str">
            <v>○</v>
          </cell>
          <cell r="BA307" t="str">
            <v>○</v>
          </cell>
          <cell r="BB307" t="str">
            <v>×</v>
          </cell>
          <cell r="BC307" t="str">
            <v>×</v>
          </cell>
          <cell r="BD307" t="str">
            <v>×</v>
          </cell>
          <cell r="BE307" t="str">
            <v>×</v>
          </cell>
          <cell r="BF307" t="str">
            <v>×</v>
          </cell>
          <cell r="BG307" t="str">
            <v>×</v>
          </cell>
          <cell r="BH307" t="str">
            <v>×</v>
          </cell>
          <cell r="BI307" t="str">
            <v>×</v>
          </cell>
          <cell r="BJ307" t="str">
            <v>×</v>
          </cell>
          <cell r="BK307" t="str">
            <v>×</v>
          </cell>
          <cell r="BL307" t="str">
            <v>×</v>
          </cell>
          <cell r="BM307" t="str">
            <v>○</v>
          </cell>
          <cell r="BN307" t="str">
            <v>○</v>
          </cell>
          <cell r="DC307" t="str">
            <v>○</v>
          </cell>
        </row>
        <row r="308">
          <cell r="C308" t="str">
            <v>医療法人</v>
          </cell>
          <cell r="D308" t="str">
            <v>医療法人清仁会</v>
          </cell>
          <cell r="E308" t="str">
            <v>2111200099</v>
          </cell>
          <cell r="F308" t="str">
            <v>岐阜県各務原市</v>
          </cell>
          <cell r="G308">
            <v>21213</v>
          </cell>
          <cell r="H308">
            <v>0</v>
          </cell>
          <cell r="I308">
            <v>46</v>
          </cell>
          <cell r="J308" t="str">
            <v>就労継続支援(Ｂ型)</v>
          </cell>
          <cell r="K308">
            <v>0</v>
          </cell>
          <cell r="L308">
            <v>0</v>
          </cell>
          <cell r="M308" t="str">
            <v>5090125</v>
          </cell>
          <cell r="N308" t="str">
            <v>鵜沼南町6-22　Dwell Saeki 203号</v>
          </cell>
          <cell r="O308">
            <v>0</v>
          </cell>
          <cell r="P308">
            <v>0</v>
          </cell>
          <cell r="Q308" t="str">
            <v>5090125</v>
          </cell>
          <cell r="R308" t="str">
            <v>鵜沼南町6-22　Dwell Saeki 203号</v>
          </cell>
          <cell r="S308">
            <v>39173</v>
          </cell>
          <cell r="T308" t="str">
            <v>0574-24-5567</v>
          </cell>
          <cell r="U308" t="str">
            <v>0574-24-5567</v>
          </cell>
          <cell r="V308">
            <v>39191.825694444444</v>
          </cell>
          <cell r="W308" t="str">
            <v>無</v>
          </cell>
          <cell r="X308" t="str">
            <v>無</v>
          </cell>
          <cell r="Y308">
            <v>39191.825694444444</v>
          </cell>
          <cell r="Z308">
            <v>20</v>
          </cell>
          <cell r="AA308">
            <v>20</v>
          </cell>
          <cell r="AB308">
            <v>8</v>
          </cell>
          <cell r="AC308" t="str">
            <v>×</v>
          </cell>
          <cell r="AD308" t="str">
            <v>×</v>
          </cell>
          <cell r="AE308" t="str">
            <v>×</v>
          </cell>
          <cell r="AF308" t="str">
            <v>×</v>
          </cell>
          <cell r="AG308" t="str">
            <v>通常</v>
          </cell>
          <cell r="AH308" t="str">
            <v>提供中</v>
          </cell>
          <cell r="AI308">
            <v>39173</v>
          </cell>
          <cell r="AJ308">
            <v>41364</v>
          </cell>
          <cell r="AK308">
            <v>39173</v>
          </cell>
          <cell r="AL308">
            <v>39191.825694444444</v>
          </cell>
          <cell r="AM308" t="str">
            <v>無</v>
          </cell>
          <cell r="AN308" t="str">
            <v>無</v>
          </cell>
          <cell r="AO308" t="str">
            <v>無</v>
          </cell>
          <cell r="AP308">
            <v>39191.825694444444</v>
          </cell>
          <cell r="AQ308">
            <v>20</v>
          </cell>
          <cell r="AR308">
            <v>8</v>
          </cell>
          <cell r="AS308">
            <v>20</v>
          </cell>
          <cell r="AT308">
            <v>8</v>
          </cell>
          <cell r="AU308" t="str">
            <v>×</v>
          </cell>
          <cell r="AV308" t="str">
            <v>×</v>
          </cell>
          <cell r="AW308" t="str">
            <v>×</v>
          </cell>
          <cell r="AX308" t="str">
            <v>×</v>
          </cell>
          <cell r="AY308" t="str">
            <v>×</v>
          </cell>
          <cell r="AZ308" t="str">
            <v>○</v>
          </cell>
          <cell r="BA308" t="str">
            <v>○</v>
          </cell>
          <cell r="BB308" t="str">
            <v>×</v>
          </cell>
          <cell r="BC308" t="str">
            <v>×</v>
          </cell>
          <cell r="BD308" t="str">
            <v>×</v>
          </cell>
          <cell r="BE308" t="str">
            <v>×</v>
          </cell>
          <cell r="BF308" t="str">
            <v>×</v>
          </cell>
          <cell r="BG308" t="str">
            <v>×</v>
          </cell>
          <cell r="BH308" t="str">
            <v>×</v>
          </cell>
          <cell r="BI308" t="str">
            <v>×</v>
          </cell>
          <cell r="BJ308" t="str">
            <v>×</v>
          </cell>
          <cell r="BK308" t="str">
            <v>×</v>
          </cell>
          <cell r="BL308" t="str">
            <v>×</v>
          </cell>
          <cell r="BM308" t="str">
            <v>○</v>
          </cell>
          <cell r="BN308" t="str">
            <v>○</v>
          </cell>
          <cell r="DC308" t="str">
            <v>○</v>
          </cell>
        </row>
        <row r="309">
          <cell r="C309" t="str">
            <v>社会福祉法人（社協）</v>
          </cell>
          <cell r="D309" t="str">
            <v>社会福祉法人七宗町社会福祉協議会</v>
          </cell>
          <cell r="E309" t="str">
            <v>2111300014</v>
          </cell>
          <cell r="F309" t="str">
            <v>岐阜県加茂郡七宗町</v>
          </cell>
          <cell r="G309">
            <v>21504</v>
          </cell>
          <cell r="H309">
            <v>0</v>
          </cell>
          <cell r="I309">
            <v>11</v>
          </cell>
          <cell r="J309" t="str">
            <v>居宅介護</v>
          </cell>
          <cell r="K309">
            <v>0</v>
          </cell>
          <cell r="L309">
            <v>0</v>
          </cell>
          <cell r="M309" t="str">
            <v>5090511</v>
          </cell>
          <cell r="N309" t="str">
            <v>神渕10327-1</v>
          </cell>
          <cell r="O309">
            <v>0</v>
          </cell>
          <cell r="P309">
            <v>0</v>
          </cell>
          <cell r="Q309" t="str">
            <v>5090511</v>
          </cell>
          <cell r="R309" t="str">
            <v>神渕10327-1</v>
          </cell>
          <cell r="S309">
            <v>38991</v>
          </cell>
          <cell r="T309" t="str">
            <v>0574-46-1294</v>
          </cell>
          <cell r="U309" t="str">
            <v>0574-46-0007</v>
          </cell>
          <cell r="V309">
            <v>39078.940868055557</v>
          </cell>
          <cell r="W309" t="str">
            <v>無</v>
          </cell>
          <cell r="X309" t="str">
            <v>無</v>
          </cell>
          <cell r="Y309">
            <v>39169.513287037036</v>
          </cell>
          <cell r="Z309" t="str">
            <v>○</v>
          </cell>
          <cell r="AA309" t="str">
            <v>×</v>
          </cell>
          <cell r="AB309" t="str">
            <v>×</v>
          </cell>
          <cell r="AC309" t="str">
            <v>×</v>
          </cell>
          <cell r="AD309" t="str">
            <v>×</v>
          </cell>
          <cell r="AE309" t="str">
            <v>○</v>
          </cell>
          <cell r="AF309" t="str">
            <v>○</v>
          </cell>
          <cell r="AG309" t="str">
            <v>通常</v>
          </cell>
          <cell r="AH309" t="str">
            <v>提供中</v>
          </cell>
          <cell r="AI309">
            <v>38991</v>
          </cell>
          <cell r="AJ309">
            <v>41182</v>
          </cell>
          <cell r="AK309">
            <v>38991</v>
          </cell>
          <cell r="AL309">
            <v>39078.940868055557</v>
          </cell>
          <cell r="AM309" t="str">
            <v>無</v>
          </cell>
          <cell r="AN309" t="str">
            <v>無</v>
          </cell>
          <cell r="AO309" t="str">
            <v>無</v>
          </cell>
          <cell r="AP309">
            <v>39169.513287037036</v>
          </cell>
          <cell r="AQ309" t="str">
            <v>×</v>
          </cell>
          <cell r="AR309" t="str">
            <v>×</v>
          </cell>
          <cell r="AS309" t="str">
            <v>×</v>
          </cell>
          <cell r="AT309" t="str">
            <v>×</v>
          </cell>
          <cell r="AU309" t="str">
            <v>○</v>
          </cell>
          <cell r="AV309" t="str">
            <v>○</v>
          </cell>
          <cell r="AW309" t="str">
            <v>○</v>
          </cell>
          <cell r="AX309" t="str">
            <v>○</v>
          </cell>
          <cell r="AY309" t="str">
            <v>×</v>
          </cell>
          <cell r="AZ309" t="str">
            <v>○</v>
          </cell>
          <cell r="BA309" t="str">
            <v>○</v>
          </cell>
          <cell r="BB309" t="str">
            <v>×</v>
          </cell>
          <cell r="BC309" t="str">
            <v>×</v>
          </cell>
          <cell r="BD309" t="str">
            <v>×</v>
          </cell>
          <cell r="BE309" t="str">
            <v>×</v>
          </cell>
          <cell r="BF309" t="str">
            <v>○</v>
          </cell>
          <cell r="BG309" t="str">
            <v>×</v>
          </cell>
          <cell r="BH309" t="str">
            <v>○</v>
          </cell>
          <cell r="BI309" t="str">
            <v>○</v>
          </cell>
          <cell r="BJ309" t="str">
            <v>×</v>
          </cell>
          <cell r="BK309" t="str">
            <v>○</v>
          </cell>
          <cell r="BL309" t="str">
            <v>×</v>
          </cell>
          <cell r="BM309" t="str">
            <v>×</v>
          </cell>
          <cell r="BN309" t="str">
            <v>×</v>
          </cell>
          <cell r="BO309" t="str">
            <v>○</v>
          </cell>
          <cell r="BP309" t="str">
            <v>○</v>
          </cell>
          <cell r="BQ309" t="str">
            <v>○</v>
          </cell>
          <cell r="BR309" t="str">
            <v>○</v>
          </cell>
          <cell r="BS309" t="str">
            <v>○</v>
          </cell>
          <cell r="BT309" t="str">
            <v>○</v>
          </cell>
          <cell r="BU309" t="str">
            <v>○</v>
          </cell>
          <cell r="BV309" t="str">
            <v>○</v>
          </cell>
          <cell r="BW309" t="str">
            <v>×</v>
          </cell>
          <cell r="DC309" t="str">
            <v>○</v>
          </cell>
        </row>
        <row r="310">
          <cell r="C310" t="str">
            <v>社会福祉法人（社協）</v>
          </cell>
          <cell r="D310" t="str">
            <v>社会福祉法人七宗町社会福祉協議会</v>
          </cell>
          <cell r="E310" t="str">
            <v>2111300014</v>
          </cell>
          <cell r="F310" t="str">
            <v>岐阜県加茂郡七宗町</v>
          </cell>
          <cell r="G310">
            <v>21504</v>
          </cell>
          <cell r="H310">
            <v>0</v>
          </cell>
          <cell r="I310">
            <v>12</v>
          </cell>
          <cell r="J310" t="str">
            <v>重度訪問介護</v>
          </cell>
          <cell r="K310">
            <v>0</v>
          </cell>
          <cell r="L310">
            <v>0</v>
          </cell>
          <cell r="M310" t="str">
            <v>5090511</v>
          </cell>
          <cell r="N310" t="str">
            <v>神渕10327-1</v>
          </cell>
          <cell r="O310">
            <v>0</v>
          </cell>
          <cell r="P310">
            <v>0</v>
          </cell>
          <cell r="Q310" t="str">
            <v>5090511</v>
          </cell>
          <cell r="R310" t="str">
            <v>神渕10327-1</v>
          </cell>
          <cell r="S310">
            <v>38991</v>
          </cell>
          <cell r="T310" t="str">
            <v>0574-46-1294</v>
          </cell>
          <cell r="U310" t="str">
            <v>0574-46-0007</v>
          </cell>
          <cell r="V310">
            <v>39078.940868055557</v>
          </cell>
          <cell r="W310" t="str">
            <v>無</v>
          </cell>
          <cell r="X310" t="str">
            <v>無</v>
          </cell>
          <cell r="Y310">
            <v>39078.940868055557</v>
          </cell>
          <cell r="Z310" t="str">
            <v>○</v>
          </cell>
          <cell r="AA310" t="str">
            <v>×</v>
          </cell>
          <cell r="AB310" t="str">
            <v>○</v>
          </cell>
          <cell r="AC310" t="str">
            <v>みなし</v>
          </cell>
          <cell r="AD310" t="str">
            <v>提供中</v>
          </cell>
          <cell r="AE310">
            <v>38991</v>
          </cell>
          <cell r="AF310">
            <v>41182</v>
          </cell>
          <cell r="AG310" t="str">
            <v>みなし</v>
          </cell>
          <cell r="AH310" t="str">
            <v>提供中</v>
          </cell>
          <cell r="AI310">
            <v>38991</v>
          </cell>
          <cell r="AJ310">
            <v>41182</v>
          </cell>
          <cell r="AK310">
            <v>38991</v>
          </cell>
          <cell r="AL310">
            <v>39078.940868055557</v>
          </cell>
          <cell r="AM310" t="str">
            <v>×</v>
          </cell>
          <cell r="AN310" t="str">
            <v>無</v>
          </cell>
          <cell r="AO310" t="str">
            <v>無</v>
          </cell>
          <cell r="AP310">
            <v>39078.940868055557</v>
          </cell>
          <cell r="AQ310" t="str">
            <v>○</v>
          </cell>
          <cell r="AR310" t="str">
            <v>×</v>
          </cell>
          <cell r="AS310" t="str">
            <v>○</v>
          </cell>
          <cell r="AT310" t="str">
            <v>○</v>
          </cell>
          <cell r="AU310" t="str">
            <v>×</v>
          </cell>
          <cell r="AV310" t="str">
            <v>○</v>
          </cell>
          <cell r="BF310" t="str">
            <v>○</v>
          </cell>
          <cell r="BO310" t="str">
            <v>×</v>
          </cell>
          <cell r="DC310" t="str">
            <v>○</v>
          </cell>
        </row>
        <row r="311">
          <cell r="C311" t="str">
            <v>社会福祉法人（社協）</v>
          </cell>
          <cell r="D311" t="str">
            <v>社会福祉法人八百津町社会福祉協議会</v>
          </cell>
          <cell r="E311" t="str">
            <v>2111300022</v>
          </cell>
          <cell r="F311" t="str">
            <v>岐阜県加茂郡八百津町</v>
          </cell>
          <cell r="G311">
            <v>21505</v>
          </cell>
          <cell r="H311">
            <v>0</v>
          </cell>
          <cell r="I311">
            <v>11</v>
          </cell>
          <cell r="J311" t="str">
            <v>居宅介護</v>
          </cell>
          <cell r="K311">
            <v>0</v>
          </cell>
          <cell r="L311">
            <v>0</v>
          </cell>
          <cell r="M311" t="str">
            <v>5050301</v>
          </cell>
          <cell r="N311" t="str">
            <v>八百津3847</v>
          </cell>
          <cell r="O311">
            <v>0</v>
          </cell>
          <cell r="P311">
            <v>0</v>
          </cell>
          <cell r="Q311" t="str">
            <v>5050301</v>
          </cell>
          <cell r="R311" t="str">
            <v>八百津3847</v>
          </cell>
          <cell r="S311">
            <v>38991</v>
          </cell>
          <cell r="T311" t="str">
            <v>0574-43-4470</v>
          </cell>
          <cell r="U311" t="str">
            <v>0574-43-4465</v>
          </cell>
          <cell r="V311">
            <v>39078.940868055557</v>
          </cell>
          <cell r="W311" t="str">
            <v>無</v>
          </cell>
          <cell r="X311" t="str">
            <v>無</v>
          </cell>
          <cell r="Y311">
            <v>39169.513819444444</v>
          </cell>
          <cell r="Z311" t="str">
            <v>○</v>
          </cell>
          <cell r="AA311" t="str">
            <v>×</v>
          </cell>
          <cell r="AB311" t="str">
            <v>×</v>
          </cell>
          <cell r="AC311" t="str">
            <v>×</v>
          </cell>
          <cell r="AD311" t="str">
            <v>×</v>
          </cell>
          <cell r="AE311" t="str">
            <v>○</v>
          </cell>
          <cell r="AF311" t="str">
            <v>○</v>
          </cell>
          <cell r="AG311" t="str">
            <v>通常</v>
          </cell>
          <cell r="AH311" t="str">
            <v>提供中</v>
          </cell>
          <cell r="AI311">
            <v>38991</v>
          </cell>
          <cell r="AJ311">
            <v>41182</v>
          </cell>
          <cell r="AK311">
            <v>38991</v>
          </cell>
          <cell r="AL311">
            <v>39078.940868055557</v>
          </cell>
          <cell r="AM311" t="str">
            <v>無</v>
          </cell>
          <cell r="AN311" t="str">
            <v>無</v>
          </cell>
          <cell r="AO311" t="str">
            <v>無</v>
          </cell>
          <cell r="AP311">
            <v>39169.513819444444</v>
          </cell>
          <cell r="AQ311" t="str">
            <v>×</v>
          </cell>
          <cell r="AR311" t="str">
            <v>×</v>
          </cell>
          <cell r="AS311" t="str">
            <v>×</v>
          </cell>
          <cell r="AT311" t="str">
            <v>×</v>
          </cell>
          <cell r="AU311" t="str">
            <v>○</v>
          </cell>
          <cell r="AV311" t="str">
            <v>○</v>
          </cell>
          <cell r="AW311" t="str">
            <v>○</v>
          </cell>
          <cell r="AX311" t="str">
            <v>○</v>
          </cell>
          <cell r="AY311" t="str">
            <v>×</v>
          </cell>
          <cell r="AZ311" t="str">
            <v>○</v>
          </cell>
          <cell r="BA311" t="str">
            <v>○</v>
          </cell>
          <cell r="BB311" t="str">
            <v>×</v>
          </cell>
          <cell r="BC311" t="str">
            <v>×</v>
          </cell>
          <cell r="BD311" t="str">
            <v>×</v>
          </cell>
          <cell r="BE311" t="str">
            <v>×</v>
          </cell>
          <cell r="BF311" t="str">
            <v>○</v>
          </cell>
          <cell r="BG311" t="str">
            <v>×</v>
          </cell>
          <cell r="BH311" t="str">
            <v>○</v>
          </cell>
          <cell r="BI311" t="str">
            <v>○</v>
          </cell>
          <cell r="BJ311" t="str">
            <v>×</v>
          </cell>
          <cell r="BK311" t="str">
            <v>○</v>
          </cell>
          <cell r="BL311" t="str">
            <v>×</v>
          </cell>
          <cell r="BM311" t="str">
            <v>×</v>
          </cell>
          <cell r="BN311" t="str">
            <v>×</v>
          </cell>
          <cell r="BO311" t="str">
            <v>○</v>
          </cell>
          <cell r="BP311" t="str">
            <v>○</v>
          </cell>
          <cell r="BQ311" t="str">
            <v>○</v>
          </cell>
          <cell r="BR311" t="str">
            <v>○</v>
          </cell>
          <cell r="BS311" t="str">
            <v>○</v>
          </cell>
          <cell r="BT311" t="str">
            <v>○</v>
          </cell>
          <cell r="BU311" t="str">
            <v>○</v>
          </cell>
          <cell r="BV311" t="str">
            <v>○</v>
          </cell>
          <cell r="BW311" t="str">
            <v>×</v>
          </cell>
          <cell r="DC311" t="str">
            <v>○</v>
          </cell>
        </row>
        <row r="312">
          <cell r="C312" t="str">
            <v>社会福祉法人（社協）</v>
          </cell>
          <cell r="D312" t="str">
            <v>社会福祉法人八百津町社会福祉協議会</v>
          </cell>
          <cell r="E312" t="str">
            <v>2111300022</v>
          </cell>
          <cell r="F312" t="str">
            <v>岐阜県加茂郡八百津町</v>
          </cell>
          <cell r="G312">
            <v>21505</v>
          </cell>
          <cell r="H312">
            <v>0</v>
          </cell>
          <cell r="I312">
            <v>12</v>
          </cell>
          <cell r="J312" t="str">
            <v>重度訪問介護</v>
          </cell>
          <cell r="K312">
            <v>0</v>
          </cell>
          <cell r="L312">
            <v>0</v>
          </cell>
          <cell r="M312" t="str">
            <v>5050301</v>
          </cell>
          <cell r="N312" t="str">
            <v>八百津3847</v>
          </cell>
          <cell r="O312">
            <v>0</v>
          </cell>
          <cell r="P312">
            <v>0</v>
          </cell>
          <cell r="Q312" t="str">
            <v>5050301</v>
          </cell>
          <cell r="R312" t="str">
            <v>八百津3847</v>
          </cell>
          <cell r="S312">
            <v>38991</v>
          </cell>
          <cell r="T312" t="str">
            <v>0574-43-4470</v>
          </cell>
          <cell r="U312" t="str">
            <v>0574-43-4465</v>
          </cell>
          <cell r="V312">
            <v>39078.940868055557</v>
          </cell>
          <cell r="W312" t="str">
            <v>無</v>
          </cell>
          <cell r="X312" t="str">
            <v>無</v>
          </cell>
          <cell r="Y312">
            <v>39078.940868055557</v>
          </cell>
          <cell r="Z312" t="str">
            <v>○</v>
          </cell>
          <cell r="AA312" t="str">
            <v>×</v>
          </cell>
          <cell r="AB312" t="str">
            <v>○</v>
          </cell>
          <cell r="AC312" t="str">
            <v>みなし</v>
          </cell>
          <cell r="AD312" t="str">
            <v>提供中</v>
          </cell>
          <cell r="AE312">
            <v>38991</v>
          </cell>
          <cell r="AF312">
            <v>41182</v>
          </cell>
          <cell r="AG312" t="str">
            <v>みなし</v>
          </cell>
          <cell r="AH312" t="str">
            <v>提供中</v>
          </cell>
          <cell r="AI312">
            <v>38991</v>
          </cell>
          <cell r="AJ312">
            <v>41182</v>
          </cell>
          <cell r="AK312">
            <v>38991</v>
          </cell>
          <cell r="AL312">
            <v>39078.940868055557</v>
          </cell>
          <cell r="AM312" t="str">
            <v>×</v>
          </cell>
          <cell r="AN312" t="str">
            <v>無</v>
          </cell>
          <cell r="AO312" t="str">
            <v>無</v>
          </cell>
          <cell r="AP312">
            <v>39078.940868055557</v>
          </cell>
          <cell r="AQ312" t="str">
            <v>○</v>
          </cell>
          <cell r="AR312" t="str">
            <v>×</v>
          </cell>
          <cell r="AS312" t="str">
            <v>○</v>
          </cell>
          <cell r="AT312" t="str">
            <v>○</v>
          </cell>
          <cell r="AU312" t="str">
            <v>×</v>
          </cell>
          <cell r="AV312" t="str">
            <v>○</v>
          </cell>
          <cell r="BF312" t="str">
            <v>○</v>
          </cell>
          <cell r="BO312" t="str">
            <v>×</v>
          </cell>
          <cell r="DC312" t="str">
            <v>○</v>
          </cell>
        </row>
        <row r="313">
          <cell r="C313" t="str">
            <v>社会福祉法人（社協）</v>
          </cell>
          <cell r="D313" t="str">
            <v>社会福祉法人白川町社会福祉協議会</v>
          </cell>
          <cell r="E313" t="str">
            <v>2111300030</v>
          </cell>
          <cell r="F313" t="str">
            <v>岐阜県加茂郡白川町</v>
          </cell>
          <cell r="G313">
            <v>21506</v>
          </cell>
          <cell r="H313">
            <v>0</v>
          </cell>
          <cell r="I313">
            <v>11</v>
          </cell>
          <cell r="J313" t="str">
            <v>居宅介護</v>
          </cell>
          <cell r="K313">
            <v>0</v>
          </cell>
          <cell r="L313">
            <v>0</v>
          </cell>
          <cell r="M313" t="str">
            <v>5091113</v>
          </cell>
          <cell r="N313" t="str">
            <v>三川2065-2</v>
          </cell>
          <cell r="O313">
            <v>0</v>
          </cell>
          <cell r="P313">
            <v>0</v>
          </cell>
          <cell r="Q313" t="str">
            <v>5091113</v>
          </cell>
          <cell r="R313" t="str">
            <v>三川2065-2</v>
          </cell>
          <cell r="S313">
            <v>38991</v>
          </cell>
          <cell r="T313" t="str">
            <v>0574-72-2327</v>
          </cell>
          <cell r="U313" t="str">
            <v>0574-72-2817</v>
          </cell>
          <cell r="V313">
            <v>39078.940868055557</v>
          </cell>
          <cell r="W313" t="str">
            <v>無</v>
          </cell>
          <cell r="X313" t="str">
            <v>無</v>
          </cell>
          <cell r="Y313">
            <v>39169.514421296299</v>
          </cell>
          <cell r="Z313" t="str">
            <v>×</v>
          </cell>
          <cell r="AA313" t="str">
            <v>○</v>
          </cell>
          <cell r="AB313" t="str">
            <v>○</v>
          </cell>
          <cell r="AC313" t="str">
            <v>○</v>
          </cell>
          <cell r="AD313" t="str">
            <v>×</v>
          </cell>
          <cell r="AE313" t="str">
            <v>○</v>
          </cell>
          <cell r="AF313" t="str">
            <v>○</v>
          </cell>
          <cell r="AG313" t="str">
            <v>通常</v>
          </cell>
          <cell r="AH313" t="str">
            <v>提供中</v>
          </cell>
          <cell r="AI313">
            <v>38991</v>
          </cell>
          <cell r="AJ313">
            <v>41182</v>
          </cell>
          <cell r="AK313">
            <v>38991</v>
          </cell>
          <cell r="AL313">
            <v>39078.940868055557</v>
          </cell>
          <cell r="AM313" t="str">
            <v>無</v>
          </cell>
          <cell r="AN313" t="str">
            <v>無</v>
          </cell>
          <cell r="AO313" t="str">
            <v>無</v>
          </cell>
          <cell r="AP313">
            <v>39169.514421296299</v>
          </cell>
          <cell r="AQ313" t="str">
            <v>○</v>
          </cell>
          <cell r="AR313" t="str">
            <v>○</v>
          </cell>
          <cell r="AS313" t="str">
            <v>○</v>
          </cell>
          <cell r="AT313" t="str">
            <v>×</v>
          </cell>
          <cell r="AU313" t="str">
            <v>○</v>
          </cell>
          <cell r="AV313" t="str">
            <v>○</v>
          </cell>
          <cell r="AW313" t="str">
            <v>○</v>
          </cell>
          <cell r="AX313" t="str">
            <v>○</v>
          </cell>
          <cell r="AY313" t="str">
            <v>×</v>
          </cell>
          <cell r="AZ313" t="str">
            <v>○</v>
          </cell>
          <cell r="BA313" t="str">
            <v>×</v>
          </cell>
          <cell r="BB313" t="str">
            <v>○</v>
          </cell>
          <cell r="BC313" t="str">
            <v>○</v>
          </cell>
          <cell r="BD313" t="str">
            <v>○</v>
          </cell>
          <cell r="BE313" t="str">
            <v>×</v>
          </cell>
          <cell r="BF313" t="str">
            <v>×</v>
          </cell>
          <cell r="BG313" t="str">
            <v>○</v>
          </cell>
          <cell r="BH313" t="str">
            <v>○</v>
          </cell>
          <cell r="BI313" t="str">
            <v>○</v>
          </cell>
          <cell r="BJ313" t="str">
            <v>×</v>
          </cell>
          <cell r="BK313" t="str">
            <v>○</v>
          </cell>
          <cell r="BL313" t="str">
            <v>○</v>
          </cell>
          <cell r="BM313" t="str">
            <v>○</v>
          </cell>
          <cell r="BN313" t="str">
            <v>×</v>
          </cell>
          <cell r="BO313" t="str">
            <v>○</v>
          </cell>
          <cell r="BP313" t="str">
            <v>○</v>
          </cell>
          <cell r="BQ313" t="str">
            <v>○</v>
          </cell>
          <cell r="BR313" t="str">
            <v>○</v>
          </cell>
          <cell r="BS313" t="str">
            <v>○</v>
          </cell>
          <cell r="BT313" t="str">
            <v>○</v>
          </cell>
          <cell r="BU313" t="str">
            <v>○</v>
          </cell>
          <cell r="BV313" t="str">
            <v>○</v>
          </cell>
          <cell r="BW313" t="str">
            <v>×</v>
          </cell>
          <cell r="DC313" t="str">
            <v>○</v>
          </cell>
        </row>
        <row r="314">
          <cell r="C314" t="str">
            <v>社会福祉法人（社協）</v>
          </cell>
          <cell r="D314" t="str">
            <v>社会福祉法人白川町社会福祉協議会</v>
          </cell>
          <cell r="E314" t="str">
            <v>2111300030</v>
          </cell>
          <cell r="F314" t="str">
            <v>岐阜県加茂郡白川町</v>
          </cell>
          <cell r="G314">
            <v>21506</v>
          </cell>
          <cell r="H314">
            <v>0</v>
          </cell>
          <cell r="I314">
            <v>12</v>
          </cell>
          <cell r="J314" t="str">
            <v>重度訪問介護</v>
          </cell>
          <cell r="K314">
            <v>0</v>
          </cell>
          <cell r="L314">
            <v>0</v>
          </cell>
          <cell r="M314" t="str">
            <v>5091113</v>
          </cell>
          <cell r="N314" t="str">
            <v>三川2065-2</v>
          </cell>
          <cell r="O314">
            <v>0</v>
          </cell>
          <cell r="P314">
            <v>0</v>
          </cell>
          <cell r="Q314" t="str">
            <v>5091113</v>
          </cell>
          <cell r="R314" t="str">
            <v>三川2065-2</v>
          </cell>
          <cell r="S314">
            <v>38991</v>
          </cell>
          <cell r="T314" t="str">
            <v>0574-72-2327</v>
          </cell>
          <cell r="U314" t="str">
            <v>0574-72-2817</v>
          </cell>
          <cell r="V314">
            <v>39078.940868055557</v>
          </cell>
          <cell r="W314" t="str">
            <v>無</v>
          </cell>
          <cell r="X314" t="str">
            <v>無</v>
          </cell>
          <cell r="Y314">
            <v>39078.940868055557</v>
          </cell>
          <cell r="Z314" t="str">
            <v>×</v>
          </cell>
          <cell r="AA314" t="str">
            <v>×</v>
          </cell>
          <cell r="AB314" t="str">
            <v>○</v>
          </cell>
          <cell r="AC314" t="str">
            <v>みなし</v>
          </cell>
          <cell r="AD314" t="str">
            <v>提供中</v>
          </cell>
          <cell r="AE314">
            <v>38991</v>
          </cell>
          <cell r="AF314">
            <v>41182</v>
          </cell>
          <cell r="AG314" t="str">
            <v>みなし</v>
          </cell>
          <cell r="AH314" t="str">
            <v>提供中</v>
          </cell>
          <cell r="AI314">
            <v>38991</v>
          </cell>
          <cell r="AJ314">
            <v>41182</v>
          </cell>
          <cell r="AK314">
            <v>38991</v>
          </cell>
          <cell r="AL314">
            <v>39078.940868055557</v>
          </cell>
          <cell r="AM314" t="str">
            <v>×</v>
          </cell>
          <cell r="AN314" t="str">
            <v>無</v>
          </cell>
          <cell r="AO314" t="str">
            <v>無</v>
          </cell>
          <cell r="AP314">
            <v>39078.940868055557</v>
          </cell>
          <cell r="AQ314" t="str">
            <v>×</v>
          </cell>
          <cell r="AR314" t="str">
            <v>×</v>
          </cell>
          <cell r="AS314" t="str">
            <v>○</v>
          </cell>
          <cell r="AT314" t="str">
            <v>×</v>
          </cell>
          <cell r="AU314" t="str">
            <v>×</v>
          </cell>
          <cell r="AV314" t="str">
            <v>○</v>
          </cell>
          <cell r="BF314" t="str">
            <v>×</v>
          </cell>
          <cell r="BO314" t="str">
            <v>×</v>
          </cell>
          <cell r="DC314" t="str">
            <v>○</v>
          </cell>
        </row>
        <row r="315">
          <cell r="C315" t="str">
            <v>地方公共団体（市町村）</v>
          </cell>
          <cell r="D315" t="str">
            <v>白川町</v>
          </cell>
          <cell r="E315" t="str">
            <v>2111300048</v>
          </cell>
          <cell r="F315" t="str">
            <v>岐阜県加茂郡白川町</v>
          </cell>
          <cell r="G315">
            <v>21506</v>
          </cell>
          <cell r="H315">
            <v>0</v>
          </cell>
          <cell r="I315">
            <v>23</v>
          </cell>
          <cell r="J315" t="str">
            <v>児童デイサービス</v>
          </cell>
          <cell r="K315">
            <v>0</v>
          </cell>
          <cell r="L315">
            <v>0</v>
          </cell>
          <cell r="M315" t="str">
            <v>5091113</v>
          </cell>
          <cell r="N315" t="str">
            <v>三川2065-2</v>
          </cell>
          <cell r="O315">
            <v>0</v>
          </cell>
          <cell r="P315">
            <v>0</v>
          </cell>
          <cell r="Q315" t="str">
            <v>5091113</v>
          </cell>
          <cell r="R315" t="str">
            <v>三川2065-2</v>
          </cell>
          <cell r="S315">
            <v>38991</v>
          </cell>
          <cell r="T315" t="str">
            <v>0574-72-2327</v>
          </cell>
          <cell r="U315" t="str">
            <v>0574-72-2817</v>
          </cell>
          <cell r="V315">
            <v>39087.920995370368</v>
          </cell>
          <cell r="W315" t="str">
            <v>無</v>
          </cell>
          <cell r="X315" t="str">
            <v>無</v>
          </cell>
          <cell r="Y315">
            <v>39087.920995370368</v>
          </cell>
          <cell r="Z315">
            <v>10</v>
          </cell>
          <cell r="AA315" t="str">
            <v>小規模</v>
          </cell>
          <cell r="AB315">
            <v>10</v>
          </cell>
          <cell r="AC315" t="str">
            <v>×</v>
          </cell>
          <cell r="AD315" t="str">
            <v>有</v>
          </cell>
          <cell r="AE315" t="str">
            <v>○</v>
          </cell>
          <cell r="AF315" t="str">
            <v>通常</v>
          </cell>
          <cell r="AG315" t="str">
            <v>通常</v>
          </cell>
          <cell r="AH315" t="str">
            <v>提供中</v>
          </cell>
          <cell r="AI315">
            <v>38991</v>
          </cell>
          <cell r="AJ315">
            <v>41182</v>
          </cell>
          <cell r="AK315">
            <v>38991</v>
          </cell>
          <cell r="AL315">
            <v>39087.920995370368</v>
          </cell>
          <cell r="AM315" t="str">
            <v>無</v>
          </cell>
          <cell r="AN315" t="str">
            <v>無</v>
          </cell>
          <cell r="AO315" t="str">
            <v>無</v>
          </cell>
          <cell r="AP315">
            <v>39087.920995370368</v>
          </cell>
          <cell r="AQ315">
            <v>10</v>
          </cell>
          <cell r="AR315" t="str">
            <v>小規模</v>
          </cell>
          <cell r="AS315">
            <v>10</v>
          </cell>
          <cell r="AT315" t="str">
            <v>○</v>
          </cell>
          <cell r="AU315" t="str">
            <v>×</v>
          </cell>
          <cell r="AV315" t="str">
            <v>有</v>
          </cell>
          <cell r="AW315" t="str">
            <v>○</v>
          </cell>
          <cell r="AX315" t="str">
            <v>×</v>
          </cell>
          <cell r="AY315" t="str">
            <v>有</v>
          </cell>
          <cell r="AZ315" t="str">
            <v>○</v>
          </cell>
          <cell r="CK315" t="str">
            <v>×</v>
          </cell>
          <cell r="CL315" t="str">
            <v>有</v>
          </cell>
          <cell r="DC315" t="str">
            <v>○</v>
          </cell>
        </row>
        <row r="316">
          <cell r="C316" t="str">
            <v>社会福祉法人（社協以外）</v>
          </cell>
          <cell r="D316" t="str">
            <v>社会福祉法人正和会</v>
          </cell>
          <cell r="E316" t="str">
            <v>2111300063</v>
          </cell>
          <cell r="F316" t="str">
            <v>岐阜県加茂郡八百津町</v>
          </cell>
          <cell r="G316">
            <v>21505</v>
          </cell>
          <cell r="H316">
            <v>0</v>
          </cell>
          <cell r="I316">
            <v>91</v>
          </cell>
          <cell r="J316" t="str">
            <v>知的障害者入所更生施設</v>
          </cell>
          <cell r="K316">
            <v>0</v>
          </cell>
          <cell r="L316">
            <v>0</v>
          </cell>
          <cell r="M316" t="str">
            <v>5050532</v>
          </cell>
          <cell r="N316" t="str">
            <v>南戸３９７－４</v>
          </cell>
          <cell r="O316">
            <v>0</v>
          </cell>
          <cell r="P316">
            <v>0</v>
          </cell>
          <cell r="Q316" t="str">
            <v>5050532</v>
          </cell>
          <cell r="R316" t="str">
            <v>南戸３９７－４</v>
          </cell>
          <cell r="S316">
            <v>38991</v>
          </cell>
          <cell r="T316" t="str">
            <v>0574-42-0005</v>
          </cell>
          <cell r="U316" t="str">
            <v>0574-42-0006</v>
          </cell>
          <cell r="V316">
            <v>39107.484467592592</v>
          </cell>
          <cell r="W316" t="str">
            <v>無</v>
          </cell>
          <cell r="X316" t="str">
            <v>有</v>
          </cell>
          <cell r="Y316">
            <v>39107.484467592592</v>
          </cell>
          <cell r="Z316">
            <v>50</v>
          </cell>
          <cell r="AA316">
            <v>0</v>
          </cell>
          <cell r="AB316" t="str">
            <v>○</v>
          </cell>
          <cell r="AC316" t="str">
            <v>みなし</v>
          </cell>
          <cell r="AD316" t="str">
            <v>提供中</v>
          </cell>
          <cell r="AE316">
            <v>38991</v>
          </cell>
          <cell r="AF316">
            <v>40999</v>
          </cell>
          <cell r="AG316" t="str">
            <v>みなし</v>
          </cell>
          <cell r="AH316" t="str">
            <v>提供中</v>
          </cell>
          <cell r="AI316">
            <v>38991</v>
          </cell>
          <cell r="AJ316">
            <v>40999</v>
          </cell>
          <cell r="AK316">
            <v>38991</v>
          </cell>
          <cell r="AL316">
            <v>39107.484467592592</v>
          </cell>
          <cell r="AM316">
            <v>0</v>
          </cell>
          <cell r="AN316" t="str">
            <v>無</v>
          </cell>
          <cell r="AO316" t="str">
            <v>有</v>
          </cell>
          <cell r="AP316">
            <v>39107.484467592592</v>
          </cell>
          <cell r="AQ316">
            <v>50</v>
          </cell>
          <cell r="AR316">
            <v>0</v>
          </cell>
          <cell r="AS316" t="str">
            <v>○</v>
          </cell>
          <cell r="AT316">
            <v>50</v>
          </cell>
          <cell r="AU316">
            <v>0</v>
          </cell>
          <cell r="AV316" t="str">
            <v>○</v>
          </cell>
          <cell r="AX316">
            <v>50</v>
          </cell>
          <cell r="AY316">
            <v>0</v>
          </cell>
          <cell r="DC316" t="str">
            <v>○</v>
          </cell>
        </row>
        <row r="317">
          <cell r="C317" t="str">
            <v>社会福祉法人（社協以外）</v>
          </cell>
          <cell r="D317" t="str">
            <v>社会福祉法人清流会</v>
          </cell>
          <cell r="E317" t="str">
            <v>2111300071</v>
          </cell>
          <cell r="F317" t="str">
            <v>岐阜県加茂郡白川町</v>
          </cell>
          <cell r="G317">
            <v>21506</v>
          </cell>
          <cell r="H317">
            <v>0</v>
          </cell>
          <cell r="I317">
            <v>91</v>
          </cell>
          <cell r="J317" t="str">
            <v>知的障害者入所更生施設</v>
          </cell>
          <cell r="K317">
            <v>0</v>
          </cell>
          <cell r="L317">
            <v>0</v>
          </cell>
          <cell r="M317" t="str">
            <v>5091112</v>
          </cell>
          <cell r="N317" t="str">
            <v>赤河１４５４－２</v>
          </cell>
          <cell r="O317">
            <v>0</v>
          </cell>
          <cell r="P317">
            <v>0</v>
          </cell>
          <cell r="Q317" t="str">
            <v>5091112</v>
          </cell>
          <cell r="R317" t="str">
            <v>赤河１４５４－２</v>
          </cell>
          <cell r="S317">
            <v>38991</v>
          </cell>
          <cell r="T317" t="str">
            <v>0574-73-1311</v>
          </cell>
          <cell r="U317" t="str">
            <v>0574-73-1325</v>
          </cell>
          <cell r="V317">
            <v>39107.484467592592</v>
          </cell>
          <cell r="W317" t="str">
            <v>無</v>
          </cell>
          <cell r="X317" t="str">
            <v>有</v>
          </cell>
          <cell r="Y317">
            <v>39107.484467592592</v>
          </cell>
          <cell r="Z317">
            <v>50</v>
          </cell>
          <cell r="AA317">
            <v>50</v>
          </cell>
          <cell r="AB317" t="str">
            <v>○</v>
          </cell>
          <cell r="AC317" t="str">
            <v>みなし</v>
          </cell>
          <cell r="AD317" t="str">
            <v>提供中</v>
          </cell>
          <cell r="AE317">
            <v>38991</v>
          </cell>
          <cell r="AF317">
            <v>40999</v>
          </cell>
          <cell r="AG317" t="str">
            <v>みなし</v>
          </cell>
          <cell r="AH317" t="str">
            <v>提供中</v>
          </cell>
          <cell r="AI317">
            <v>38991</v>
          </cell>
          <cell r="AJ317">
            <v>40999</v>
          </cell>
          <cell r="AK317">
            <v>38991</v>
          </cell>
          <cell r="AL317">
            <v>39107.484467592592</v>
          </cell>
          <cell r="AM317">
            <v>50</v>
          </cell>
          <cell r="AN317" t="str">
            <v>無</v>
          </cell>
          <cell r="AO317" t="str">
            <v>有</v>
          </cell>
          <cell r="AP317">
            <v>39107.484467592592</v>
          </cell>
          <cell r="AQ317">
            <v>50</v>
          </cell>
          <cell r="AR317">
            <v>50</v>
          </cell>
          <cell r="AS317" t="str">
            <v>○</v>
          </cell>
          <cell r="AT317">
            <v>50</v>
          </cell>
          <cell r="AU317">
            <v>50</v>
          </cell>
          <cell r="AV317" t="str">
            <v>○</v>
          </cell>
          <cell r="AX317">
            <v>50</v>
          </cell>
          <cell r="AY317">
            <v>50</v>
          </cell>
          <cell r="DC317" t="str">
            <v>○</v>
          </cell>
        </row>
        <row r="318">
          <cell r="C318" t="str">
            <v>社会福祉法人（社協以外）</v>
          </cell>
          <cell r="D318" t="str">
            <v>社会福祉法人清流会</v>
          </cell>
          <cell r="E318" t="str">
            <v>2111300089</v>
          </cell>
          <cell r="F318" t="str">
            <v>岐阜県加茂郡白川町</v>
          </cell>
          <cell r="G318">
            <v>21506</v>
          </cell>
          <cell r="H318">
            <v>0</v>
          </cell>
          <cell r="I318">
            <v>94</v>
          </cell>
          <cell r="J318" t="str">
            <v>知的障害者通所授産施設</v>
          </cell>
          <cell r="K318">
            <v>0</v>
          </cell>
          <cell r="L318">
            <v>0</v>
          </cell>
          <cell r="M318" t="str">
            <v>5091112</v>
          </cell>
          <cell r="N318" t="str">
            <v>赤河１４５４－２</v>
          </cell>
          <cell r="O318">
            <v>0</v>
          </cell>
          <cell r="P318">
            <v>0</v>
          </cell>
          <cell r="Q318" t="str">
            <v>5091112</v>
          </cell>
          <cell r="R318" t="str">
            <v>赤河１４５４－２</v>
          </cell>
          <cell r="S318">
            <v>38991</v>
          </cell>
          <cell r="T318" t="str">
            <v>0574-73-1311</v>
          </cell>
          <cell r="U318" t="str">
            <v>0574-73-1325</v>
          </cell>
          <cell r="V318">
            <v>39107.484467592592</v>
          </cell>
          <cell r="W318" t="str">
            <v>無</v>
          </cell>
          <cell r="X318" t="str">
            <v>有</v>
          </cell>
          <cell r="Y318">
            <v>39107.484467592592</v>
          </cell>
          <cell r="Z318">
            <v>20</v>
          </cell>
          <cell r="AA318">
            <v>20</v>
          </cell>
          <cell r="AB318" t="str">
            <v>○</v>
          </cell>
          <cell r="AC318" t="str">
            <v>みなし</v>
          </cell>
          <cell r="AD318" t="str">
            <v>提供中</v>
          </cell>
          <cell r="AE318">
            <v>38991</v>
          </cell>
          <cell r="AF318">
            <v>40999</v>
          </cell>
          <cell r="AG318" t="str">
            <v>みなし</v>
          </cell>
          <cell r="AH318" t="str">
            <v>提供中</v>
          </cell>
          <cell r="AI318">
            <v>38991</v>
          </cell>
          <cell r="AJ318">
            <v>40999</v>
          </cell>
          <cell r="AK318">
            <v>38991</v>
          </cell>
          <cell r="AL318">
            <v>39107.484467592592</v>
          </cell>
          <cell r="AM318">
            <v>20</v>
          </cell>
          <cell r="AN318" t="str">
            <v>無</v>
          </cell>
          <cell r="AO318" t="str">
            <v>有</v>
          </cell>
          <cell r="AP318">
            <v>39107.484467592592</v>
          </cell>
          <cell r="AQ318">
            <v>20</v>
          </cell>
          <cell r="AR318">
            <v>20</v>
          </cell>
          <cell r="AS318" t="str">
            <v>○</v>
          </cell>
          <cell r="AT318">
            <v>20</v>
          </cell>
          <cell r="AU318">
            <v>20</v>
          </cell>
          <cell r="AV318" t="str">
            <v>○</v>
          </cell>
          <cell r="AX318">
            <v>20</v>
          </cell>
          <cell r="AY318">
            <v>20</v>
          </cell>
          <cell r="DC318" t="str">
            <v>○</v>
          </cell>
        </row>
        <row r="319">
          <cell r="C319" t="str">
            <v>社会福祉法人（社協以外）</v>
          </cell>
          <cell r="D319" t="str">
            <v>社会福祉法人清流会</v>
          </cell>
          <cell r="E319" t="str">
            <v>2111300089</v>
          </cell>
          <cell r="F319" t="str">
            <v>岐阜県加茂郡白川町</v>
          </cell>
          <cell r="G319">
            <v>21506</v>
          </cell>
          <cell r="H319">
            <v>1</v>
          </cell>
          <cell r="I319">
            <v>94</v>
          </cell>
          <cell r="J319" t="str">
            <v>知的障害者通所授産施設</v>
          </cell>
          <cell r="K319">
            <v>1</v>
          </cell>
          <cell r="L319">
            <v>0</v>
          </cell>
          <cell r="M319" t="str">
            <v>5091112</v>
          </cell>
          <cell r="N319" t="str">
            <v>赤河１４５４－２</v>
          </cell>
          <cell r="O319">
            <v>1</v>
          </cell>
          <cell r="P319">
            <v>0</v>
          </cell>
          <cell r="Q319" t="str">
            <v>5091112</v>
          </cell>
          <cell r="R319" t="str">
            <v>赤河１４５４－２</v>
          </cell>
          <cell r="S319" t="str">
            <v>5050301</v>
          </cell>
          <cell r="T319" t="str">
            <v>0574-73-1311</v>
          </cell>
          <cell r="U319" t="str">
            <v>0574-73-1325</v>
          </cell>
          <cell r="V319" t="str">
            <v>八百津3393-2</v>
          </cell>
          <cell r="W319" t="str">
            <v>0574-43-8080</v>
          </cell>
          <cell r="X319" t="str">
            <v>従たる事業所等</v>
          </cell>
          <cell r="Y319" t="str">
            <v>第二白竹の里分場わたげの家</v>
          </cell>
          <cell r="Z319" t="str">
            <v>5050301</v>
          </cell>
          <cell r="AA319">
            <v>21505</v>
          </cell>
          <cell r="AB319" t="str">
            <v>岐阜県加茂郡八百津町</v>
          </cell>
          <cell r="AC319" t="str">
            <v>八百津3393-2</v>
          </cell>
          <cell r="AD319">
            <v>39107.484467592592</v>
          </cell>
          <cell r="AE319" t="str">
            <v>0574-43-8080</v>
          </cell>
          <cell r="AF319" t="str">
            <v>0574-43-8081</v>
          </cell>
          <cell r="AG319" t="str">
            <v>みなし</v>
          </cell>
          <cell r="AH319" t="str">
            <v>提供中</v>
          </cell>
          <cell r="AI319">
            <v>38991</v>
          </cell>
          <cell r="AJ319">
            <v>40999</v>
          </cell>
          <cell r="AK319">
            <v>38991</v>
          </cell>
          <cell r="AL319">
            <v>39107.484467592592</v>
          </cell>
          <cell r="AM319" t="str">
            <v>無</v>
          </cell>
          <cell r="AN319" t="str">
            <v>無</v>
          </cell>
          <cell r="AO319" t="str">
            <v>有</v>
          </cell>
          <cell r="AP319">
            <v>39107.484467592592</v>
          </cell>
          <cell r="AQ319">
            <v>0</v>
          </cell>
          <cell r="AR319" t="str">
            <v>○</v>
          </cell>
          <cell r="AS319">
            <v>10</v>
          </cell>
          <cell r="AT319">
            <v>0</v>
          </cell>
          <cell r="AU319" t="str">
            <v>○</v>
          </cell>
          <cell r="AV319">
            <v>10</v>
          </cell>
          <cell r="AW319">
            <v>0</v>
          </cell>
          <cell r="AX319">
            <v>10</v>
          </cell>
          <cell r="AY319">
            <v>0</v>
          </cell>
          <cell r="DC319" t="str">
            <v>○</v>
          </cell>
        </row>
        <row r="320">
          <cell r="C320" t="str">
            <v>社会福祉法人（社協以外）</v>
          </cell>
          <cell r="D320" t="str">
            <v>社会福祉法人清流会</v>
          </cell>
          <cell r="E320" t="str">
            <v>2111300097</v>
          </cell>
          <cell r="F320" t="str">
            <v>岐阜県加茂郡白川町</v>
          </cell>
          <cell r="G320">
            <v>21506</v>
          </cell>
          <cell r="H320">
            <v>0</v>
          </cell>
          <cell r="I320">
            <v>24</v>
          </cell>
          <cell r="J320" t="str">
            <v>短期入所</v>
          </cell>
          <cell r="K320">
            <v>0</v>
          </cell>
          <cell r="L320">
            <v>0</v>
          </cell>
          <cell r="M320" t="str">
            <v>5091112</v>
          </cell>
          <cell r="N320" t="str">
            <v>赤河1454-2</v>
          </cell>
          <cell r="O320">
            <v>0</v>
          </cell>
          <cell r="P320">
            <v>0</v>
          </cell>
          <cell r="Q320" t="str">
            <v>5091112</v>
          </cell>
          <cell r="R320" t="str">
            <v>赤河1454-2</v>
          </cell>
          <cell r="S320">
            <v>38991</v>
          </cell>
          <cell r="T320" t="str">
            <v>0574-73-1311</v>
          </cell>
          <cell r="U320" t="str">
            <v>0574-73-1325</v>
          </cell>
          <cell r="V320">
            <v>39097.452974537038</v>
          </cell>
          <cell r="W320" t="str">
            <v>無</v>
          </cell>
          <cell r="X320" t="str">
            <v>無</v>
          </cell>
          <cell r="Y320">
            <v>39097.452974537038</v>
          </cell>
          <cell r="Z320">
            <v>0</v>
          </cell>
          <cell r="AA320" t="str">
            <v>×</v>
          </cell>
          <cell r="AB320" t="str">
            <v>×</v>
          </cell>
          <cell r="AC320" t="str">
            <v>○</v>
          </cell>
          <cell r="AD320" t="str">
            <v>○</v>
          </cell>
          <cell r="AE320" t="str">
            <v>×</v>
          </cell>
          <cell r="AF320" t="str">
            <v>併設型</v>
          </cell>
          <cell r="AG320" t="str">
            <v>通常</v>
          </cell>
          <cell r="AH320" t="str">
            <v>提供中</v>
          </cell>
          <cell r="AI320">
            <v>38991</v>
          </cell>
          <cell r="AJ320">
            <v>41182</v>
          </cell>
          <cell r="AK320">
            <v>38991</v>
          </cell>
          <cell r="AL320">
            <v>39097.452974537038</v>
          </cell>
          <cell r="AM320" t="str">
            <v>×</v>
          </cell>
          <cell r="AN320" t="str">
            <v>無</v>
          </cell>
          <cell r="AO320" t="str">
            <v>無</v>
          </cell>
          <cell r="AP320">
            <v>39097.452974537038</v>
          </cell>
          <cell r="AQ320" t="str">
            <v>○</v>
          </cell>
          <cell r="AR320">
            <v>0</v>
          </cell>
          <cell r="AS320" t="str">
            <v>×</v>
          </cell>
          <cell r="AT320" t="str">
            <v>×</v>
          </cell>
          <cell r="AU320" t="str">
            <v>○</v>
          </cell>
          <cell r="AV320" t="str">
            <v>○</v>
          </cell>
          <cell r="AW320" t="str">
            <v>×</v>
          </cell>
          <cell r="AX320" t="str">
            <v>併設型</v>
          </cell>
          <cell r="AY320">
            <v>0</v>
          </cell>
          <cell r="AZ320">
            <v>0</v>
          </cell>
          <cell r="BA320">
            <v>3</v>
          </cell>
          <cell r="BB320">
            <v>0</v>
          </cell>
          <cell r="BC320">
            <v>0</v>
          </cell>
          <cell r="BD320">
            <v>0</v>
          </cell>
          <cell r="BE320" t="str">
            <v>×</v>
          </cell>
          <cell r="BF320" t="str">
            <v>×</v>
          </cell>
          <cell r="BG320" t="str">
            <v>×</v>
          </cell>
          <cell r="BH320" t="str">
            <v>×</v>
          </cell>
          <cell r="BI320" t="str">
            <v>○</v>
          </cell>
          <cell r="BJ320" t="str">
            <v>○</v>
          </cell>
          <cell r="BK320" t="str">
            <v>○</v>
          </cell>
          <cell r="BL320" t="str">
            <v>○</v>
          </cell>
          <cell r="BM320" t="str">
            <v>○</v>
          </cell>
          <cell r="BN320" t="str">
            <v>×</v>
          </cell>
          <cell r="BO320">
            <v>0</v>
          </cell>
          <cell r="BP320">
            <v>3</v>
          </cell>
          <cell r="BQ320">
            <v>0</v>
          </cell>
          <cell r="BR320">
            <v>0</v>
          </cell>
          <cell r="BS320">
            <v>0</v>
          </cell>
          <cell r="BT320" t="str">
            <v>×</v>
          </cell>
          <cell r="BU320" t="str">
            <v>×</v>
          </cell>
          <cell r="BV320" t="str">
            <v>×</v>
          </cell>
          <cell r="BW320" t="str">
            <v>×</v>
          </cell>
          <cell r="BX320" t="str">
            <v>○</v>
          </cell>
          <cell r="BY320" t="str">
            <v>併設型</v>
          </cell>
          <cell r="BZ320" t="str">
            <v>知的障害者更生施設第一白竹の里</v>
          </cell>
          <cell r="CA320" t="str">
            <v>知的障害者更生施設第一白竹の里</v>
          </cell>
          <cell r="CB320">
            <v>0</v>
          </cell>
          <cell r="CC320">
            <v>3</v>
          </cell>
          <cell r="CD320">
            <v>0</v>
          </cell>
          <cell r="CE320">
            <v>0</v>
          </cell>
          <cell r="CF320">
            <v>0</v>
          </cell>
          <cell r="CG320" t="str">
            <v>×</v>
          </cell>
          <cell r="CH320" t="str">
            <v>×</v>
          </cell>
          <cell r="CI320" t="str">
            <v>×</v>
          </cell>
          <cell r="CJ320" t="str">
            <v>×</v>
          </cell>
          <cell r="DC320" t="str">
            <v>○</v>
          </cell>
        </row>
        <row r="321">
          <cell r="C321" t="str">
            <v>社会福祉法人（社協以外）</v>
          </cell>
          <cell r="D321" t="str">
            <v>社会福祉法人白泉会</v>
          </cell>
          <cell r="E321" t="str">
            <v>2111300105</v>
          </cell>
          <cell r="F321" t="str">
            <v>岐阜県加茂郡白川町</v>
          </cell>
          <cell r="G321">
            <v>21506</v>
          </cell>
          <cell r="H321">
            <v>0</v>
          </cell>
          <cell r="I321">
            <v>24</v>
          </cell>
          <cell r="J321" t="str">
            <v>短期入所</v>
          </cell>
          <cell r="K321">
            <v>0</v>
          </cell>
          <cell r="L321">
            <v>0</v>
          </cell>
          <cell r="M321" t="str">
            <v>5091106</v>
          </cell>
          <cell r="N321" t="str">
            <v>坂ノ東5500-1</v>
          </cell>
          <cell r="O321">
            <v>0</v>
          </cell>
          <cell r="P321">
            <v>0</v>
          </cell>
          <cell r="Q321" t="str">
            <v>5091106</v>
          </cell>
          <cell r="R321" t="str">
            <v>坂ノ東5500-1</v>
          </cell>
          <cell r="S321">
            <v>38991</v>
          </cell>
          <cell r="T321" t="str">
            <v>0574-75-2340</v>
          </cell>
          <cell r="U321" t="str">
            <v>0574-75-2888</v>
          </cell>
          <cell r="V321">
            <v>39097.452974537038</v>
          </cell>
          <cell r="W321" t="str">
            <v>無</v>
          </cell>
          <cell r="X321" t="str">
            <v>無</v>
          </cell>
          <cell r="Y321">
            <v>39097.452974537038</v>
          </cell>
          <cell r="Z321">
            <v>0</v>
          </cell>
          <cell r="AA321" t="str">
            <v>×</v>
          </cell>
          <cell r="AB321" t="str">
            <v>○</v>
          </cell>
          <cell r="AC321" t="str">
            <v>×</v>
          </cell>
          <cell r="AD321" t="str">
            <v>×</v>
          </cell>
          <cell r="AE321" t="str">
            <v>×</v>
          </cell>
          <cell r="AF321" t="str">
            <v>空床型</v>
          </cell>
          <cell r="AG321" t="str">
            <v>通常</v>
          </cell>
          <cell r="AH321" t="str">
            <v>提供中</v>
          </cell>
          <cell r="AI321">
            <v>38991</v>
          </cell>
          <cell r="AJ321">
            <v>41182</v>
          </cell>
          <cell r="AK321">
            <v>38991</v>
          </cell>
          <cell r="AL321">
            <v>39097.452974537038</v>
          </cell>
          <cell r="AM321" t="str">
            <v>×</v>
          </cell>
          <cell r="AN321" t="str">
            <v>無</v>
          </cell>
          <cell r="AO321" t="str">
            <v>無</v>
          </cell>
          <cell r="AP321">
            <v>39097.452974537038</v>
          </cell>
          <cell r="AQ321" t="str">
            <v>○</v>
          </cell>
          <cell r="AR321">
            <v>0</v>
          </cell>
          <cell r="AS321" t="str">
            <v>×</v>
          </cell>
          <cell r="AT321" t="str">
            <v>○</v>
          </cell>
          <cell r="AU321" t="str">
            <v>×</v>
          </cell>
          <cell r="AV321" t="str">
            <v>×</v>
          </cell>
          <cell r="AW321" t="str">
            <v>×</v>
          </cell>
          <cell r="AX321" t="str">
            <v>空床型</v>
          </cell>
          <cell r="AY321">
            <v>0</v>
          </cell>
          <cell r="AZ321">
            <v>0</v>
          </cell>
          <cell r="BA321">
            <v>0</v>
          </cell>
          <cell r="BB321">
            <v>0</v>
          </cell>
          <cell r="BC321">
            <v>0</v>
          </cell>
          <cell r="BD321">
            <v>0</v>
          </cell>
          <cell r="BE321" t="str">
            <v>×</v>
          </cell>
          <cell r="BF321" t="str">
            <v>×</v>
          </cell>
          <cell r="BG321" t="str">
            <v>○</v>
          </cell>
          <cell r="BH321" t="str">
            <v>×</v>
          </cell>
          <cell r="BI321" t="str">
            <v>○</v>
          </cell>
          <cell r="BJ321" t="str">
            <v>×</v>
          </cell>
          <cell r="BK321" t="str">
            <v>×</v>
          </cell>
          <cell r="BL321" t="str">
            <v>×</v>
          </cell>
          <cell r="BM321" t="str">
            <v>×</v>
          </cell>
          <cell r="BN321" t="str">
            <v>×</v>
          </cell>
          <cell r="BO321">
            <v>0</v>
          </cell>
          <cell r="BP321">
            <v>0</v>
          </cell>
          <cell r="BQ321">
            <v>0</v>
          </cell>
          <cell r="BR321">
            <v>0</v>
          </cell>
          <cell r="BS321">
            <v>0</v>
          </cell>
          <cell r="BT321" t="str">
            <v>×</v>
          </cell>
          <cell r="BU321" t="str">
            <v>×</v>
          </cell>
          <cell r="BV321" t="str">
            <v>×</v>
          </cell>
          <cell r="BW321" t="str">
            <v>×</v>
          </cell>
          <cell r="BX321" t="str">
            <v>○</v>
          </cell>
          <cell r="BY321" t="str">
            <v>空床型</v>
          </cell>
          <cell r="BZ321" t="str">
            <v>特別養護老人ホームサンシャイン美濃白川</v>
          </cell>
          <cell r="CA321" t="str">
            <v>特別養護老人ホームサンシャイン美濃白川</v>
          </cell>
          <cell r="CB321">
            <v>0</v>
          </cell>
          <cell r="CC321">
            <v>0</v>
          </cell>
          <cell r="CD321">
            <v>0</v>
          </cell>
          <cell r="CE321">
            <v>0</v>
          </cell>
          <cell r="CF321">
            <v>0</v>
          </cell>
          <cell r="CG321" t="str">
            <v>×</v>
          </cell>
          <cell r="CH321" t="str">
            <v>×</v>
          </cell>
          <cell r="CI321" t="str">
            <v>×</v>
          </cell>
          <cell r="CJ321" t="str">
            <v>×</v>
          </cell>
          <cell r="DC321" t="str">
            <v>○</v>
          </cell>
        </row>
        <row r="322">
          <cell r="C322" t="str">
            <v>社会福祉法人（社協以外）</v>
          </cell>
          <cell r="D322" t="str">
            <v>社会福祉法人慈恵会</v>
          </cell>
          <cell r="E322" t="str">
            <v>2111300113</v>
          </cell>
          <cell r="F322" t="str">
            <v>岐阜県加茂郡川辺町</v>
          </cell>
          <cell r="G322">
            <v>21503</v>
          </cell>
          <cell r="H322">
            <v>0</v>
          </cell>
          <cell r="I322">
            <v>24</v>
          </cell>
          <cell r="J322" t="str">
            <v>短期入所</v>
          </cell>
          <cell r="K322">
            <v>0</v>
          </cell>
          <cell r="L322">
            <v>0</v>
          </cell>
          <cell r="M322" t="str">
            <v>5090302</v>
          </cell>
          <cell r="N322" t="str">
            <v>上川辺930-1</v>
          </cell>
          <cell r="O322">
            <v>0</v>
          </cell>
          <cell r="P322">
            <v>0</v>
          </cell>
          <cell r="Q322" t="str">
            <v>5090302</v>
          </cell>
          <cell r="R322" t="str">
            <v>上川辺930-1</v>
          </cell>
          <cell r="S322">
            <v>38991</v>
          </cell>
          <cell r="T322" t="str">
            <v>0574-53-6711</v>
          </cell>
          <cell r="U322" t="str">
            <v>0574-53-6710</v>
          </cell>
          <cell r="V322">
            <v>39097.452974537038</v>
          </cell>
          <cell r="W322" t="str">
            <v>無</v>
          </cell>
          <cell r="X322" t="str">
            <v>無</v>
          </cell>
          <cell r="Y322">
            <v>39097.452974537038</v>
          </cell>
          <cell r="Z322">
            <v>0</v>
          </cell>
          <cell r="AA322" t="str">
            <v>×</v>
          </cell>
          <cell r="AB322" t="str">
            <v>○</v>
          </cell>
          <cell r="AC322" t="str">
            <v>×</v>
          </cell>
          <cell r="AD322" t="str">
            <v>×</v>
          </cell>
          <cell r="AE322" t="str">
            <v>×</v>
          </cell>
          <cell r="AF322" t="str">
            <v>空床型</v>
          </cell>
          <cell r="AG322" t="str">
            <v>通常</v>
          </cell>
          <cell r="AH322" t="str">
            <v>提供中</v>
          </cell>
          <cell r="AI322">
            <v>38991</v>
          </cell>
          <cell r="AJ322">
            <v>41182</v>
          </cell>
          <cell r="AK322">
            <v>38991</v>
          </cell>
          <cell r="AL322">
            <v>39097.452974537038</v>
          </cell>
          <cell r="AM322" t="str">
            <v>×</v>
          </cell>
          <cell r="AN322" t="str">
            <v>無</v>
          </cell>
          <cell r="AO322" t="str">
            <v>無</v>
          </cell>
          <cell r="AP322">
            <v>39097.452974537038</v>
          </cell>
          <cell r="AQ322" t="str">
            <v>○</v>
          </cell>
          <cell r="AR322">
            <v>0</v>
          </cell>
          <cell r="AS322" t="str">
            <v>×</v>
          </cell>
          <cell r="AT322" t="str">
            <v>○</v>
          </cell>
          <cell r="AU322" t="str">
            <v>×</v>
          </cell>
          <cell r="AV322" t="str">
            <v>×</v>
          </cell>
          <cell r="AW322" t="str">
            <v>×</v>
          </cell>
          <cell r="AX322" t="str">
            <v>空床型</v>
          </cell>
          <cell r="AY322">
            <v>0</v>
          </cell>
          <cell r="AZ322">
            <v>0</v>
          </cell>
          <cell r="BA322">
            <v>0</v>
          </cell>
          <cell r="BB322">
            <v>0</v>
          </cell>
          <cell r="BC322">
            <v>0</v>
          </cell>
          <cell r="BD322">
            <v>0</v>
          </cell>
          <cell r="BE322" t="str">
            <v>×</v>
          </cell>
          <cell r="BF322" t="str">
            <v>×</v>
          </cell>
          <cell r="BG322" t="str">
            <v>○</v>
          </cell>
          <cell r="BH322" t="str">
            <v>×</v>
          </cell>
          <cell r="BI322" t="str">
            <v>○</v>
          </cell>
          <cell r="BJ322" t="str">
            <v>×</v>
          </cell>
          <cell r="BK322" t="str">
            <v>×</v>
          </cell>
          <cell r="BL322" t="str">
            <v>×</v>
          </cell>
          <cell r="BM322" t="str">
            <v>×</v>
          </cell>
          <cell r="BN322" t="str">
            <v>×</v>
          </cell>
          <cell r="BO322">
            <v>0</v>
          </cell>
          <cell r="BP322">
            <v>0</v>
          </cell>
          <cell r="BQ322">
            <v>0</v>
          </cell>
          <cell r="BR322">
            <v>0</v>
          </cell>
          <cell r="BS322">
            <v>0</v>
          </cell>
          <cell r="BT322" t="str">
            <v>×</v>
          </cell>
          <cell r="BU322" t="str">
            <v>×</v>
          </cell>
          <cell r="BV322" t="str">
            <v>×</v>
          </cell>
          <cell r="BW322" t="str">
            <v>×</v>
          </cell>
          <cell r="BX322" t="str">
            <v>○</v>
          </cell>
          <cell r="BY322" t="str">
            <v>空床型</v>
          </cell>
          <cell r="BZ322" t="str">
            <v>特別養護老人ホームさわやかナーシング川辺</v>
          </cell>
          <cell r="CA322" t="str">
            <v>特別養護老人ホームさわやかナーシング川辺</v>
          </cell>
          <cell r="CB322">
            <v>0</v>
          </cell>
          <cell r="CC322">
            <v>0</v>
          </cell>
          <cell r="CD322">
            <v>0</v>
          </cell>
          <cell r="CE322">
            <v>0</v>
          </cell>
          <cell r="CF322">
            <v>0</v>
          </cell>
          <cell r="CG322" t="str">
            <v>×</v>
          </cell>
          <cell r="CH322" t="str">
            <v>×</v>
          </cell>
          <cell r="CI322" t="str">
            <v>×</v>
          </cell>
          <cell r="CJ322" t="str">
            <v>×</v>
          </cell>
          <cell r="DC322" t="str">
            <v>○</v>
          </cell>
        </row>
        <row r="323">
          <cell r="C323" t="str">
            <v>地方公共団体（市町村）</v>
          </cell>
          <cell r="D323" t="str">
            <v>八百津町</v>
          </cell>
          <cell r="E323" t="str">
            <v>2111300121</v>
          </cell>
          <cell r="F323" t="str">
            <v>岐阜県加茂郡八百津町</v>
          </cell>
          <cell r="G323">
            <v>21505</v>
          </cell>
          <cell r="H323">
            <v>0</v>
          </cell>
          <cell r="I323">
            <v>23</v>
          </cell>
          <cell r="J323" t="str">
            <v>児童デイサービス</v>
          </cell>
          <cell r="K323">
            <v>0</v>
          </cell>
          <cell r="L323">
            <v>0</v>
          </cell>
          <cell r="M323" t="str">
            <v>5050301</v>
          </cell>
          <cell r="N323" t="str">
            <v>八百津3836-3</v>
          </cell>
          <cell r="O323">
            <v>0</v>
          </cell>
          <cell r="P323">
            <v>0</v>
          </cell>
          <cell r="Q323" t="str">
            <v>5050301</v>
          </cell>
          <cell r="R323" t="str">
            <v>八百津3836-3</v>
          </cell>
          <cell r="S323">
            <v>38991</v>
          </cell>
          <cell r="T323" t="str">
            <v>0574-43-0196</v>
          </cell>
          <cell r="U323" t="str">
            <v>0574-43-0196</v>
          </cell>
          <cell r="V323">
            <v>39087.920995370368</v>
          </cell>
          <cell r="W323" t="str">
            <v>無</v>
          </cell>
          <cell r="X323" t="str">
            <v>無</v>
          </cell>
          <cell r="Y323">
            <v>39182.721898148149</v>
          </cell>
          <cell r="Z323">
            <v>20</v>
          </cell>
          <cell r="AA323" t="str">
            <v>標準</v>
          </cell>
          <cell r="AB323">
            <v>20</v>
          </cell>
          <cell r="AC323" t="str">
            <v>×</v>
          </cell>
          <cell r="AD323" t="str">
            <v>有</v>
          </cell>
          <cell r="AE323" t="str">
            <v>○</v>
          </cell>
          <cell r="AF323" t="str">
            <v>通常</v>
          </cell>
          <cell r="AG323" t="str">
            <v>通常</v>
          </cell>
          <cell r="AH323" t="str">
            <v>提供中</v>
          </cell>
          <cell r="AI323">
            <v>38991</v>
          </cell>
          <cell r="AJ323">
            <v>41182</v>
          </cell>
          <cell r="AK323">
            <v>38991</v>
          </cell>
          <cell r="AL323">
            <v>39087.920995370368</v>
          </cell>
          <cell r="AM323" t="str">
            <v>無</v>
          </cell>
          <cell r="AN323" t="str">
            <v>無</v>
          </cell>
          <cell r="AO323" t="str">
            <v>無</v>
          </cell>
          <cell r="AP323">
            <v>39182.721898148149</v>
          </cell>
          <cell r="AQ323">
            <v>20</v>
          </cell>
          <cell r="AR323" t="str">
            <v>標準</v>
          </cell>
          <cell r="AS323">
            <v>20</v>
          </cell>
          <cell r="AT323" t="str">
            <v>○</v>
          </cell>
          <cell r="AU323" t="str">
            <v>×</v>
          </cell>
          <cell r="AV323" t="str">
            <v>有</v>
          </cell>
          <cell r="AW323" t="str">
            <v>○</v>
          </cell>
          <cell r="AX323" t="str">
            <v>×</v>
          </cell>
          <cell r="AY323" t="str">
            <v>有</v>
          </cell>
          <cell r="AZ323" t="str">
            <v>○</v>
          </cell>
          <cell r="CK323" t="str">
            <v>×</v>
          </cell>
          <cell r="CL323" t="str">
            <v>有</v>
          </cell>
          <cell r="DC323" t="str">
            <v>○</v>
          </cell>
        </row>
        <row r="324">
          <cell r="C324" t="str">
            <v>社会福祉法人（社協以外）</v>
          </cell>
          <cell r="D324" t="str">
            <v>社会福祉法人正和会</v>
          </cell>
          <cell r="E324" t="str">
            <v>2111300139</v>
          </cell>
          <cell r="F324" t="str">
            <v>岐阜県加茂郡八百津町</v>
          </cell>
          <cell r="G324">
            <v>21505</v>
          </cell>
          <cell r="H324">
            <v>0</v>
          </cell>
          <cell r="I324">
            <v>24</v>
          </cell>
          <cell r="J324" t="str">
            <v>短期入所</v>
          </cell>
          <cell r="K324">
            <v>0</v>
          </cell>
          <cell r="L324">
            <v>0</v>
          </cell>
          <cell r="M324" t="str">
            <v>5050532</v>
          </cell>
          <cell r="N324" t="str">
            <v>南戸397-4</v>
          </cell>
          <cell r="O324">
            <v>0</v>
          </cell>
          <cell r="P324">
            <v>0</v>
          </cell>
          <cell r="Q324" t="str">
            <v>5050532</v>
          </cell>
          <cell r="R324" t="str">
            <v>南戸397-4</v>
          </cell>
          <cell r="S324">
            <v>38991</v>
          </cell>
          <cell r="T324" t="str">
            <v>0574-42-0005</v>
          </cell>
          <cell r="U324" t="str">
            <v>0574-42-0006</v>
          </cell>
          <cell r="V324">
            <v>39097.452974537038</v>
          </cell>
          <cell r="W324" t="str">
            <v>無</v>
          </cell>
          <cell r="X324" t="str">
            <v>無</v>
          </cell>
          <cell r="Y324">
            <v>39097.452974537038</v>
          </cell>
          <cell r="Z324">
            <v>0</v>
          </cell>
          <cell r="AA324" t="str">
            <v>×</v>
          </cell>
          <cell r="AB324" t="str">
            <v>×</v>
          </cell>
          <cell r="AC324" t="str">
            <v>○</v>
          </cell>
          <cell r="AD324" t="str">
            <v>×</v>
          </cell>
          <cell r="AE324" t="str">
            <v>×</v>
          </cell>
          <cell r="AF324" t="str">
            <v>空床・併設型</v>
          </cell>
          <cell r="AG324" t="str">
            <v>通常</v>
          </cell>
          <cell r="AH324" t="str">
            <v>提供中</v>
          </cell>
          <cell r="AI324">
            <v>38991</v>
          </cell>
          <cell r="AJ324">
            <v>41182</v>
          </cell>
          <cell r="AK324">
            <v>38991</v>
          </cell>
          <cell r="AL324">
            <v>39097.452974537038</v>
          </cell>
          <cell r="AM324" t="str">
            <v>×</v>
          </cell>
          <cell r="AN324" t="str">
            <v>無</v>
          </cell>
          <cell r="AO324" t="str">
            <v>無</v>
          </cell>
          <cell r="AP324">
            <v>39097.452974537038</v>
          </cell>
          <cell r="AQ324" t="str">
            <v>○</v>
          </cell>
          <cell r="AR324">
            <v>0</v>
          </cell>
          <cell r="AS324" t="str">
            <v>×</v>
          </cell>
          <cell r="AT324" t="str">
            <v>×</v>
          </cell>
          <cell r="AU324" t="str">
            <v>○</v>
          </cell>
          <cell r="AV324" t="str">
            <v>×</v>
          </cell>
          <cell r="AW324" t="str">
            <v>×</v>
          </cell>
          <cell r="AX324" t="str">
            <v>空床・併設型</v>
          </cell>
          <cell r="AY324">
            <v>0</v>
          </cell>
          <cell r="AZ324">
            <v>0</v>
          </cell>
          <cell r="BA324">
            <v>2</v>
          </cell>
          <cell r="BB324">
            <v>0</v>
          </cell>
          <cell r="BC324">
            <v>0</v>
          </cell>
          <cell r="BD324">
            <v>0</v>
          </cell>
          <cell r="BE324" t="str">
            <v>×</v>
          </cell>
          <cell r="BF324" t="str">
            <v>×</v>
          </cell>
          <cell r="BG324" t="str">
            <v>×</v>
          </cell>
          <cell r="BH324" t="str">
            <v>×</v>
          </cell>
          <cell r="BI324" t="str">
            <v>○</v>
          </cell>
          <cell r="BJ324" t="str">
            <v>○</v>
          </cell>
          <cell r="BK324" t="str">
            <v>×</v>
          </cell>
          <cell r="BL324" t="str">
            <v>○</v>
          </cell>
          <cell r="BM324" t="str">
            <v>×</v>
          </cell>
          <cell r="BN324" t="str">
            <v>×</v>
          </cell>
          <cell r="BO324">
            <v>0</v>
          </cell>
          <cell r="BP324">
            <v>2</v>
          </cell>
          <cell r="BQ324">
            <v>0</v>
          </cell>
          <cell r="BR324">
            <v>0</v>
          </cell>
          <cell r="BS324">
            <v>0</v>
          </cell>
          <cell r="BT324" t="str">
            <v>×</v>
          </cell>
          <cell r="BU324" t="str">
            <v>×</v>
          </cell>
          <cell r="BV324" t="str">
            <v>×</v>
          </cell>
          <cell r="BW324" t="str">
            <v>×</v>
          </cell>
          <cell r="BX324" t="str">
            <v>○</v>
          </cell>
          <cell r="BY324" t="str">
            <v>空床・併設型</v>
          </cell>
          <cell r="BZ324" t="str">
            <v>しおなみ苑</v>
          </cell>
          <cell r="CA324" t="str">
            <v>しおなみ苑</v>
          </cell>
          <cell r="CB324">
            <v>0</v>
          </cell>
          <cell r="CC324">
            <v>2</v>
          </cell>
          <cell r="CD324">
            <v>0</v>
          </cell>
          <cell r="CE324">
            <v>0</v>
          </cell>
          <cell r="CF324">
            <v>0</v>
          </cell>
          <cell r="CG324" t="str">
            <v>×</v>
          </cell>
          <cell r="CH324" t="str">
            <v>×</v>
          </cell>
          <cell r="CI324" t="str">
            <v>×</v>
          </cell>
          <cell r="CJ324" t="str">
            <v>×</v>
          </cell>
          <cell r="DC324" t="str">
            <v>○</v>
          </cell>
        </row>
        <row r="325">
          <cell r="C325" t="str">
            <v>社会福祉法人（社協）</v>
          </cell>
          <cell r="D325" t="str">
            <v>社会福祉法人坂祝町社会福祉協議会</v>
          </cell>
          <cell r="E325" t="str">
            <v>2111300147</v>
          </cell>
          <cell r="F325" t="str">
            <v>岐阜県加茂郡坂祝町</v>
          </cell>
          <cell r="G325">
            <v>21501</v>
          </cell>
          <cell r="H325">
            <v>0</v>
          </cell>
          <cell r="I325">
            <v>11</v>
          </cell>
          <cell r="J325" t="str">
            <v>居宅介護</v>
          </cell>
          <cell r="K325">
            <v>0</v>
          </cell>
          <cell r="L325">
            <v>0</v>
          </cell>
          <cell r="M325" t="str">
            <v>5050071</v>
          </cell>
          <cell r="N325" t="str">
            <v>黒岩162</v>
          </cell>
          <cell r="O325">
            <v>0</v>
          </cell>
          <cell r="P325">
            <v>0</v>
          </cell>
          <cell r="Q325" t="str">
            <v>5050071</v>
          </cell>
          <cell r="R325" t="str">
            <v>黒岩162</v>
          </cell>
          <cell r="S325">
            <v>38991</v>
          </cell>
          <cell r="T325" t="str">
            <v>0574-26-8974</v>
          </cell>
          <cell r="U325" t="str">
            <v>0574-26-8974</v>
          </cell>
          <cell r="V325">
            <v>39078.940868055557</v>
          </cell>
          <cell r="W325" t="str">
            <v>有</v>
          </cell>
          <cell r="X325" t="str">
            <v>無</v>
          </cell>
          <cell r="Y325">
            <v>39169.587812500002</v>
          </cell>
          <cell r="Z325" t="str">
            <v>○</v>
          </cell>
          <cell r="AA325" t="str">
            <v>×</v>
          </cell>
          <cell r="AB325" t="str">
            <v>×</v>
          </cell>
          <cell r="AC325" t="str">
            <v>×</v>
          </cell>
          <cell r="AD325" t="str">
            <v>×</v>
          </cell>
          <cell r="AE325" t="str">
            <v>○</v>
          </cell>
          <cell r="AF325" t="str">
            <v>○</v>
          </cell>
          <cell r="AG325" t="str">
            <v>通常</v>
          </cell>
          <cell r="AH325" t="str">
            <v>提供中</v>
          </cell>
          <cell r="AI325">
            <v>38991</v>
          </cell>
          <cell r="AJ325">
            <v>41182</v>
          </cell>
          <cell r="AK325">
            <v>38991</v>
          </cell>
          <cell r="AL325">
            <v>39078.940868055557</v>
          </cell>
          <cell r="AM325" t="str">
            <v>有</v>
          </cell>
          <cell r="AN325" t="str">
            <v>有</v>
          </cell>
          <cell r="AO325" t="str">
            <v>無</v>
          </cell>
          <cell r="AP325">
            <v>39169.587812500002</v>
          </cell>
          <cell r="AQ325" t="str">
            <v>×</v>
          </cell>
          <cell r="AR325" t="str">
            <v>×</v>
          </cell>
          <cell r="AS325" t="str">
            <v>×</v>
          </cell>
          <cell r="AT325" t="str">
            <v>×</v>
          </cell>
          <cell r="AU325" t="str">
            <v>○</v>
          </cell>
          <cell r="AV325" t="str">
            <v>○</v>
          </cell>
          <cell r="AW325" t="str">
            <v>○</v>
          </cell>
          <cell r="AX325" t="str">
            <v>○</v>
          </cell>
          <cell r="AY325" t="str">
            <v>×</v>
          </cell>
          <cell r="AZ325" t="str">
            <v>○</v>
          </cell>
          <cell r="BA325" t="str">
            <v>○</v>
          </cell>
          <cell r="BB325" t="str">
            <v>×</v>
          </cell>
          <cell r="BC325" t="str">
            <v>×</v>
          </cell>
          <cell r="BD325" t="str">
            <v>×</v>
          </cell>
          <cell r="BE325" t="str">
            <v>×</v>
          </cell>
          <cell r="BF325" t="str">
            <v>○</v>
          </cell>
          <cell r="BG325" t="str">
            <v>×</v>
          </cell>
          <cell r="BH325" t="str">
            <v>○</v>
          </cell>
          <cell r="BI325" t="str">
            <v>○</v>
          </cell>
          <cell r="BJ325" t="str">
            <v>×</v>
          </cell>
          <cell r="BK325" t="str">
            <v>○</v>
          </cell>
          <cell r="BL325" t="str">
            <v>×</v>
          </cell>
          <cell r="BM325" t="str">
            <v>×</v>
          </cell>
          <cell r="BN325" t="str">
            <v>×</v>
          </cell>
          <cell r="BO325" t="str">
            <v>○</v>
          </cell>
          <cell r="BP325" t="str">
            <v>○</v>
          </cell>
          <cell r="BQ325" t="str">
            <v>○</v>
          </cell>
          <cell r="BR325" t="str">
            <v>○</v>
          </cell>
          <cell r="BS325" t="str">
            <v>○</v>
          </cell>
          <cell r="BT325" t="str">
            <v>○</v>
          </cell>
          <cell r="BU325" t="str">
            <v>○</v>
          </cell>
          <cell r="BV325" t="str">
            <v>○</v>
          </cell>
          <cell r="BW325" t="str">
            <v>×</v>
          </cell>
          <cell r="DC325" t="str">
            <v>○</v>
          </cell>
        </row>
        <row r="326">
          <cell r="C326" t="str">
            <v>社会福祉法人（社協）</v>
          </cell>
          <cell r="D326" t="str">
            <v>社会福祉法人坂祝町社会福祉協議会</v>
          </cell>
          <cell r="E326" t="str">
            <v>2111300147</v>
          </cell>
          <cell r="F326" t="str">
            <v>岐阜県加茂郡坂祝町</v>
          </cell>
          <cell r="G326">
            <v>21501</v>
          </cell>
          <cell r="H326">
            <v>0</v>
          </cell>
          <cell r="I326">
            <v>12</v>
          </cell>
          <cell r="J326" t="str">
            <v>重度訪問介護</v>
          </cell>
          <cell r="K326">
            <v>0</v>
          </cell>
          <cell r="L326">
            <v>0</v>
          </cell>
          <cell r="M326" t="str">
            <v>5050071</v>
          </cell>
          <cell r="N326" t="str">
            <v>黒岩162</v>
          </cell>
          <cell r="O326">
            <v>0</v>
          </cell>
          <cell r="P326">
            <v>0</v>
          </cell>
          <cell r="Q326" t="str">
            <v>5050071</v>
          </cell>
          <cell r="R326" t="str">
            <v>黒岩162</v>
          </cell>
          <cell r="S326">
            <v>38991</v>
          </cell>
          <cell r="T326" t="str">
            <v>0574-26-8974</v>
          </cell>
          <cell r="U326" t="str">
            <v>0574-26-8974</v>
          </cell>
          <cell r="V326">
            <v>39078.940868055557</v>
          </cell>
          <cell r="W326" t="str">
            <v>有</v>
          </cell>
          <cell r="X326" t="str">
            <v>無</v>
          </cell>
          <cell r="Y326">
            <v>39169.556979166664</v>
          </cell>
          <cell r="Z326" t="str">
            <v>○</v>
          </cell>
          <cell r="AA326" t="str">
            <v>×</v>
          </cell>
          <cell r="AB326" t="str">
            <v>○</v>
          </cell>
          <cell r="AC326" t="str">
            <v>みなし</v>
          </cell>
          <cell r="AD326" t="str">
            <v>提供中</v>
          </cell>
          <cell r="AE326">
            <v>38991</v>
          </cell>
          <cell r="AF326">
            <v>41182</v>
          </cell>
          <cell r="AG326" t="str">
            <v>みなし</v>
          </cell>
          <cell r="AH326" t="str">
            <v>提供中</v>
          </cell>
          <cell r="AI326">
            <v>38991</v>
          </cell>
          <cell r="AJ326">
            <v>41182</v>
          </cell>
          <cell r="AK326">
            <v>38991</v>
          </cell>
          <cell r="AL326">
            <v>39078.940868055557</v>
          </cell>
          <cell r="AM326" t="str">
            <v>×</v>
          </cell>
          <cell r="AN326" t="str">
            <v>有</v>
          </cell>
          <cell r="AO326" t="str">
            <v>無</v>
          </cell>
          <cell r="AP326">
            <v>39169.556979166664</v>
          </cell>
          <cell r="AQ326" t="str">
            <v>○</v>
          </cell>
          <cell r="AR326" t="str">
            <v>×</v>
          </cell>
          <cell r="AS326" t="str">
            <v>○</v>
          </cell>
          <cell r="AT326" t="str">
            <v>○</v>
          </cell>
          <cell r="AU326" t="str">
            <v>×</v>
          </cell>
          <cell r="AV326" t="str">
            <v>○</v>
          </cell>
          <cell r="BF326" t="str">
            <v>○</v>
          </cell>
          <cell r="BO326" t="str">
            <v>×</v>
          </cell>
          <cell r="DC326" t="str">
            <v>○</v>
          </cell>
        </row>
        <row r="327">
          <cell r="C327" t="str">
            <v>社会福祉法人（社協）</v>
          </cell>
          <cell r="D327" t="str">
            <v>社会福祉法人御嵩町社会福祉協議会</v>
          </cell>
          <cell r="E327" t="str">
            <v>2111400012</v>
          </cell>
          <cell r="F327" t="str">
            <v>岐阜県可児郡御嵩町</v>
          </cell>
          <cell r="G327">
            <v>21521</v>
          </cell>
          <cell r="H327">
            <v>0</v>
          </cell>
          <cell r="I327">
            <v>11</v>
          </cell>
          <cell r="J327" t="str">
            <v>居宅介護</v>
          </cell>
          <cell r="K327">
            <v>0</v>
          </cell>
          <cell r="L327">
            <v>0</v>
          </cell>
          <cell r="M327" t="str">
            <v>5050116</v>
          </cell>
          <cell r="N327" t="str">
            <v>御嵩1239-10</v>
          </cell>
          <cell r="O327">
            <v>0</v>
          </cell>
          <cell r="P327">
            <v>0</v>
          </cell>
          <cell r="Q327" t="str">
            <v>5050116</v>
          </cell>
          <cell r="R327" t="str">
            <v>御嵩1239-10</v>
          </cell>
          <cell r="S327">
            <v>38991</v>
          </cell>
          <cell r="T327" t="str">
            <v>0574-67-6855</v>
          </cell>
          <cell r="U327" t="str">
            <v>0574-67-6887</v>
          </cell>
          <cell r="V327">
            <v>39078.940868055557</v>
          </cell>
          <cell r="W327" t="str">
            <v>無</v>
          </cell>
          <cell r="X327" t="str">
            <v>無</v>
          </cell>
          <cell r="Y327">
            <v>39169.518020833333</v>
          </cell>
          <cell r="Z327" t="str">
            <v>○</v>
          </cell>
          <cell r="AA327" t="str">
            <v>×</v>
          </cell>
          <cell r="AB327" t="str">
            <v>×</v>
          </cell>
          <cell r="AC327" t="str">
            <v>×</v>
          </cell>
          <cell r="AD327" t="str">
            <v>×</v>
          </cell>
          <cell r="AE327" t="str">
            <v>○</v>
          </cell>
          <cell r="AF327" t="str">
            <v>○</v>
          </cell>
          <cell r="AG327" t="str">
            <v>通常</v>
          </cell>
          <cell r="AH327" t="str">
            <v>提供中</v>
          </cell>
          <cell r="AI327">
            <v>38991</v>
          </cell>
          <cell r="AJ327">
            <v>41182</v>
          </cell>
          <cell r="AK327">
            <v>38991</v>
          </cell>
          <cell r="AL327">
            <v>39078.940868055557</v>
          </cell>
          <cell r="AM327" t="str">
            <v>無</v>
          </cell>
          <cell r="AN327" t="str">
            <v>無</v>
          </cell>
          <cell r="AO327" t="str">
            <v>無</v>
          </cell>
          <cell r="AP327">
            <v>39169.518020833333</v>
          </cell>
          <cell r="AQ327" t="str">
            <v>×</v>
          </cell>
          <cell r="AR327" t="str">
            <v>×</v>
          </cell>
          <cell r="AS327" t="str">
            <v>×</v>
          </cell>
          <cell r="AT327" t="str">
            <v>×</v>
          </cell>
          <cell r="AU327" t="str">
            <v>○</v>
          </cell>
          <cell r="AV327" t="str">
            <v>○</v>
          </cell>
          <cell r="AW327" t="str">
            <v>○</v>
          </cell>
          <cell r="AX327" t="str">
            <v>○</v>
          </cell>
          <cell r="AY327" t="str">
            <v>×</v>
          </cell>
          <cell r="AZ327" t="str">
            <v>○</v>
          </cell>
          <cell r="BA327" t="str">
            <v>○</v>
          </cell>
          <cell r="BB327" t="str">
            <v>×</v>
          </cell>
          <cell r="BC327" t="str">
            <v>×</v>
          </cell>
          <cell r="BD327" t="str">
            <v>×</v>
          </cell>
          <cell r="BE327" t="str">
            <v>×</v>
          </cell>
          <cell r="BF327" t="str">
            <v>○</v>
          </cell>
          <cell r="BG327" t="str">
            <v>×</v>
          </cell>
          <cell r="BH327" t="str">
            <v>○</v>
          </cell>
          <cell r="BI327" t="str">
            <v>○</v>
          </cell>
          <cell r="BJ327" t="str">
            <v>×</v>
          </cell>
          <cell r="BK327" t="str">
            <v>○</v>
          </cell>
          <cell r="BL327" t="str">
            <v>×</v>
          </cell>
          <cell r="BM327" t="str">
            <v>×</v>
          </cell>
          <cell r="BN327" t="str">
            <v>×</v>
          </cell>
          <cell r="BO327" t="str">
            <v>○</v>
          </cell>
          <cell r="BP327" t="str">
            <v>○</v>
          </cell>
          <cell r="BQ327" t="str">
            <v>○</v>
          </cell>
          <cell r="BR327" t="str">
            <v>○</v>
          </cell>
          <cell r="BS327" t="str">
            <v>○</v>
          </cell>
          <cell r="BT327" t="str">
            <v>○</v>
          </cell>
          <cell r="BU327" t="str">
            <v>○</v>
          </cell>
          <cell r="BV327" t="str">
            <v>○</v>
          </cell>
          <cell r="BW327" t="str">
            <v>×</v>
          </cell>
          <cell r="DC327" t="str">
            <v>○</v>
          </cell>
        </row>
        <row r="328">
          <cell r="C328" t="str">
            <v>社会福祉法人（社協）</v>
          </cell>
          <cell r="D328" t="str">
            <v>社会福祉法人御嵩町社会福祉協議会</v>
          </cell>
          <cell r="E328" t="str">
            <v>2111400012</v>
          </cell>
          <cell r="F328" t="str">
            <v>岐阜県可児郡御嵩町</v>
          </cell>
          <cell r="G328">
            <v>21521</v>
          </cell>
          <cell r="H328">
            <v>0</v>
          </cell>
          <cell r="I328">
            <v>12</v>
          </cell>
          <cell r="J328" t="str">
            <v>重度訪問介護</v>
          </cell>
          <cell r="K328">
            <v>0</v>
          </cell>
          <cell r="L328">
            <v>0</v>
          </cell>
          <cell r="M328" t="str">
            <v>5050116</v>
          </cell>
          <cell r="N328" t="str">
            <v>御嵩1239-10</v>
          </cell>
          <cell r="O328">
            <v>0</v>
          </cell>
          <cell r="P328">
            <v>0</v>
          </cell>
          <cell r="Q328" t="str">
            <v>5050116</v>
          </cell>
          <cell r="R328" t="str">
            <v>御嵩1239-10</v>
          </cell>
          <cell r="S328">
            <v>38991</v>
          </cell>
          <cell r="T328" t="str">
            <v>0574-67-6855</v>
          </cell>
          <cell r="U328" t="str">
            <v>0574-67-6887</v>
          </cell>
          <cell r="V328">
            <v>39078.940868055557</v>
          </cell>
          <cell r="W328" t="str">
            <v>無</v>
          </cell>
          <cell r="X328" t="str">
            <v>無</v>
          </cell>
          <cell r="Y328">
            <v>39169.514965277776</v>
          </cell>
          <cell r="Z328" t="str">
            <v>○</v>
          </cell>
          <cell r="AA328" t="str">
            <v>×</v>
          </cell>
          <cell r="AB328" t="str">
            <v>○</v>
          </cell>
          <cell r="AC328" t="str">
            <v>みなし</v>
          </cell>
          <cell r="AD328" t="str">
            <v>提供中</v>
          </cell>
          <cell r="AE328">
            <v>38991</v>
          </cell>
          <cell r="AF328">
            <v>41182</v>
          </cell>
          <cell r="AG328" t="str">
            <v>みなし</v>
          </cell>
          <cell r="AH328" t="str">
            <v>提供中</v>
          </cell>
          <cell r="AI328">
            <v>38991</v>
          </cell>
          <cell r="AJ328">
            <v>41182</v>
          </cell>
          <cell r="AK328">
            <v>38991</v>
          </cell>
          <cell r="AL328">
            <v>39078.940868055557</v>
          </cell>
          <cell r="AM328" t="str">
            <v>×</v>
          </cell>
          <cell r="AN328" t="str">
            <v>無</v>
          </cell>
          <cell r="AO328" t="str">
            <v>無</v>
          </cell>
          <cell r="AP328">
            <v>39169.514965277776</v>
          </cell>
          <cell r="AQ328" t="str">
            <v>○</v>
          </cell>
          <cell r="AR328" t="str">
            <v>×</v>
          </cell>
          <cell r="AS328" t="str">
            <v>○</v>
          </cell>
          <cell r="AT328" t="str">
            <v>○</v>
          </cell>
          <cell r="AU328" t="str">
            <v>×</v>
          </cell>
          <cell r="AV328" t="str">
            <v>○</v>
          </cell>
          <cell r="BF328" t="str">
            <v>○</v>
          </cell>
          <cell r="BO328" t="str">
            <v>×</v>
          </cell>
          <cell r="DC328" t="str">
            <v>○</v>
          </cell>
        </row>
        <row r="329">
          <cell r="C329" t="str">
            <v>社会福祉法人（社協）</v>
          </cell>
          <cell r="D329" t="str">
            <v>社会福祉法人御嵩町社会福祉協議会</v>
          </cell>
          <cell r="E329" t="str">
            <v>2111400012</v>
          </cell>
          <cell r="F329" t="str">
            <v>岐阜県可児郡御嵩町</v>
          </cell>
          <cell r="G329">
            <v>21521</v>
          </cell>
          <cell r="H329">
            <v>0</v>
          </cell>
          <cell r="I329">
            <v>13</v>
          </cell>
          <cell r="J329" t="str">
            <v>行動援護</v>
          </cell>
          <cell r="K329">
            <v>0</v>
          </cell>
          <cell r="L329">
            <v>0</v>
          </cell>
          <cell r="M329" t="str">
            <v>5050116</v>
          </cell>
          <cell r="N329" t="str">
            <v>御嵩1239-10</v>
          </cell>
          <cell r="O329">
            <v>0</v>
          </cell>
          <cell r="P329">
            <v>0</v>
          </cell>
          <cell r="Q329" t="str">
            <v>5050116</v>
          </cell>
          <cell r="R329" t="str">
            <v>御嵩1239-10</v>
          </cell>
          <cell r="S329">
            <v>38991</v>
          </cell>
          <cell r="T329" t="str">
            <v>0574-67-6855</v>
          </cell>
          <cell r="U329" t="str">
            <v>0574-67-6887</v>
          </cell>
          <cell r="V329">
            <v>39078.940868055557</v>
          </cell>
          <cell r="W329" t="str">
            <v>無</v>
          </cell>
          <cell r="X329" t="str">
            <v>無</v>
          </cell>
          <cell r="Y329">
            <v>39169.517731481479</v>
          </cell>
          <cell r="Z329" t="str">
            <v>○</v>
          </cell>
          <cell r="AA329" t="str">
            <v>×</v>
          </cell>
          <cell r="AB329" t="str">
            <v>×</v>
          </cell>
          <cell r="AC329" t="str">
            <v>×</v>
          </cell>
          <cell r="AD329" t="str">
            <v>○</v>
          </cell>
          <cell r="AE329" t="str">
            <v>通常</v>
          </cell>
          <cell r="AF329" t="str">
            <v>提供中</v>
          </cell>
          <cell r="AG329" t="str">
            <v>通常</v>
          </cell>
          <cell r="AH329" t="str">
            <v>提供中</v>
          </cell>
          <cell r="AI329">
            <v>38991</v>
          </cell>
          <cell r="AJ329">
            <v>41182</v>
          </cell>
          <cell r="AK329">
            <v>38991</v>
          </cell>
          <cell r="AL329">
            <v>39078.940868055557</v>
          </cell>
          <cell r="AM329">
            <v>39169.517731481479</v>
          </cell>
          <cell r="AN329" t="str">
            <v>無</v>
          </cell>
          <cell r="AO329" t="str">
            <v>無</v>
          </cell>
          <cell r="AP329">
            <v>39169.517731481479</v>
          </cell>
          <cell r="AQ329" t="str">
            <v>×</v>
          </cell>
          <cell r="AR329" t="str">
            <v>○</v>
          </cell>
          <cell r="AS329" t="str">
            <v>○</v>
          </cell>
          <cell r="AT329" t="str">
            <v>×</v>
          </cell>
          <cell r="AU329" t="str">
            <v>×</v>
          </cell>
          <cell r="AV329" t="str">
            <v>×</v>
          </cell>
          <cell r="AW329" t="str">
            <v>○</v>
          </cell>
          <cell r="AX329" t="str">
            <v>○</v>
          </cell>
          <cell r="AY329" t="str">
            <v>×</v>
          </cell>
          <cell r="AZ329" t="str">
            <v>×</v>
          </cell>
          <cell r="BA329" t="str">
            <v>×</v>
          </cell>
          <cell r="BB329" t="str">
            <v>○</v>
          </cell>
          <cell r="BF329" t="str">
            <v>○</v>
          </cell>
          <cell r="BL329" t="str">
            <v>×</v>
          </cell>
          <cell r="BM329" t="str">
            <v>×</v>
          </cell>
          <cell r="BN329" t="str">
            <v>×</v>
          </cell>
          <cell r="DC329" t="str">
            <v>○</v>
          </cell>
        </row>
        <row r="330">
          <cell r="C330" t="str">
            <v>社会福祉法人（社協以外）</v>
          </cell>
          <cell r="D330" t="str">
            <v>社会福祉法人慈恵会</v>
          </cell>
          <cell r="E330" t="str">
            <v>2111400020</v>
          </cell>
          <cell r="F330" t="str">
            <v>岐阜県可児郡御嵩町</v>
          </cell>
          <cell r="G330">
            <v>21521</v>
          </cell>
          <cell r="H330">
            <v>0</v>
          </cell>
          <cell r="I330">
            <v>94</v>
          </cell>
          <cell r="J330" t="str">
            <v>知的障害者通所授産施設</v>
          </cell>
          <cell r="K330">
            <v>0</v>
          </cell>
          <cell r="L330">
            <v>0</v>
          </cell>
          <cell r="M330" t="str">
            <v>5050121</v>
          </cell>
          <cell r="N330" t="str">
            <v>中１１５１番地の２４</v>
          </cell>
          <cell r="O330">
            <v>0</v>
          </cell>
          <cell r="P330">
            <v>0</v>
          </cell>
          <cell r="Q330" t="str">
            <v>5050121</v>
          </cell>
          <cell r="R330" t="str">
            <v>中１１５１番地の２４</v>
          </cell>
          <cell r="S330">
            <v>38991</v>
          </cell>
          <cell r="T330" t="str">
            <v>0574-6-0611</v>
          </cell>
          <cell r="U330" t="str">
            <v>0574-67-3335</v>
          </cell>
          <cell r="V330">
            <v>39107.484467592592</v>
          </cell>
          <cell r="W330" t="str">
            <v>無</v>
          </cell>
          <cell r="X330" t="str">
            <v>有</v>
          </cell>
          <cell r="Y330">
            <v>39107.484467592592</v>
          </cell>
          <cell r="Z330">
            <v>30</v>
          </cell>
          <cell r="AA330">
            <v>0</v>
          </cell>
          <cell r="AB330" t="str">
            <v>○</v>
          </cell>
          <cell r="AC330" t="str">
            <v>みなし</v>
          </cell>
          <cell r="AD330" t="str">
            <v>提供中</v>
          </cell>
          <cell r="AE330">
            <v>38991</v>
          </cell>
          <cell r="AF330">
            <v>40999</v>
          </cell>
          <cell r="AG330" t="str">
            <v>みなし</v>
          </cell>
          <cell r="AH330" t="str">
            <v>提供中</v>
          </cell>
          <cell r="AI330">
            <v>38991</v>
          </cell>
          <cell r="AJ330">
            <v>40999</v>
          </cell>
          <cell r="AK330">
            <v>38991</v>
          </cell>
          <cell r="AL330">
            <v>39107.484467592592</v>
          </cell>
          <cell r="AM330">
            <v>0</v>
          </cell>
          <cell r="AN330" t="str">
            <v>無</v>
          </cell>
          <cell r="AO330" t="str">
            <v>有</v>
          </cell>
          <cell r="AP330">
            <v>39107.484467592592</v>
          </cell>
          <cell r="AQ330">
            <v>30</v>
          </cell>
          <cell r="AR330">
            <v>0</v>
          </cell>
          <cell r="AS330" t="str">
            <v>○</v>
          </cell>
          <cell r="AT330">
            <v>30</v>
          </cell>
          <cell r="AU330">
            <v>0</v>
          </cell>
          <cell r="AV330" t="str">
            <v>○</v>
          </cell>
          <cell r="AX330">
            <v>30</v>
          </cell>
          <cell r="AY330">
            <v>0</v>
          </cell>
          <cell r="DC330" t="str">
            <v>○</v>
          </cell>
        </row>
        <row r="331">
          <cell r="C331" t="str">
            <v>社会福祉法人（社協以外）</v>
          </cell>
          <cell r="D331" t="str">
            <v>社会福祉法人慈恵会</v>
          </cell>
          <cell r="E331" t="str">
            <v>2111400038</v>
          </cell>
          <cell r="F331" t="str">
            <v>岐阜県可児郡御嵩町</v>
          </cell>
          <cell r="G331">
            <v>21521</v>
          </cell>
          <cell r="H331">
            <v>0</v>
          </cell>
          <cell r="I331">
            <v>24</v>
          </cell>
          <cell r="J331" t="str">
            <v>短期入所</v>
          </cell>
          <cell r="K331">
            <v>0</v>
          </cell>
          <cell r="L331">
            <v>0</v>
          </cell>
          <cell r="M331" t="str">
            <v>5050115</v>
          </cell>
          <cell r="N331" t="str">
            <v>井尻65-1</v>
          </cell>
          <cell r="O331">
            <v>0</v>
          </cell>
          <cell r="P331">
            <v>0</v>
          </cell>
          <cell r="Q331" t="str">
            <v>5050115</v>
          </cell>
          <cell r="R331" t="str">
            <v>井尻65-1</v>
          </cell>
          <cell r="S331">
            <v>38991</v>
          </cell>
          <cell r="T331" t="str">
            <v>0574-67-8325</v>
          </cell>
          <cell r="U331" t="str">
            <v>0574-67-8327</v>
          </cell>
          <cell r="V331">
            <v>39097.452974537038</v>
          </cell>
          <cell r="W331" t="str">
            <v>無</v>
          </cell>
          <cell r="X331" t="str">
            <v>無</v>
          </cell>
          <cell r="Y331">
            <v>39097.452974537038</v>
          </cell>
          <cell r="Z331">
            <v>0</v>
          </cell>
          <cell r="AA331" t="str">
            <v>×</v>
          </cell>
          <cell r="AB331" t="str">
            <v>○</v>
          </cell>
          <cell r="AC331" t="str">
            <v>×</v>
          </cell>
          <cell r="AD331" t="str">
            <v>×</v>
          </cell>
          <cell r="AE331" t="str">
            <v>×</v>
          </cell>
          <cell r="AF331" t="str">
            <v>空床型</v>
          </cell>
          <cell r="AG331" t="str">
            <v>通常</v>
          </cell>
          <cell r="AH331" t="str">
            <v>提供中</v>
          </cell>
          <cell r="AI331">
            <v>38991</v>
          </cell>
          <cell r="AJ331">
            <v>41182</v>
          </cell>
          <cell r="AK331">
            <v>38991</v>
          </cell>
          <cell r="AL331">
            <v>39097.452974537038</v>
          </cell>
          <cell r="AM331" t="str">
            <v>×</v>
          </cell>
          <cell r="AN331" t="str">
            <v>無</v>
          </cell>
          <cell r="AO331" t="str">
            <v>無</v>
          </cell>
          <cell r="AP331">
            <v>39097.452974537038</v>
          </cell>
          <cell r="AQ331" t="str">
            <v>○</v>
          </cell>
          <cell r="AR331">
            <v>0</v>
          </cell>
          <cell r="AS331" t="str">
            <v>×</v>
          </cell>
          <cell r="AT331" t="str">
            <v>○</v>
          </cell>
          <cell r="AU331" t="str">
            <v>×</v>
          </cell>
          <cell r="AV331" t="str">
            <v>×</v>
          </cell>
          <cell r="AW331" t="str">
            <v>×</v>
          </cell>
          <cell r="AX331" t="str">
            <v>空床型</v>
          </cell>
          <cell r="AY331">
            <v>0</v>
          </cell>
          <cell r="AZ331">
            <v>0</v>
          </cell>
          <cell r="BA331">
            <v>0</v>
          </cell>
          <cell r="BB331">
            <v>0</v>
          </cell>
          <cell r="BC331">
            <v>0</v>
          </cell>
          <cell r="BD331">
            <v>0</v>
          </cell>
          <cell r="BE331" t="str">
            <v>×</v>
          </cell>
          <cell r="BF331" t="str">
            <v>×</v>
          </cell>
          <cell r="BG331" t="str">
            <v>○</v>
          </cell>
          <cell r="BH331" t="str">
            <v>×</v>
          </cell>
          <cell r="BI331" t="str">
            <v>○</v>
          </cell>
          <cell r="BJ331" t="str">
            <v>×</v>
          </cell>
          <cell r="BK331" t="str">
            <v>×</v>
          </cell>
          <cell r="BL331" t="str">
            <v>×</v>
          </cell>
          <cell r="BM331" t="str">
            <v>×</v>
          </cell>
          <cell r="BN331" t="str">
            <v>×</v>
          </cell>
          <cell r="BO331">
            <v>0</v>
          </cell>
          <cell r="BP331">
            <v>0</v>
          </cell>
          <cell r="BQ331">
            <v>0</v>
          </cell>
          <cell r="BR331">
            <v>0</v>
          </cell>
          <cell r="BS331">
            <v>0</v>
          </cell>
          <cell r="BT331" t="str">
            <v>×</v>
          </cell>
          <cell r="BU331" t="str">
            <v>×</v>
          </cell>
          <cell r="BV331" t="str">
            <v>×</v>
          </cell>
          <cell r="BW331" t="str">
            <v>×</v>
          </cell>
          <cell r="BX331" t="str">
            <v>○</v>
          </cell>
          <cell r="BY331" t="str">
            <v>空床型</v>
          </cell>
          <cell r="BZ331" t="str">
            <v>特別養護老人ホームさわやかナーシングみたけ</v>
          </cell>
          <cell r="CA331" t="str">
            <v>特別養護老人ホームさわやかナーシングみたけ</v>
          </cell>
          <cell r="CB331">
            <v>0</v>
          </cell>
          <cell r="CC331">
            <v>0</v>
          </cell>
          <cell r="CD331">
            <v>0</v>
          </cell>
          <cell r="CE331">
            <v>0</v>
          </cell>
          <cell r="CF331">
            <v>0</v>
          </cell>
          <cell r="CG331" t="str">
            <v>×</v>
          </cell>
          <cell r="CH331" t="str">
            <v>×</v>
          </cell>
          <cell r="CI331" t="str">
            <v>×</v>
          </cell>
          <cell r="CJ331" t="str">
            <v>×</v>
          </cell>
          <cell r="DC331" t="str">
            <v>○</v>
          </cell>
        </row>
        <row r="332">
          <cell r="C332" t="str">
            <v>営利法人</v>
          </cell>
          <cell r="D332" t="str">
            <v>株式会社ニチイ学館</v>
          </cell>
          <cell r="E332" t="str">
            <v>2111500019</v>
          </cell>
          <cell r="F332" t="str">
            <v>岐阜県中津川市</v>
          </cell>
          <cell r="G332">
            <v>21206</v>
          </cell>
          <cell r="H332">
            <v>0</v>
          </cell>
          <cell r="I332">
            <v>11</v>
          </cell>
          <cell r="J332" t="str">
            <v>居宅介護</v>
          </cell>
          <cell r="K332">
            <v>0</v>
          </cell>
          <cell r="L332">
            <v>0</v>
          </cell>
          <cell r="M332" t="str">
            <v>5080038</v>
          </cell>
          <cell r="N332" t="str">
            <v>新町8-11</v>
          </cell>
          <cell r="O332">
            <v>0</v>
          </cell>
          <cell r="P332">
            <v>0</v>
          </cell>
          <cell r="Q332" t="str">
            <v>5080038</v>
          </cell>
          <cell r="R332" t="str">
            <v>新町8-11</v>
          </cell>
          <cell r="S332">
            <v>38991</v>
          </cell>
          <cell r="T332" t="str">
            <v>0573-62-3181</v>
          </cell>
          <cell r="U332" t="str">
            <v>0573-62-3182</v>
          </cell>
          <cell r="V332">
            <v>39078.940868055557</v>
          </cell>
          <cell r="W332" t="str">
            <v>無</v>
          </cell>
          <cell r="X332" t="str">
            <v>無</v>
          </cell>
          <cell r="Y332">
            <v>39182.869525462964</v>
          </cell>
          <cell r="Z332" t="str">
            <v>×</v>
          </cell>
          <cell r="AA332" t="str">
            <v>○</v>
          </cell>
          <cell r="AB332" t="str">
            <v>×</v>
          </cell>
          <cell r="AC332" t="str">
            <v>×</v>
          </cell>
          <cell r="AD332" t="str">
            <v>×</v>
          </cell>
          <cell r="AE332" t="str">
            <v>○</v>
          </cell>
          <cell r="AF332" t="str">
            <v>○</v>
          </cell>
          <cell r="AG332" t="str">
            <v>通常</v>
          </cell>
          <cell r="AH332" t="str">
            <v>提供中</v>
          </cell>
          <cell r="AI332">
            <v>38991</v>
          </cell>
          <cell r="AJ332">
            <v>41182</v>
          </cell>
          <cell r="AK332">
            <v>38991</v>
          </cell>
          <cell r="AL332">
            <v>39078.940868055557</v>
          </cell>
          <cell r="AM332" t="str">
            <v>無</v>
          </cell>
          <cell r="AN332" t="str">
            <v>無</v>
          </cell>
          <cell r="AO332" t="str">
            <v>無</v>
          </cell>
          <cell r="AP332">
            <v>39182.869525462964</v>
          </cell>
          <cell r="AQ332" t="str">
            <v>○</v>
          </cell>
          <cell r="AR332" t="str">
            <v>×</v>
          </cell>
          <cell r="AS332" t="str">
            <v>×</v>
          </cell>
          <cell r="AT332" t="str">
            <v>×</v>
          </cell>
          <cell r="AU332" t="str">
            <v>○</v>
          </cell>
          <cell r="AV332" t="str">
            <v>○</v>
          </cell>
          <cell r="AW332" t="str">
            <v>○</v>
          </cell>
          <cell r="AX332" t="str">
            <v>○</v>
          </cell>
          <cell r="AY332" t="str">
            <v>×</v>
          </cell>
          <cell r="AZ332" t="str">
            <v>○</v>
          </cell>
          <cell r="BA332" t="str">
            <v>×</v>
          </cell>
          <cell r="BB332" t="str">
            <v>○</v>
          </cell>
          <cell r="BC332" t="str">
            <v>×</v>
          </cell>
          <cell r="BD332" t="str">
            <v>×</v>
          </cell>
          <cell r="BE332" t="str">
            <v>×</v>
          </cell>
          <cell r="BF332" t="str">
            <v>×</v>
          </cell>
          <cell r="BG332" t="str">
            <v>○</v>
          </cell>
          <cell r="BH332" t="str">
            <v>○</v>
          </cell>
          <cell r="BI332" t="str">
            <v>○</v>
          </cell>
          <cell r="BJ332" t="str">
            <v>×</v>
          </cell>
          <cell r="BK332" t="str">
            <v>○</v>
          </cell>
          <cell r="BL332" t="str">
            <v>×</v>
          </cell>
          <cell r="BM332" t="str">
            <v>×</v>
          </cell>
          <cell r="BN332" t="str">
            <v>×</v>
          </cell>
          <cell r="BO332" t="str">
            <v>○</v>
          </cell>
          <cell r="BP332" t="str">
            <v>○</v>
          </cell>
          <cell r="BQ332" t="str">
            <v>○</v>
          </cell>
          <cell r="BR332" t="str">
            <v>○</v>
          </cell>
          <cell r="BS332" t="str">
            <v>○</v>
          </cell>
          <cell r="BT332" t="str">
            <v>○</v>
          </cell>
          <cell r="BU332" t="str">
            <v>○</v>
          </cell>
          <cell r="BV332" t="str">
            <v>○</v>
          </cell>
          <cell r="BW332" t="str">
            <v>×</v>
          </cell>
          <cell r="DC332" t="str">
            <v>○</v>
          </cell>
        </row>
        <row r="333">
          <cell r="C333" t="str">
            <v>営利法人</v>
          </cell>
          <cell r="D333" t="str">
            <v>株式会社ニチイ学館</v>
          </cell>
          <cell r="E333" t="str">
            <v>2111500019</v>
          </cell>
          <cell r="F333" t="str">
            <v>岐阜県中津川市</v>
          </cell>
          <cell r="G333">
            <v>21206</v>
          </cell>
          <cell r="H333">
            <v>0</v>
          </cell>
          <cell r="I333">
            <v>12</v>
          </cell>
          <cell r="J333" t="str">
            <v>重度訪問介護</v>
          </cell>
          <cell r="K333">
            <v>0</v>
          </cell>
          <cell r="L333">
            <v>0</v>
          </cell>
          <cell r="M333" t="str">
            <v>5080038</v>
          </cell>
          <cell r="N333" t="str">
            <v>新町8-11</v>
          </cell>
          <cell r="O333">
            <v>0</v>
          </cell>
          <cell r="P333">
            <v>0</v>
          </cell>
          <cell r="Q333" t="str">
            <v>5080038</v>
          </cell>
          <cell r="R333" t="str">
            <v>新町8-11</v>
          </cell>
          <cell r="S333">
            <v>38991</v>
          </cell>
          <cell r="T333" t="str">
            <v>0573-62-3181</v>
          </cell>
          <cell r="U333" t="str">
            <v>0573-62-3182</v>
          </cell>
          <cell r="V333">
            <v>39078.940868055557</v>
          </cell>
          <cell r="W333" t="str">
            <v>無</v>
          </cell>
          <cell r="X333" t="str">
            <v>無</v>
          </cell>
          <cell r="Y333">
            <v>39169.526041666664</v>
          </cell>
          <cell r="Z333" t="str">
            <v>×</v>
          </cell>
          <cell r="AA333" t="str">
            <v>×</v>
          </cell>
          <cell r="AB333" t="str">
            <v>○</v>
          </cell>
          <cell r="AC333" t="str">
            <v>みなし</v>
          </cell>
          <cell r="AD333" t="str">
            <v>提供中</v>
          </cell>
          <cell r="AE333">
            <v>38991</v>
          </cell>
          <cell r="AF333">
            <v>41182</v>
          </cell>
          <cell r="AG333" t="str">
            <v>みなし</v>
          </cell>
          <cell r="AH333" t="str">
            <v>提供中</v>
          </cell>
          <cell r="AI333">
            <v>38991</v>
          </cell>
          <cell r="AJ333">
            <v>41182</v>
          </cell>
          <cell r="AK333">
            <v>38991</v>
          </cell>
          <cell r="AL333">
            <v>39078.940868055557</v>
          </cell>
          <cell r="AM333" t="str">
            <v>×</v>
          </cell>
          <cell r="AN333" t="str">
            <v>無</v>
          </cell>
          <cell r="AO333" t="str">
            <v>無</v>
          </cell>
          <cell r="AP333">
            <v>39169.526041666664</v>
          </cell>
          <cell r="AQ333" t="str">
            <v>×</v>
          </cell>
          <cell r="AR333" t="str">
            <v>×</v>
          </cell>
          <cell r="AS333" t="str">
            <v>○</v>
          </cell>
          <cell r="AT333" t="str">
            <v>×</v>
          </cell>
          <cell r="AU333" t="str">
            <v>×</v>
          </cell>
          <cell r="AV333" t="str">
            <v>○</v>
          </cell>
          <cell r="BF333" t="str">
            <v>×</v>
          </cell>
          <cell r="BO333" t="str">
            <v>×</v>
          </cell>
          <cell r="DC333" t="str">
            <v>○</v>
          </cell>
        </row>
        <row r="334">
          <cell r="C334" t="str">
            <v>営利法人</v>
          </cell>
          <cell r="D334" t="str">
            <v>アサヒサンクリーン株式会社</v>
          </cell>
          <cell r="E334" t="str">
            <v>2111500027</v>
          </cell>
          <cell r="F334" t="str">
            <v>岐阜県中津川市</v>
          </cell>
          <cell r="G334">
            <v>21206</v>
          </cell>
          <cell r="H334">
            <v>0</v>
          </cell>
          <cell r="I334">
            <v>11</v>
          </cell>
          <cell r="J334" t="str">
            <v>居宅介護</v>
          </cell>
          <cell r="K334">
            <v>0</v>
          </cell>
          <cell r="L334">
            <v>0</v>
          </cell>
          <cell r="M334" t="str">
            <v>5080015</v>
          </cell>
          <cell r="N334" t="str">
            <v>手賀野149-10</v>
          </cell>
          <cell r="O334">
            <v>0</v>
          </cell>
          <cell r="P334">
            <v>0</v>
          </cell>
          <cell r="Q334" t="str">
            <v>5080015</v>
          </cell>
          <cell r="R334" t="str">
            <v>手賀野149-10</v>
          </cell>
          <cell r="S334">
            <v>38991</v>
          </cell>
          <cell r="T334" t="str">
            <v>0573-66-8297</v>
          </cell>
          <cell r="U334" t="str">
            <v>0573-66-8298</v>
          </cell>
          <cell r="V334">
            <v>39078.940868055557</v>
          </cell>
          <cell r="W334" t="str">
            <v>有</v>
          </cell>
          <cell r="X334" t="str">
            <v>無</v>
          </cell>
          <cell r="Y334">
            <v>39169.52648148148</v>
          </cell>
          <cell r="Z334" t="str">
            <v>×</v>
          </cell>
          <cell r="AA334" t="str">
            <v>○</v>
          </cell>
          <cell r="AB334" t="str">
            <v>×</v>
          </cell>
          <cell r="AC334" t="str">
            <v>×</v>
          </cell>
          <cell r="AD334" t="str">
            <v>×</v>
          </cell>
          <cell r="AE334" t="str">
            <v>○</v>
          </cell>
          <cell r="AF334" t="str">
            <v>○</v>
          </cell>
          <cell r="AG334" t="str">
            <v>通常</v>
          </cell>
          <cell r="AH334" t="str">
            <v>提供中</v>
          </cell>
          <cell r="AI334">
            <v>38991</v>
          </cell>
          <cell r="AJ334">
            <v>41182</v>
          </cell>
          <cell r="AK334">
            <v>38991</v>
          </cell>
          <cell r="AL334">
            <v>39078.940868055557</v>
          </cell>
          <cell r="AM334" t="str">
            <v>有</v>
          </cell>
          <cell r="AN334" t="str">
            <v>有</v>
          </cell>
          <cell r="AO334" t="str">
            <v>無</v>
          </cell>
          <cell r="AP334">
            <v>39169.52648148148</v>
          </cell>
          <cell r="AQ334" t="str">
            <v>○</v>
          </cell>
          <cell r="AR334" t="str">
            <v>×</v>
          </cell>
          <cell r="AS334" t="str">
            <v>×</v>
          </cell>
          <cell r="AT334" t="str">
            <v>×</v>
          </cell>
          <cell r="AU334" t="str">
            <v>○</v>
          </cell>
          <cell r="AV334" t="str">
            <v>○</v>
          </cell>
          <cell r="AW334" t="str">
            <v>○</v>
          </cell>
          <cell r="AX334" t="str">
            <v>○</v>
          </cell>
          <cell r="AY334" t="str">
            <v>×</v>
          </cell>
          <cell r="AZ334" t="str">
            <v>○</v>
          </cell>
          <cell r="BA334" t="str">
            <v>×</v>
          </cell>
          <cell r="BB334" t="str">
            <v>○</v>
          </cell>
          <cell r="BC334" t="str">
            <v>×</v>
          </cell>
          <cell r="BD334" t="str">
            <v>×</v>
          </cell>
          <cell r="BE334" t="str">
            <v>×</v>
          </cell>
          <cell r="BF334" t="str">
            <v>×</v>
          </cell>
          <cell r="BG334" t="str">
            <v>○</v>
          </cell>
          <cell r="BH334" t="str">
            <v>○</v>
          </cell>
          <cell r="BI334" t="str">
            <v>○</v>
          </cell>
          <cell r="BJ334" t="str">
            <v>×</v>
          </cell>
          <cell r="BK334" t="str">
            <v>○</v>
          </cell>
          <cell r="BL334" t="str">
            <v>×</v>
          </cell>
          <cell r="BM334" t="str">
            <v>×</v>
          </cell>
          <cell r="BN334" t="str">
            <v>×</v>
          </cell>
          <cell r="BO334" t="str">
            <v>○</v>
          </cell>
          <cell r="BP334" t="str">
            <v>○</v>
          </cell>
          <cell r="BQ334" t="str">
            <v>○</v>
          </cell>
          <cell r="BR334" t="str">
            <v>○</v>
          </cell>
          <cell r="BS334" t="str">
            <v>○</v>
          </cell>
          <cell r="BT334" t="str">
            <v>○</v>
          </cell>
          <cell r="BU334" t="str">
            <v>○</v>
          </cell>
          <cell r="BV334" t="str">
            <v>○</v>
          </cell>
          <cell r="BW334" t="str">
            <v>×</v>
          </cell>
          <cell r="DC334" t="str">
            <v>○</v>
          </cell>
        </row>
        <row r="335">
          <cell r="C335" t="str">
            <v>営利法人</v>
          </cell>
          <cell r="D335" t="str">
            <v>アサヒサンクリーン株式会社</v>
          </cell>
          <cell r="E335" t="str">
            <v>2111500027</v>
          </cell>
          <cell r="F335" t="str">
            <v>岐阜県中津川市</v>
          </cell>
          <cell r="G335">
            <v>21206</v>
          </cell>
          <cell r="H335">
            <v>0</v>
          </cell>
          <cell r="I335">
            <v>12</v>
          </cell>
          <cell r="J335" t="str">
            <v>重度訪問介護</v>
          </cell>
          <cell r="K335">
            <v>0</v>
          </cell>
          <cell r="L335">
            <v>0</v>
          </cell>
          <cell r="M335" t="str">
            <v>5080015</v>
          </cell>
          <cell r="N335" t="str">
            <v>手賀野149-10</v>
          </cell>
          <cell r="O335">
            <v>0</v>
          </cell>
          <cell r="P335">
            <v>0</v>
          </cell>
          <cell r="Q335" t="str">
            <v>5080015</v>
          </cell>
          <cell r="R335" t="str">
            <v>手賀野149-10</v>
          </cell>
          <cell r="S335">
            <v>38991</v>
          </cell>
          <cell r="T335" t="str">
            <v>0573-66-8297</v>
          </cell>
          <cell r="U335" t="str">
            <v>0573-66-8298</v>
          </cell>
          <cell r="V335">
            <v>39078.940868055557</v>
          </cell>
          <cell r="W335" t="str">
            <v>有</v>
          </cell>
          <cell r="X335" t="str">
            <v>無</v>
          </cell>
          <cell r="Y335">
            <v>39078.940868055557</v>
          </cell>
          <cell r="Z335" t="str">
            <v>×</v>
          </cell>
          <cell r="AA335" t="str">
            <v>×</v>
          </cell>
          <cell r="AB335" t="str">
            <v>○</v>
          </cell>
          <cell r="AC335" t="str">
            <v>みなし</v>
          </cell>
          <cell r="AD335" t="str">
            <v>提供中</v>
          </cell>
          <cell r="AE335">
            <v>38991</v>
          </cell>
          <cell r="AF335">
            <v>41182</v>
          </cell>
          <cell r="AG335" t="str">
            <v>みなし</v>
          </cell>
          <cell r="AH335" t="str">
            <v>提供中</v>
          </cell>
          <cell r="AI335">
            <v>38991</v>
          </cell>
          <cell r="AJ335">
            <v>41182</v>
          </cell>
          <cell r="AK335">
            <v>38991</v>
          </cell>
          <cell r="AL335">
            <v>39078.940868055557</v>
          </cell>
          <cell r="AM335" t="str">
            <v>×</v>
          </cell>
          <cell r="AN335" t="str">
            <v>有</v>
          </cell>
          <cell r="AO335" t="str">
            <v>無</v>
          </cell>
          <cell r="AP335">
            <v>39078.940868055557</v>
          </cell>
          <cell r="AQ335" t="str">
            <v>×</v>
          </cell>
          <cell r="AR335" t="str">
            <v>×</v>
          </cell>
          <cell r="AS335" t="str">
            <v>○</v>
          </cell>
          <cell r="AT335" t="str">
            <v>×</v>
          </cell>
          <cell r="AU335" t="str">
            <v>×</v>
          </cell>
          <cell r="AV335" t="str">
            <v>○</v>
          </cell>
          <cell r="BF335" t="str">
            <v>×</v>
          </cell>
          <cell r="BO335" t="str">
            <v>×</v>
          </cell>
          <cell r="DC335" t="str">
            <v>○</v>
          </cell>
        </row>
        <row r="336">
          <cell r="C336" t="str">
            <v>社会福祉法人（社協）</v>
          </cell>
          <cell r="D336" t="str">
            <v>社会福祉法人中津川市社会福祉協議会</v>
          </cell>
          <cell r="E336" t="str">
            <v>2111500035</v>
          </cell>
          <cell r="F336" t="str">
            <v>岐阜県中津川市</v>
          </cell>
          <cell r="G336">
            <v>21206</v>
          </cell>
          <cell r="H336">
            <v>0</v>
          </cell>
          <cell r="I336">
            <v>11</v>
          </cell>
          <cell r="J336" t="str">
            <v>居宅介護</v>
          </cell>
          <cell r="K336">
            <v>0</v>
          </cell>
          <cell r="L336">
            <v>0</v>
          </cell>
          <cell r="M336" t="str">
            <v>5080045</v>
          </cell>
          <cell r="N336" t="str">
            <v>かやの木町2-5</v>
          </cell>
          <cell r="O336">
            <v>0</v>
          </cell>
          <cell r="P336">
            <v>0</v>
          </cell>
          <cell r="Q336" t="str">
            <v>5080045</v>
          </cell>
          <cell r="R336" t="str">
            <v>かやの木町2-5</v>
          </cell>
          <cell r="S336">
            <v>38991</v>
          </cell>
          <cell r="T336" t="str">
            <v>0573-66-1111</v>
          </cell>
          <cell r="U336" t="str">
            <v>0573-66-1934</v>
          </cell>
          <cell r="V336">
            <v>39078.940868055557</v>
          </cell>
          <cell r="W336" t="str">
            <v>無</v>
          </cell>
          <cell r="X336" t="str">
            <v>無</v>
          </cell>
          <cell r="Y336">
            <v>39169.526990740742</v>
          </cell>
          <cell r="Z336" t="str">
            <v>○</v>
          </cell>
          <cell r="AA336" t="str">
            <v>×</v>
          </cell>
          <cell r="AB336" t="str">
            <v>×</v>
          </cell>
          <cell r="AC336" t="str">
            <v>×</v>
          </cell>
          <cell r="AD336" t="str">
            <v>×</v>
          </cell>
          <cell r="AE336" t="str">
            <v>○</v>
          </cell>
          <cell r="AF336" t="str">
            <v>○</v>
          </cell>
          <cell r="AG336" t="str">
            <v>通常</v>
          </cell>
          <cell r="AH336" t="str">
            <v>提供中</v>
          </cell>
          <cell r="AI336">
            <v>38991</v>
          </cell>
          <cell r="AJ336">
            <v>41182</v>
          </cell>
          <cell r="AK336">
            <v>38991</v>
          </cell>
          <cell r="AL336">
            <v>39078.940868055557</v>
          </cell>
          <cell r="AM336" t="str">
            <v>無</v>
          </cell>
          <cell r="AN336" t="str">
            <v>無</v>
          </cell>
          <cell r="AO336" t="str">
            <v>無</v>
          </cell>
          <cell r="AP336">
            <v>39169.526990740742</v>
          </cell>
          <cell r="AQ336" t="str">
            <v>×</v>
          </cell>
          <cell r="AR336" t="str">
            <v>×</v>
          </cell>
          <cell r="AS336" t="str">
            <v>×</v>
          </cell>
          <cell r="AT336" t="str">
            <v>×</v>
          </cell>
          <cell r="AU336" t="str">
            <v>○</v>
          </cell>
          <cell r="AV336" t="str">
            <v>○</v>
          </cell>
          <cell r="AW336" t="str">
            <v>○</v>
          </cell>
          <cell r="AX336" t="str">
            <v>○</v>
          </cell>
          <cell r="AY336" t="str">
            <v>×</v>
          </cell>
          <cell r="AZ336" t="str">
            <v>○</v>
          </cell>
          <cell r="BA336" t="str">
            <v>○</v>
          </cell>
          <cell r="BB336" t="str">
            <v>×</v>
          </cell>
          <cell r="BC336" t="str">
            <v>×</v>
          </cell>
          <cell r="BD336" t="str">
            <v>×</v>
          </cell>
          <cell r="BE336" t="str">
            <v>×</v>
          </cell>
          <cell r="BF336" t="str">
            <v>○</v>
          </cell>
          <cell r="BG336" t="str">
            <v>×</v>
          </cell>
          <cell r="BH336" t="str">
            <v>○</v>
          </cell>
          <cell r="BI336" t="str">
            <v>○</v>
          </cell>
          <cell r="BJ336" t="str">
            <v>×</v>
          </cell>
          <cell r="BK336" t="str">
            <v>○</v>
          </cell>
          <cell r="BL336" t="str">
            <v>×</v>
          </cell>
          <cell r="BM336" t="str">
            <v>×</v>
          </cell>
          <cell r="BN336" t="str">
            <v>×</v>
          </cell>
          <cell r="BO336" t="str">
            <v>○</v>
          </cell>
          <cell r="BP336" t="str">
            <v>○</v>
          </cell>
          <cell r="BQ336" t="str">
            <v>○</v>
          </cell>
          <cell r="BR336" t="str">
            <v>○</v>
          </cell>
          <cell r="BS336" t="str">
            <v>○</v>
          </cell>
          <cell r="BT336" t="str">
            <v>○</v>
          </cell>
          <cell r="BU336" t="str">
            <v>○</v>
          </cell>
          <cell r="BV336" t="str">
            <v>○</v>
          </cell>
          <cell r="BW336" t="str">
            <v>×</v>
          </cell>
          <cell r="DC336" t="str">
            <v>○</v>
          </cell>
        </row>
        <row r="337">
          <cell r="C337" t="str">
            <v>社会福祉法人（社協）</v>
          </cell>
          <cell r="D337" t="str">
            <v>社会福祉法人中津川市社会福祉協議会</v>
          </cell>
          <cell r="E337" t="str">
            <v>2111500035</v>
          </cell>
          <cell r="F337" t="str">
            <v>岐阜県中津川市</v>
          </cell>
          <cell r="G337">
            <v>21206</v>
          </cell>
          <cell r="H337">
            <v>1</v>
          </cell>
          <cell r="I337">
            <v>11</v>
          </cell>
          <cell r="J337" t="str">
            <v>居宅介護</v>
          </cell>
          <cell r="K337">
            <v>1</v>
          </cell>
          <cell r="L337">
            <v>0</v>
          </cell>
          <cell r="M337" t="str">
            <v>5080045</v>
          </cell>
          <cell r="N337" t="str">
            <v>かやの木町2-5</v>
          </cell>
          <cell r="O337">
            <v>1</v>
          </cell>
          <cell r="P337">
            <v>0</v>
          </cell>
          <cell r="Q337" t="str">
            <v>5080045</v>
          </cell>
          <cell r="R337" t="str">
            <v>かやの木町2-5</v>
          </cell>
          <cell r="S337" t="str">
            <v>5099232</v>
          </cell>
          <cell r="T337" t="str">
            <v>0573-66-1111</v>
          </cell>
          <cell r="U337" t="str">
            <v>0573-66-1934</v>
          </cell>
          <cell r="V337" t="str">
            <v>坂下1523-1</v>
          </cell>
          <cell r="W337" t="str">
            <v>0573-75-5566</v>
          </cell>
          <cell r="X337" t="str">
            <v>従たる事業所等</v>
          </cell>
          <cell r="Y337" t="str">
            <v>中津川市社会福祉協議会障害福祉サービス事業所（坂下）</v>
          </cell>
          <cell r="Z337" t="str">
            <v>5099232</v>
          </cell>
          <cell r="AA337">
            <v>21206</v>
          </cell>
          <cell r="AB337" t="str">
            <v>岐阜県中津川市</v>
          </cell>
          <cell r="AC337" t="str">
            <v>坂下1523-1</v>
          </cell>
          <cell r="AD337">
            <v>39078.940868055557</v>
          </cell>
          <cell r="AE337" t="str">
            <v>0573-75-5566</v>
          </cell>
          <cell r="AF337" t="str">
            <v>0573-75-5312</v>
          </cell>
          <cell r="AG337" t="str">
            <v>通常</v>
          </cell>
          <cell r="AH337" t="str">
            <v>提供中</v>
          </cell>
          <cell r="AI337">
            <v>38991</v>
          </cell>
          <cell r="AJ337">
            <v>41182</v>
          </cell>
          <cell r="AK337">
            <v>38991</v>
          </cell>
          <cell r="AL337">
            <v>39078.940868055557</v>
          </cell>
          <cell r="AM337" t="str">
            <v>○</v>
          </cell>
          <cell r="AN337" t="str">
            <v>無</v>
          </cell>
          <cell r="AO337" t="str">
            <v>無</v>
          </cell>
          <cell r="AP337">
            <v>39169.526990740742</v>
          </cell>
          <cell r="AQ337" t="str">
            <v>×</v>
          </cell>
          <cell r="AR337" t="str">
            <v>○</v>
          </cell>
          <cell r="AS337" t="str">
            <v>○</v>
          </cell>
          <cell r="AT337" t="str">
            <v>×</v>
          </cell>
          <cell r="AU337" t="str">
            <v>×</v>
          </cell>
          <cell r="AV337" t="str">
            <v>×</v>
          </cell>
          <cell r="AW337" t="str">
            <v>×</v>
          </cell>
          <cell r="AX337" t="str">
            <v>○</v>
          </cell>
          <cell r="AY337" t="str">
            <v>○</v>
          </cell>
          <cell r="AZ337" t="str">
            <v>○</v>
          </cell>
          <cell r="BA337" t="str">
            <v>○</v>
          </cell>
          <cell r="BB337" t="str">
            <v>×</v>
          </cell>
          <cell r="BC337" t="str">
            <v>○</v>
          </cell>
          <cell r="BD337" t="str">
            <v>○</v>
          </cell>
          <cell r="BE337" t="str">
            <v>×</v>
          </cell>
          <cell r="BF337" t="str">
            <v>○</v>
          </cell>
          <cell r="BG337" t="str">
            <v>×</v>
          </cell>
          <cell r="BH337" t="str">
            <v>×</v>
          </cell>
          <cell r="BI337" t="str">
            <v>○</v>
          </cell>
          <cell r="BJ337" t="str">
            <v>○</v>
          </cell>
          <cell r="BK337" t="str">
            <v>○</v>
          </cell>
          <cell r="BL337" t="str">
            <v>×</v>
          </cell>
          <cell r="BM337" t="str">
            <v>×</v>
          </cell>
          <cell r="BN337" t="str">
            <v>×</v>
          </cell>
          <cell r="BO337" t="str">
            <v>○</v>
          </cell>
          <cell r="BP337" t="str">
            <v>○</v>
          </cell>
          <cell r="BQ337" t="str">
            <v>○</v>
          </cell>
          <cell r="BR337" t="str">
            <v>○</v>
          </cell>
          <cell r="BS337" t="str">
            <v>○</v>
          </cell>
          <cell r="BT337" t="str">
            <v>○</v>
          </cell>
          <cell r="BU337" t="str">
            <v>○</v>
          </cell>
          <cell r="BV337" t="str">
            <v>○</v>
          </cell>
          <cell r="BW337" t="str">
            <v>×</v>
          </cell>
          <cell r="DC337" t="str">
            <v>○</v>
          </cell>
        </row>
        <row r="338">
          <cell r="C338" t="str">
            <v>社会福祉法人（社協）</v>
          </cell>
          <cell r="D338" t="str">
            <v>社会福祉法人中津川市社会福祉協議会</v>
          </cell>
          <cell r="E338" t="str">
            <v>2111500035</v>
          </cell>
          <cell r="F338" t="str">
            <v>岐阜県中津川市</v>
          </cell>
          <cell r="G338">
            <v>21206</v>
          </cell>
          <cell r="H338">
            <v>2</v>
          </cell>
          <cell r="I338">
            <v>11</v>
          </cell>
          <cell r="J338" t="str">
            <v>居宅介護</v>
          </cell>
          <cell r="K338">
            <v>2</v>
          </cell>
          <cell r="L338">
            <v>0</v>
          </cell>
          <cell r="M338" t="str">
            <v>5080045</v>
          </cell>
          <cell r="N338" t="str">
            <v>かやの木町2-5</v>
          </cell>
          <cell r="O338">
            <v>2</v>
          </cell>
          <cell r="P338">
            <v>0</v>
          </cell>
          <cell r="Q338" t="str">
            <v>5080045</v>
          </cell>
          <cell r="R338" t="str">
            <v>かやの木町2-5</v>
          </cell>
          <cell r="S338" t="str">
            <v>5080421</v>
          </cell>
          <cell r="T338" t="str">
            <v>0573-66-1111</v>
          </cell>
          <cell r="U338" t="str">
            <v>0573-66-1934</v>
          </cell>
          <cell r="V338" t="str">
            <v>加子母3427-1</v>
          </cell>
          <cell r="W338" t="str">
            <v>0573-79-3312</v>
          </cell>
          <cell r="X338" t="str">
            <v>従たる事業所等</v>
          </cell>
          <cell r="Y338" t="str">
            <v>中津川市社会福祉協議会障害福祉サービス事業所（加子母）</v>
          </cell>
          <cell r="Z338" t="str">
            <v>5080421</v>
          </cell>
          <cell r="AA338">
            <v>21206</v>
          </cell>
          <cell r="AB338" t="str">
            <v>岐阜県中津川市</v>
          </cell>
          <cell r="AC338" t="str">
            <v>加子母3427-1</v>
          </cell>
          <cell r="AD338">
            <v>39078.940868055557</v>
          </cell>
          <cell r="AE338" t="str">
            <v>0573-79-3312</v>
          </cell>
          <cell r="AF338" t="str">
            <v>0573-79-3049</v>
          </cell>
          <cell r="AG338" t="str">
            <v>通常</v>
          </cell>
          <cell r="AH338" t="str">
            <v>提供中</v>
          </cell>
          <cell r="AI338">
            <v>38991</v>
          </cell>
          <cell r="AJ338">
            <v>41182</v>
          </cell>
          <cell r="AK338">
            <v>38991</v>
          </cell>
          <cell r="AL338">
            <v>39078.940868055557</v>
          </cell>
          <cell r="AM338" t="str">
            <v>○</v>
          </cell>
          <cell r="AN338" t="str">
            <v>無</v>
          </cell>
          <cell r="AO338" t="str">
            <v>無</v>
          </cell>
          <cell r="AP338">
            <v>39169.526990740742</v>
          </cell>
          <cell r="AQ338" t="str">
            <v>×</v>
          </cell>
          <cell r="AR338" t="str">
            <v>○</v>
          </cell>
          <cell r="AS338" t="str">
            <v>○</v>
          </cell>
          <cell r="AT338" t="str">
            <v>×</v>
          </cell>
          <cell r="AU338" t="str">
            <v>×</v>
          </cell>
          <cell r="AV338" t="str">
            <v>×</v>
          </cell>
          <cell r="AW338" t="str">
            <v>×</v>
          </cell>
          <cell r="AX338" t="str">
            <v>○</v>
          </cell>
          <cell r="AY338" t="str">
            <v>○</v>
          </cell>
          <cell r="AZ338" t="str">
            <v>○</v>
          </cell>
          <cell r="BA338" t="str">
            <v>○</v>
          </cell>
          <cell r="BB338" t="str">
            <v>×</v>
          </cell>
          <cell r="BC338" t="str">
            <v>○</v>
          </cell>
          <cell r="BD338" t="str">
            <v>○</v>
          </cell>
          <cell r="BE338" t="str">
            <v>×</v>
          </cell>
          <cell r="BF338" t="str">
            <v>○</v>
          </cell>
          <cell r="BG338" t="str">
            <v>×</v>
          </cell>
          <cell r="BH338" t="str">
            <v>×</v>
          </cell>
          <cell r="BI338" t="str">
            <v>○</v>
          </cell>
          <cell r="BJ338" t="str">
            <v>○</v>
          </cell>
          <cell r="BK338" t="str">
            <v>○</v>
          </cell>
          <cell r="BL338" t="str">
            <v>×</v>
          </cell>
          <cell r="BM338" t="str">
            <v>×</v>
          </cell>
          <cell r="BN338" t="str">
            <v>×</v>
          </cell>
          <cell r="BO338" t="str">
            <v>○</v>
          </cell>
          <cell r="BP338" t="str">
            <v>○</v>
          </cell>
          <cell r="BQ338" t="str">
            <v>○</v>
          </cell>
          <cell r="BR338" t="str">
            <v>○</v>
          </cell>
          <cell r="BS338" t="str">
            <v>○</v>
          </cell>
          <cell r="BT338" t="str">
            <v>○</v>
          </cell>
          <cell r="BU338" t="str">
            <v>○</v>
          </cell>
          <cell r="BV338" t="str">
            <v>○</v>
          </cell>
          <cell r="BW338" t="str">
            <v>×</v>
          </cell>
          <cell r="DC338" t="str">
            <v>○</v>
          </cell>
        </row>
        <row r="339">
          <cell r="C339" t="str">
            <v>社会福祉法人（社協）</v>
          </cell>
          <cell r="D339" t="str">
            <v>社会福祉法人中津川市社会福祉協議会</v>
          </cell>
          <cell r="E339" t="str">
            <v>2111500035</v>
          </cell>
          <cell r="F339" t="str">
            <v>岐阜県中津川市</v>
          </cell>
          <cell r="G339">
            <v>21206</v>
          </cell>
          <cell r="H339">
            <v>3</v>
          </cell>
          <cell r="I339">
            <v>11</v>
          </cell>
          <cell r="J339" t="str">
            <v>居宅介護</v>
          </cell>
          <cell r="K339">
            <v>3</v>
          </cell>
          <cell r="L339">
            <v>0</v>
          </cell>
          <cell r="M339" t="str">
            <v>5080045</v>
          </cell>
          <cell r="N339" t="str">
            <v>かやの木町2-5</v>
          </cell>
          <cell r="O339">
            <v>3</v>
          </cell>
          <cell r="P339">
            <v>0</v>
          </cell>
          <cell r="Q339" t="str">
            <v>5080045</v>
          </cell>
          <cell r="R339" t="str">
            <v>かやの木町2-5</v>
          </cell>
          <cell r="S339" t="str">
            <v>5080351</v>
          </cell>
          <cell r="T339" t="str">
            <v>0573-66-1111</v>
          </cell>
          <cell r="U339" t="str">
            <v>0573-66-1934</v>
          </cell>
          <cell r="V339" t="str">
            <v>付知町5881-32</v>
          </cell>
          <cell r="W339" t="str">
            <v>0573-82-3174</v>
          </cell>
          <cell r="X339" t="str">
            <v>従たる事業所等</v>
          </cell>
          <cell r="Y339" t="str">
            <v>中津川市社会福祉協議会障害福祉サービス事業所（付知）</v>
          </cell>
          <cell r="Z339" t="str">
            <v>5080351</v>
          </cell>
          <cell r="AA339">
            <v>21206</v>
          </cell>
          <cell r="AB339" t="str">
            <v>岐阜県中津川市</v>
          </cell>
          <cell r="AC339" t="str">
            <v>付知町5881-32</v>
          </cell>
          <cell r="AD339">
            <v>39078.940868055557</v>
          </cell>
          <cell r="AE339" t="str">
            <v>0573-82-3174</v>
          </cell>
          <cell r="AF339" t="str">
            <v>0573-82-3050</v>
          </cell>
          <cell r="AG339" t="str">
            <v>通常</v>
          </cell>
          <cell r="AH339" t="str">
            <v>提供中</v>
          </cell>
          <cell r="AI339">
            <v>38991</v>
          </cell>
          <cell r="AJ339">
            <v>41182</v>
          </cell>
          <cell r="AK339">
            <v>38991</v>
          </cell>
          <cell r="AL339">
            <v>39078.940868055557</v>
          </cell>
          <cell r="AM339" t="str">
            <v>○</v>
          </cell>
          <cell r="AN339" t="str">
            <v>無</v>
          </cell>
          <cell r="AO339" t="str">
            <v>無</v>
          </cell>
          <cell r="AP339">
            <v>39169.526990740742</v>
          </cell>
          <cell r="AQ339" t="str">
            <v>×</v>
          </cell>
          <cell r="AR339" t="str">
            <v>○</v>
          </cell>
          <cell r="AS339" t="str">
            <v>○</v>
          </cell>
          <cell r="AT339" t="str">
            <v>×</v>
          </cell>
          <cell r="AU339" t="str">
            <v>×</v>
          </cell>
          <cell r="AV339" t="str">
            <v>×</v>
          </cell>
          <cell r="AW339" t="str">
            <v>×</v>
          </cell>
          <cell r="AX339" t="str">
            <v>○</v>
          </cell>
          <cell r="AY339" t="str">
            <v>○</v>
          </cell>
          <cell r="AZ339" t="str">
            <v>○</v>
          </cell>
          <cell r="BA339" t="str">
            <v>○</v>
          </cell>
          <cell r="BB339" t="str">
            <v>×</v>
          </cell>
          <cell r="BC339" t="str">
            <v>○</v>
          </cell>
          <cell r="BD339" t="str">
            <v>○</v>
          </cell>
          <cell r="BE339" t="str">
            <v>×</v>
          </cell>
          <cell r="BF339" t="str">
            <v>○</v>
          </cell>
          <cell r="BG339" t="str">
            <v>×</v>
          </cell>
          <cell r="BH339" t="str">
            <v>×</v>
          </cell>
          <cell r="BI339" t="str">
            <v>○</v>
          </cell>
          <cell r="BJ339" t="str">
            <v>○</v>
          </cell>
          <cell r="BK339" t="str">
            <v>○</v>
          </cell>
          <cell r="BL339" t="str">
            <v>×</v>
          </cell>
          <cell r="BM339" t="str">
            <v>×</v>
          </cell>
          <cell r="BN339" t="str">
            <v>×</v>
          </cell>
          <cell r="BO339" t="str">
            <v>○</v>
          </cell>
          <cell r="BP339" t="str">
            <v>○</v>
          </cell>
          <cell r="BQ339" t="str">
            <v>○</v>
          </cell>
          <cell r="BR339" t="str">
            <v>○</v>
          </cell>
          <cell r="BS339" t="str">
            <v>○</v>
          </cell>
          <cell r="BT339" t="str">
            <v>○</v>
          </cell>
          <cell r="BU339" t="str">
            <v>○</v>
          </cell>
          <cell r="BV339" t="str">
            <v>○</v>
          </cell>
          <cell r="BW339" t="str">
            <v>×</v>
          </cell>
          <cell r="DC339" t="str">
            <v>○</v>
          </cell>
        </row>
        <row r="340">
          <cell r="C340" t="str">
            <v>社会福祉法人（社協）</v>
          </cell>
          <cell r="D340" t="str">
            <v>社会福祉法人中津川市社会福祉協議会</v>
          </cell>
          <cell r="E340" t="str">
            <v>2111500035</v>
          </cell>
          <cell r="F340" t="str">
            <v>岐阜県中津川市</v>
          </cell>
          <cell r="G340">
            <v>21206</v>
          </cell>
          <cell r="H340">
            <v>4</v>
          </cell>
          <cell r="I340">
            <v>11</v>
          </cell>
          <cell r="J340" t="str">
            <v>居宅介護</v>
          </cell>
          <cell r="K340">
            <v>4</v>
          </cell>
          <cell r="L340">
            <v>0</v>
          </cell>
          <cell r="M340" t="str">
            <v>5080045</v>
          </cell>
          <cell r="N340" t="str">
            <v>かやの木町2-5</v>
          </cell>
          <cell r="O340">
            <v>4</v>
          </cell>
          <cell r="P340">
            <v>0</v>
          </cell>
          <cell r="Q340" t="str">
            <v>5080045</v>
          </cell>
          <cell r="R340" t="str">
            <v>かやの木町2-5</v>
          </cell>
          <cell r="S340" t="str">
            <v>5080203</v>
          </cell>
          <cell r="T340" t="str">
            <v>0573-66-1111</v>
          </cell>
          <cell r="U340" t="str">
            <v>0573-66-1934</v>
          </cell>
          <cell r="V340" t="str">
            <v>福岡714-2</v>
          </cell>
          <cell r="W340" t="str">
            <v>0573-72-5868</v>
          </cell>
          <cell r="X340" t="str">
            <v>従たる事業所等</v>
          </cell>
          <cell r="Y340" t="str">
            <v>中津川市社会福祉協議会障害福祉サービス事業所（福岡）</v>
          </cell>
          <cell r="Z340" t="str">
            <v>5080203</v>
          </cell>
          <cell r="AA340">
            <v>21206</v>
          </cell>
          <cell r="AB340" t="str">
            <v>岐阜県中津川市</v>
          </cell>
          <cell r="AC340" t="str">
            <v>福岡714-2</v>
          </cell>
          <cell r="AD340">
            <v>39078.940868055557</v>
          </cell>
          <cell r="AE340" t="str">
            <v>0573-72-5868</v>
          </cell>
          <cell r="AF340" t="str">
            <v>0573-72-2910</v>
          </cell>
          <cell r="AG340" t="str">
            <v>通常</v>
          </cell>
          <cell r="AH340" t="str">
            <v>提供中</v>
          </cell>
          <cell r="AI340">
            <v>38991</v>
          </cell>
          <cell r="AJ340">
            <v>41182</v>
          </cell>
          <cell r="AK340">
            <v>38991</v>
          </cell>
          <cell r="AL340">
            <v>39078.940868055557</v>
          </cell>
          <cell r="AM340" t="str">
            <v>○</v>
          </cell>
          <cell r="AN340" t="str">
            <v>無</v>
          </cell>
          <cell r="AO340" t="str">
            <v>無</v>
          </cell>
          <cell r="AP340">
            <v>39169.526990740742</v>
          </cell>
          <cell r="AQ340" t="str">
            <v>×</v>
          </cell>
          <cell r="AR340" t="str">
            <v>○</v>
          </cell>
          <cell r="AS340" t="str">
            <v>○</v>
          </cell>
          <cell r="AT340" t="str">
            <v>×</v>
          </cell>
          <cell r="AU340" t="str">
            <v>×</v>
          </cell>
          <cell r="AV340" t="str">
            <v>×</v>
          </cell>
          <cell r="AW340" t="str">
            <v>×</v>
          </cell>
          <cell r="AX340" t="str">
            <v>○</v>
          </cell>
          <cell r="AY340" t="str">
            <v>○</v>
          </cell>
          <cell r="AZ340" t="str">
            <v>○</v>
          </cell>
          <cell r="BA340" t="str">
            <v>○</v>
          </cell>
          <cell r="BB340" t="str">
            <v>×</v>
          </cell>
          <cell r="BC340" t="str">
            <v>○</v>
          </cell>
          <cell r="BD340" t="str">
            <v>○</v>
          </cell>
          <cell r="BE340" t="str">
            <v>×</v>
          </cell>
          <cell r="BF340" t="str">
            <v>○</v>
          </cell>
          <cell r="BG340" t="str">
            <v>×</v>
          </cell>
          <cell r="BH340" t="str">
            <v>×</v>
          </cell>
          <cell r="BI340" t="str">
            <v>○</v>
          </cell>
          <cell r="BJ340" t="str">
            <v>○</v>
          </cell>
          <cell r="BK340" t="str">
            <v>○</v>
          </cell>
          <cell r="BL340" t="str">
            <v>×</v>
          </cell>
          <cell r="BM340" t="str">
            <v>×</v>
          </cell>
          <cell r="BN340" t="str">
            <v>×</v>
          </cell>
          <cell r="BO340" t="str">
            <v>○</v>
          </cell>
          <cell r="BP340" t="str">
            <v>○</v>
          </cell>
          <cell r="BQ340" t="str">
            <v>○</v>
          </cell>
          <cell r="BR340" t="str">
            <v>○</v>
          </cell>
          <cell r="BS340" t="str">
            <v>○</v>
          </cell>
          <cell r="BT340" t="str">
            <v>○</v>
          </cell>
          <cell r="BU340" t="str">
            <v>○</v>
          </cell>
          <cell r="BV340" t="str">
            <v>○</v>
          </cell>
          <cell r="BW340" t="str">
            <v>×</v>
          </cell>
          <cell r="DC340" t="str">
            <v>○</v>
          </cell>
        </row>
        <row r="341">
          <cell r="C341" t="str">
            <v>社会福祉法人（社協）</v>
          </cell>
          <cell r="D341" t="str">
            <v>社会福祉法人中津川市社会福祉協議会</v>
          </cell>
          <cell r="E341" t="str">
            <v>2111500035</v>
          </cell>
          <cell r="F341" t="str">
            <v>岐阜県中津川市</v>
          </cell>
          <cell r="G341">
            <v>21206</v>
          </cell>
          <cell r="H341">
            <v>5</v>
          </cell>
          <cell r="I341">
            <v>11</v>
          </cell>
          <cell r="J341" t="str">
            <v>居宅介護</v>
          </cell>
          <cell r="K341">
            <v>5</v>
          </cell>
          <cell r="L341">
            <v>0</v>
          </cell>
          <cell r="M341" t="str">
            <v>5080045</v>
          </cell>
          <cell r="N341" t="str">
            <v>かやの木町2-5</v>
          </cell>
          <cell r="O341">
            <v>5</v>
          </cell>
          <cell r="P341">
            <v>0</v>
          </cell>
          <cell r="Q341" t="str">
            <v>5080045</v>
          </cell>
          <cell r="R341" t="str">
            <v>かやの木町2-5</v>
          </cell>
          <cell r="S341" t="str">
            <v>5098301</v>
          </cell>
          <cell r="T341" t="str">
            <v>0573-66-1111</v>
          </cell>
          <cell r="U341" t="str">
            <v>0573-66-1934</v>
          </cell>
          <cell r="V341" t="str">
            <v>蛭川4861-1</v>
          </cell>
          <cell r="W341" t="str">
            <v>0573-45-3511</v>
          </cell>
          <cell r="X341" t="str">
            <v>従たる事業所等</v>
          </cell>
          <cell r="Y341" t="str">
            <v>中津川市社会福祉協議会障害福祉サービス事業所（蛭川）</v>
          </cell>
          <cell r="Z341" t="str">
            <v>5098301</v>
          </cell>
          <cell r="AA341">
            <v>21206</v>
          </cell>
          <cell r="AB341" t="str">
            <v>岐阜県中津川市</v>
          </cell>
          <cell r="AC341" t="str">
            <v>蛭川4861-1</v>
          </cell>
          <cell r="AD341">
            <v>39078.940868055557</v>
          </cell>
          <cell r="AE341" t="str">
            <v>0573-45-3511</v>
          </cell>
          <cell r="AF341" t="str">
            <v>0573-45-3570</v>
          </cell>
          <cell r="AG341" t="str">
            <v>通常</v>
          </cell>
          <cell r="AH341" t="str">
            <v>提供中</v>
          </cell>
          <cell r="AI341">
            <v>38991</v>
          </cell>
          <cell r="AJ341">
            <v>41182</v>
          </cell>
          <cell r="AK341">
            <v>38991</v>
          </cell>
          <cell r="AL341">
            <v>39078.940868055557</v>
          </cell>
          <cell r="AM341" t="str">
            <v>○</v>
          </cell>
          <cell r="AN341" t="str">
            <v>無</v>
          </cell>
          <cell r="AO341" t="str">
            <v>無</v>
          </cell>
          <cell r="AP341">
            <v>39169.526990740742</v>
          </cell>
          <cell r="AQ341" t="str">
            <v>×</v>
          </cell>
          <cell r="AR341" t="str">
            <v>○</v>
          </cell>
          <cell r="AS341" t="str">
            <v>○</v>
          </cell>
          <cell r="AT341" t="str">
            <v>×</v>
          </cell>
          <cell r="AU341" t="str">
            <v>×</v>
          </cell>
          <cell r="AV341" t="str">
            <v>×</v>
          </cell>
          <cell r="AW341" t="str">
            <v>×</v>
          </cell>
          <cell r="AX341" t="str">
            <v>○</v>
          </cell>
          <cell r="AY341" t="str">
            <v>○</v>
          </cell>
          <cell r="AZ341" t="str">
            <v>○</v>
          </cell>
          <cell r="BA341" t="str">
            <v>○</v>
          </cell>
          <cell r="BB341" t="str">
            <v>×</v>
          </cell>
          <cell r="BC341" t="str">
            <v>○</v>
          </cell>
          <cell r="BD341" t="str">
            <v>○</v>
          </cell>
          <cell r="BE341" t="str">
            <v>×</v>
          </cell>
          <cell r="BF341" t="str">
            <v>○</v>
          </cell>
          <cell r="BG341" t="str">
            <v>×</v>
          </cell>
          <cell r="BH341" t="str">
            <v>×</v>
          </cell>
          <cell r="BI341" t="str">
            <v>○</v>
          </cell>
          <cell r="BJ341" t="str">
            <v>○</v>
          </cell>
          <cell r="BK341" t="str">
            <v>○</v>
          </cell>
          <cell r="BL341" t="str">
            <v>×</v>
          </cell>
          <cell r="BM341" t="str">
            <v>×</v>
          </cell>
          <cell r="BN341" t="str">
            <v>×</v>
          </cell>
          <cell r="BO341" t="str">
            <v>○</v>
          </cell>
          <cell r="BP341" t="str">
            <v>○</v>
          </cell>
          <cell r="BQ341" t="str">
            <v>○</v>
          </cell>
          <cell r="BR341" t="str">
            <v>○</v>
          </cell>
          <cell r="BS341" t="str">
            <v>○</v>
          </cell>
          <cell r="BT341" t="str">
            <v>○</v>
          </cell>
          <cell r="BU341" t="str">
            <v>○</v>
          </cell>
          <cell r="BV341" t="str">
            <v>○</v>
          </cell>
          <cell r="BW341" t="str">
            <v>×</v>
          </cell>
          <cell r="DC341" t="str">
            <v>○</v>
          </cell>
        </row>
        <row r="342">
          <cell r="C342" t="str">
            <v>社会福祉法人（社協）</v>
          </cell>
          <cell r="D342" t="str">
            <v>社会福祉法人中津川市社会福祉協議会</v>
          </cell>
          <cell r="E342" t="str">
            <v>2111500035</v>
          </cell>
          <cell r="F342" t="str">
            <v>岐阜県中津川市</v>
          </cell>
          <cell r="G342">
            <v>21206</v>
          </cell>
          <cell r="H342">
            <v>0</v>
          </cell>
          <cell r="I342">
            <v>12</v>
          </cell>
          <cell r="J342" t="str">
            <v>重度訪問介護</v>
          </cell>
          <cell r="K342">
            <v>0</v>
          </cell>
          <cell r="L342">
            <v>0</v>
          </cell>
          <cell r="M342" t="str">
            <v>5080045</v>
          </cell>
          <cell r="N342" t="str">
            <v>かやの木町2-5</v>
          </cell>
          <cell r="O342">
            <v>0</v>
          </cell>
          <cell r="P342">
            <v>0</v>
          </cell>
          <cell r="Q342" t="str">
            <v>5080045</v>
          </cell>
          <cell r="R342" t="str">
            <v>かやの木町2-5</v>
          </cell>
          <cell r="S342">
            <v>38991</v>
          </cell>
          <cell r="T342" t="str">
            <v>0573-66-1111</v>
          </cell>
          <cell r="U342" t="str">
            <v>0573-66-1934</v>
          </cell>
          <cell r="V342">
            <v>39078.940868055557</v>
          </cell>
          <cell r="W342" t="str">
            <v>無</v>
          </cell>
          <cell r="X342" t="str">
            <v>無</v>
          </cell>
          <cell r="Y342">
            <v>39078.940868055557</v>
          </cell>
          <cell r="Z342" t="str">
            <v>○</v>
          </cell>
          <cell r="AA342" t="str">
            <v>×</v>
          </cell>
          <cell r="AB342" t="str">
            <v>○</v>
          </cell>
          <cell r="AC342" t="str">
            <v>みなし</v>
          </cell>
          <cell r="AD342" t="str">
            <v>提供中</v>
          </cell>
          <cell r="AE342">
            <v>38991</v>
          </cell>
          <cell r="AF342">
            <v>41182</v>
          </cell>
          <cell r="AG342" t="str">
            <v>みなし</v>
          </cell>
          <cell r="AH342" t="str">
            <v>提供中</v>
          </cell>
          <cell r="AI342">
            <v>38991</v>
          </cell>
          <cell r="AJ342">
            <v>41182</v>
          </cell>
          <cell r="AK342">
            <v>38991</v>
          </cell>
          <cell r="AL342">
            <v>39078.940868055557</v>
          </cell>
          <cell r="AM342" t="str">
            <v>×</v>
          </cell>
          <cell r="AN342" t="str">
            <v>無</v>
          </cell>
          <cell r="AO342" t="str">
            <v>無</v>
          </cell>
          <cell r="AP342">
            <v>39078.940868055557</v>
          </cell>
          <cell r="AQ342" t="str">
            <v>○</v>
          </cell>
          <cell r="AR342" t="str">
            <v>×</v>
          </cell>
          <cell r="AS342" t="str">
            <v>○</v>
          </cell>
          <cell r="AT342" t="str">
            <v>○</v>
          </cell>
          <cell r="AU342" t="str">
            <v>×</v>
          </cell>
          <cell r="AV342" t="str">
            <v>○</v>
          </cell>
          <cell r="BF342" t="str">
            <v>○</v>
          </cell>
          <cell r="BO342" t="str">
            <v>×</v>
          </cell>
          <cell r="DC342" t="str">
            <v>○</v>
          </cell>
        </row>
        <row r="343">
          <cell r="C343" t="str">
            <v>社会福祉法人（社協）</v>
          </cell>
          <cell r="D343" t="str">
            <v>社会福祉法人中津川市社会福祉協議会</v>
          </cell>
          <cell r="E343" t="str">
            <v>2111500035</v>
          </cell>
          <cell r="F343" t="str">
            <v>岐阜県中津川市</v>
          </cell>
          <cell r="G343">
            <v>21206</v>
          </cell>
          <cell r="H343">
            <v>1</v>
          </cell>
          <cell r="I343">
            <v>12</v>
          </cell>
          <cell r="J343" t="str">
            <v>重度訪問介護</v>
          </cell>
          <cell r="K343">
            <v>1</v>
          </cell>
          <cell r="L343">
            <v>0</v>
          </cell>
          <cell r="M343" t="str">
            <v>5080045</v>
          </cell>
          <cell r="N343" t="str">
            <v>かやの木町2-5</v>
          </cell>
          <cell r="O343">
            <v>1</v>
          </cell>
          <cell r="P343">
            <v>0</v>
          </cell>
          <cell r="Q343" t="str">
            <v>5080045</v>
          </cell>
          <cell r="R343" t="str">
            <v>かやの木町2-5</v>
          </cell>
          <cell r="S343" t="str">
            <v>5099232</v>
          </cell>
          <cell r="T343" t="str">
            <v>0573-66-1111</v>
          </cell>
          <cell r="U343" t="str">
            <v>0573-66-1934</v>
          </cell>
          <cell r="V343" t="str">
            <v>坂下1523-1</v>
          </cell>
          <cell r="W343" t="str">
            <v>0573-75-5566</v>
          </cell>
          <cell r="X343" t="str">
            <v>従たる事業所等</v>
          </cell>
          <cell r="Y343" t="str">
            <v>中津川市社会福祉協議会障害福祉サービス事業所（坂下）</v>
          </cell>
          <cell r="Z343" t="str">
            <v>5099232</v>
          </cell>
          <cell r="AA343">
            <v>21206</v>
          </cell>
          <cell r="AB343" t="str">
            <v>岐阜県中津川市</v>
          </cell>
          <cell r="AC343" t="str">
            <v>坂下1523-1</v>
          </cell>
          <cell r="AD343">
            <v>39078.940868055557</v>
          </cell>
          <cell r="AE343" t="str">
            <v>0573-75-5566</v>
          </cell>
          <cell r="AF343" t="str">
            <v>0573-75-5312</v>
          </cell>
          <cell r="AG343" t="str">
            <v>みなし</v>
          </cell>
          <cell r="AH343" t="str">
            <v>提供中</v>
          </cell>
          <cell r="AI343">
            <v>38991</v>
          </cell>
          <cell r="AJ343">
            <v>41182</v>
          </cell>
          <cell r="AK343">
            <v>38991</v>
          </cell>
          <cell r="AL343">
            <v>39078.940868055557</v>
          </cell>
          <cell r="AM343" t="str">
            <v>無</v>
          </cell>
          <cell r="AN343" t="str">
            <v>無</v>
          </cell>
          <cell r="AO343" t="str">
            <v>無</v>
          </cell>
          <cell r="AP343">
            <v>39078.940868055557</v>
          </cell>
          <cell r="AQ343" t="str">
            <v>×</v>
          </cell>
          <cell r="AR343" t="str">
            <v>○</v>
          </cell>
          <cell r="AS343" t="str">
            <v>○</v>
          </cell>
          <cell r="AT343" t="str">
            <v>×</v>
          </cell>
          <cell r="AU343" t="str">
            <v>○</v>
          </cell>
          <cell r="AV343" t="str">
            <v>○</v>
          </cell>
          <cell r="AW343" t="str">
            <v>×</v>
          </cell>
          <cell r="AX343" t="str">
            <v>○</v>
          </cell>
          <cell r="BF343" t="str">
            <v>○</v>
          </cell>
          <cell r="BO343" t="str">
            <v>×</v>
          </cell>
          <cell r="DC343" t="str">
            <v>○</v>
          </cell>
        </row>
        <row r="344">
          <cell r="C344" t="str">
            <v>社会福祉法人（社協）</v>
          </cell>
          <cell r="D344" t="str">
            <v>社会福祉法人中津川市社会福祉協議会</v>
          </cell>
          <cell r="E344" t="str">
            <v>2111500035</v>
          </cell>
          <cell r="F344" t="str">
            <v>岐阜県中津川市</v>
          </cell>
          <cell r="G344">
            <v>21206</v>
          </cell>
          <cell r="H344">
            <v>2</v>
          </cell>
          <cell r="I344">
            <v>12</v>
          </cell>
          <cell r="J344" t="str">
            <v>重度訪問介護</v>
          </cell>
          <cell r="K344">
            <v>2</v>
          </cell>
          <cell r="L344">
            <v>0</v>
          </cell>
          <cell r="M344" t="str">
            <v>5080045</v>
          </cell>
          <cell r="N344" t="str">
            <v>かやの木町2-5</v>
          </cell>
          <cell r="O344">
            <v>2</v>
          </cell>
          <cell r="P344">
            <v>0</v>
          </cell>
          <cell r="Q344" t="str">
            <v>5080045</v>
          </cell>
          <cell r="R344" t="str">
            <v>かやの木町2-5</v>
          </cell>
          <cell r="S344" t="str">
            <v>5080421</v>
          </cell>
          <cell r="T344" t="str">
            <v>0573-66-1111</v>
          </cell>
          <cell r="U344" t="str">
            <v>0573-66-1934</v>
          </cell>
          <cell r="V344" t="str">
            <v>加子母3427-1</v>
          </cell>
          <cell r="W344" t="str">
            <v>0573-79-3312</v>
          </cell>
          <cell r="X344" t="str">
            <v>従たる事業所等</v>
          </cell>
          <cell r="Y344" t="str">
            <v>中津川市社会福祉協議会障害福祉サービス事業所（加子母）</v>
          </cell>
          <cell r="Z344" t="str">
            <v>5080421</v>
          </cell>
          <cell r="AA344">
            <v>21206</v>
          </cell>
          <cell r="AB344" t="str">
            <v>岐阜県中津川市</v>
          </cell>
          <cell r="AC344" t="str">
            <v>加子母3427-1</v>
          </cell>
          <cell r="AD344">
            <v>39078.940868055557</v>
          </cell>
          <cell r="AE344" t="str">
            <v>0573-79-3312</v>
          </cell>
          <cell r="AF344" t="str">
            <v>0573-79-3049</v>
          </cell>
          <cell r="AG344" t="str">
            <v>みなし</v>
          </cell>
          <cell r="AH344" t="str">
            <v>提供中</v>
          </cell>
          <cell r="AI344">
            <v>38991</v>
          </cell>
          <cell r="AJ344">
            <v>41182</v>
          </cell>
          <cell r="AK344">
            <v>38991</v>
          </cell>
          <cell r="AL344">
            <v>39078.940868055557</v>
          </cell>
          <cell r="AM344" t="str">
            <v>無</v>
          </cell>
          <cell r="AN344" t="str">
            <v>無</v>
          </cell>
          <cell r="AO344" t="str">
            <v>無</v>
          </cell>
          <cell r="AP344">
            <v>39078.940868055557</v>
          </cell>
          <cell r="AQ344" t="str">
            <v>×</v>
          </cell>
          <cell r="AR344" t="str">
            <v>○</v>
          </cell>
          <cell r="AS344" t="str">
            <v>○</v>
          </cell>
          <cell r="AT344" t="str">
            <v>×</v>
          </cell>
          <cell r="AU344" t="str">
            <v>○</v>
          </cell>
          <cell r="AV344" t="str">
            <v>○</v>
          </cell>
          <cell r="AW344" t="str">
            <v>×</v>
          </cell>
          <cell r="AX344" t="str">
            <v>○</v>
          </cell>
          <cell r="BF344" t="str">
            <v>○</v>
          </cell>
          <cell r="BO344" t="str">
            <v>×</v>
          </cell>
          <cell r="DC344" t="str">
            <v>○</v>
          </cell>
        </row>
        <row r="345">
          <cell r="C345" t="str">
            <v>社会福祉法人（社協）</v>
          </cell>
          <cell r="D345" t="str">
            <v>社会福祉法人中津川市社会福祉協議会</v>
          </cell>
          <cell r="E345" t="str">
            <v>2111500035</v>
          </cell>
          <cell r="F345" t="str">
            <v>岐阜県中津川市</v>
          </cell>
          <cell r="G345">
            <v>21206</v>
          </cell>
          <cell r="H345">
            <v>3</v>
          </cell>
          <cell r="I345">
            <v>12</v>
          </cell>
          <cell r="J345" t="str">
            <v>重度訪問介護</v>
          </cell>
          <cell r="K345">
            <v>3</v>
          </cell>
          <cell r="L345">
            <v>0</v>
          </cell>
          <cell r="M345" t="str">
            <v>5080045</v>
          </cell>
          <cell r="N345" t="str">
            <v>かやの木町2-5</v>
          </cell>
          <cell r="O345">
            <v>3</v>
          </cell>
          <cell r="P345">
            <v>0</v>
          </cell>
          <cell r="Q345" t="str">
            <v>5080045</v>
          </cell>
          <cell r="R345" t="str">
            <v>かやの木町2-5</v>
          </cell>
          <cell r="S345" t="str">
            <v>5080351</v>
          </cell>
          <cell r="T345" t="str">
            <v>0573-66-1111</v>
          </cell>
          <cell r="U345" t="str">
            <v>0573-66-1934</v>
          </cell>
          <cell r="V345" t="str">
            <v>付知町5881-32</v>
          </cell>
          <cell r="W345" t="str">
            <v>0573-82-3174</v>
          </cell>
          <cell r="X345" t="str">
            <v>従たる事業所等</v>
          </cell>
          <cell r="Y345" t="str">
            <v>中津川市社会福祉協議会障害福祉サービス事業所（付知）</v>
          </cell>
          <cell r="Z345" t="str">
            <v>5080351</v>
          </cell>
          <cell r="AA345">
            <v>21206</v>
          </cell>
          <cell r="AB345" t="str">
            <v>岐阜県中津川市</v>
          </cell>
          <cell r="AC345" t="str">
            <v>付知町5881-32</v>
          </cell>
          <cell r="AD345">
            <v>39078.940868055557</v>
          </cell>
          <cell r="AE345" t="str">
            <v>0573-82-3174</v>
          </cell>
          <cell r="AF345" t="str">
            <v>0573-82-3050</v>
          </cell>
          <cell r="AG345" t="str">
            <v>みなし</v>
          </cell>
          <cell r="AH345" t="str">
            <v>提供中</v>
          </cell>
          <cell r="AI345">
            <v>38991</v>
          </cell>
          <cell r="AJ345">
            <v>41182</v>
          </cell>
          <cell r="AK345">
            <v>38991</v>
          </cell>
          <cell r="AL345">
            <v>39078.940868055557</v>
          </cell>
          <cell r="AM345" t="str">
            <v>無</v>
          </cell>
          <cell r="AN345" t="str">
            <v>無</v>
          </cell>
          <cell r="AO345" t="str">
            <v>無</v>
          </cell>
          <cell r="AP345">
            <v>39078.940868055557</v>
          </cell>
          <cell r="AQ345" t="str">
            <v>×</v>
          </cell>
          <cell r="AR345" t="str">
            <v>○</v>
          </cell>
          <cell r="AS345" t="str">
            <v>○</v>
          </cell>
          <cell r="AT345" t="str">
            <v>×</v>
          </cell>
          <cell r="AU345" t="str">
            <v>○</v>
          </cell>
          <cell r="AV345" t="str">
            <v>○</v>
          </cell>
          <cell r="AW345" t="str">
            <v>×</v>
          </cell>
          <cell r="AX345" t="str">
            <v>○</v>
          </cell>
          <cell r="BF345" t="str">
            <v>○</v>
          </cell>
          <cell r="BO345" t="str">
            <v>×</v>
          </cell>
          <cell r="DC345" t="str">
            <v>○</v>
          </cell>
        </row>
        <row r="346">
          <cell r="C346" t="str">
            <v>社会福祉法人（社協）</v>
          </cell>
          <cell r="D346" t="str">
            <v>社会福祉法人中津川市社会福祉協議会</v>
          </cell>
          <cell r="E346" t="str">
            <v>2111500035</v>
          </cell>
          <cell r="F346" t="str">
            <v>岐阜県中津川市</v>
          </cell>
          <cell r="G346">
            <v>21206</v>
          </cell>
          <cell r="H346">
            <v>4</v>
          </cell>
          <cell r="I346">
            <v>12</v>
          </cell>
          <cell r="J346" t="str">
            <v>重度訪問介護</v>
          </cell>
          <cell r="K346">
            <v>4</v>
          </cell>
          <cell r="L346">
            <v>0</v>
          </cell>
          <cell r="M346" t="str">
            <v>5080045</v>
          </cell>
          <cell r="N346" t="str">
            <v>かやの木町2-5</v>
          </cell>
          <cell r="O346">
            <v>4</v>
          </cell>
          <cell r="P346">
            <v>0</v>
          </cell>
          <cell r="Q346" t="str">
            <v>5080045</v>
          </cell>
          <cell r="R346" t="str">
            <v>かやの木町2-5</v>
          </cell>
          <cell r="S346" t="str">
            <v>5080203</v>
          </cell>
          <cell r="T346" t="str">
            <v>0573-66-1111</v>
          </cell>
          <cell r="U346" t="str">
            <v>0573-66-1934</v>
          </cell>
          <cell r="V346" t="str">
            <v>福岡714-2</v>
          </cell>
          <cell r="W346" t="str">
            <v>0573-72-5868</v>
          </cell>
          <cell r="X346" t="str">
            <v>従たる事業所等</v>
          </cell>
          <cell r="Y346" t="str">
            <v>中津川市社会福祉協議会障害福祉サービス事業所（福岡）</v>
          </cell>
          <cell r="Z346" t="str">
            <v>5080203</v>
          </cell>
          <cell r="AA346">
            <v>21206</v>
          </cell>
          <cell r="AB346" t="str">
            <v>岐阜県中津川市</v>
          </cell>
          <cell r="AC346" t="str">
            <v>福岡714-2</v>
          </cell>
          <cell r="AD346">
            <v>39078.940868055557</v>
          </cell>
          <cell r="AE346" t="str">
            <v>0573-72-5868</v>
          </cell>
          <cell r="AF346" t="str">
            <v>0573-72-2910</v>
          </cell>
          <cell r="AG346" t="str">
            <v>みなし</v>
          </cell>
          <cell r="AH346" t="str">
            <v>提供中</v>
          </cell>
          <cell r="AI346">
            <v>38991</v>
          </cell>
          <cell r="AJ346">
            <v>41182</v>
          </cell>
          <cell r="AK346">
            <v>38991</v>
          </cell>
          <cell r="AL346">
            <v>39078.940868055557</v>
          </cell>
          <cell r="AM346" t="str">
            <v>無</v>
          </cell>
          <cell r="AN346" t="str">
            <v>無</v>
          </cell>
          <cell r="AO346" t="str">
            <v>無</v>
          </cell>
          <cell r="AP346">
            <v>39078.940868055557</v>
          </cell>
          <cell r="AQ346" t="str">
            <v>×</v>
          </cell>
          <cell r="AR346" t="str">
            <v>○</v>
          </cell>
          <cell r="AS346" t="str">
            <v>○</v>
          </cell>
          <cell r="AT346" t="str">
            <v>×</v>
          </cell>
          <cell r="AU346" t="str">
            <v>○</v>
          </cell>
          <cell r="AV346" t="str">
            <v>○</v>
          </cell>
          <cell r="AW346" t="str">
            <v>×</v>
          </cell>
          <cell r="AX346" t="str">
            <v>○</v>
          </cell>
          <cell r="BF346" t="str">
            <v>○</v>
          </cell>
          <cell r="BO346" t="str">
            <v>×</v>
          </cell>
          <cell r="DC346" t="str">
            <v>○</v>
          </cell>
        </row>
        <row r="347">
          <cell r="C347" t="str">
            <v>社会福祉法人（社協）</v>
          </cell>
          <cell r="D347" t="str">
            <v>社会福祉法人中津川市社会福祉協議会</v>
          </cell>
          <cell r="E347" t="str">
            <v>2111500035</v>
          </cell>
          <cell r="F347" t="str">
            <v>岐阜県中津川市</v>
          </cell>
          <cell r="G347">
            <v>21206</v>
          </cell>
          <cell r="H347">
            <v>5</v>
          </cell>
          <cell r="I347">
            <v>12</v>
          </cell>
          <cell r="J347" t="str">
            <v>重度訪問介護</v>
          </cell>
          <cell r="K347">
            <v>5</v>
          </cell>
          <cell r="L347">
            <v>0</v>
          </cell>
          <cell r="M347" t="str">
            <v>5080045</v>
          </cell>
          <cell r="N347" t="str">
            <v>かやの木町2-5</v>
          </cell>
          <cell r="O347">
            <v>5</v>
          </cell>
          <cell r="P347">
            <v>0</v>
          </cell>
          <cell r="Q347" t="str">
            <v>5080045</v>
          </cell>
          <cell r="R347" t="str">
            <v>かやの木町2-5</v>
          </cell>
          <cell r="S347" t="str">
            <v>5098301</v>
          </cell>
          <cell r="T347" t="str">
            <v>0573-66-1111</v>
          </cell>
          <cell r="U347" t="str">
            <v>0573-66-1934</v>
          </cell>
          <cell r="V347" t="str">
            <v>蛭川4861-1</v>
          </cell>
          <cell r="W347" t="str">
            <v>0573-45-3511</v>
          </cell>
          <cell r="X347" t="str">
            <v>従たる事業所等</v>
          </cell>
          <cell r="Y347" t="str">
            <v>中津川市社会福祉協議会障害福祉サービス事業所（蛭川）</v>
          </cell>
          <cell r="Z347" t="str">
            <v>5098301</v>
          </cell>
          <cell r="AA347">
            <v>21206</v>
          </cell>
          <cell r="AB347" t="str">
            <v>岐阜県中津川市</v>
          </cell>
          <cell r="AC347" t="str">
            <v>蛭川4861-1</v>
          </cell>
          <cell r="AD347">
            <v>39078.940868055557</v>
          </cell>
          <cell r="AE347" t="str">
            <v>0573-45-3511</v>
          </cell>
          <cell r="AF347" t="str">
            <v>0573-45-3570</v>
          </cell>
          <cell r="AG347" t="str">
            <v>みなし</v>
          </cell>
          <cell r="AH347" t="str">
            <v>提供中</v>
          </cell>
          <cell r="AI347">
            <v>38991</v>
          </cell>
          <cell r="AJ347">
            <v>41182</v>
          </cell>
          <cell r="AK347">
            <v>38991</v>
          </cell>
          <cell r="AL347">
            <v>39078.940868055557</v>
          </cell>
          <cell r="AM347" t="str">
            <v>無</v>
          </cell>
          <cell r="AN347" t="str">
            <v>無</v>
          </cell>
          <cell r="AO347" t="str">
            <v>無</v>
          </cell>
          <cell r="AP347">
            <v>39078.940868055557</v>
          </cell>
          <cell r="AQ347" t="str">
            <v>×</v>
          </cell>
          <cell r="AR347" t="str">
            <v>○</v>
          </cell>
          <cell r="AS347" t="str">
            <v>○</v>
          </cell>
          <cell r="AT347" t="str">
            <v>×</v>
          </cell>
          <cell r="AU347" t="str">
            <v>○</v>
          </cell>
          <cell r="AV347" t="str">
            <v>○</v>
          </cell>
          <cell r="AW347" t="str">
            <v>×</v>
          </cell>
          <cell r="AX347" t="str">
            <v>○</v>
          </cell>
          <cell r="BF347" t="str">
            <v>○</v>
          </cell>
          <cell r="BO347" t="str">
            <v>×</v>
          </cell>
          <cell r="DC347" t="str">
            <v>○</v>
          </cell>
        </row>
        <row r="348">
          <cell r="C348" t="str">
            <v>社会福祉法人（社協）</v>
          </cell>
          <cell r="D348" t="str">
            <v>社会福祉法人中津川市社会福祉協議会</v>
          </cell>
          <cell r="E348" t="str">
            <v>2111500035</v>
          </cell>
          <cell r="F348" t="str">
            <v>岐阜県中津川市</v>
          </cell>
          <cell r="G348">
            <v>21206</v>
          </cell>
          <cell r="H348">
            <v>0</v>
          </cell>
          <cell r="I348">
            <v>13</v>
          </cell>
          <cell r="J348" t="str">
            <v>行動援護</v>
          </cell>
          <cell r="K348">
            <v>0</v>
          </cell>
          <cell r="L348">
            <v>0</v>
          </cell>
          <cell r="M348" t="str">
            <v>5080045</v>
          </cell>
          <cell r="N348" t="str">
            <v>かやの木町2-5</v>
          </cell>
          <cell r="O348">
            <v>0</v>
          </cell>
          <cell r="P348">
            <v>0</v>
          </cell>
          <cell r="Q348" t="str">
            <v>5080045</v>
          </cell>
          <cell r="R348" t="str">
            <v>かやの木町2-5</v>
          </cell>
          <cell r="S348">
            <v>38991</v>
          </cell>
          <cell r="T348" t="str">
            <v>0573-66-1111</v>
          </cell>
          <cell r="U348" t="str">
            <v>0573-66-1934</v>
          </cell>
          <cell r="V348">
            <v>39078.940868055557</v>
          </cell>
          <cell r="W348" t="str">
            <v>無</v>
          </cell>
          <cell r="X348" t="str">
            <v>無</v>
          </cell>
          <cell r="Y348">
            <v>39169.527141203704</v>
          </cell>
          <cell r="Z348" t="str">
            <v>○</v>
          </cell>
          <cell r="AA348" t="str">
            <v>×</v>
          </cell>
          <cell r="AB348" t="str">
            <v>×</v>
          </cell>
          <cell r="AC348" t="str">
            <v>×</v>
          </cell>
          <cell r="AD348" t="str">
            <v>○</v>
          </cell>
          <cell r="AE348" t="str">
            <v>通常</v>
          </cell>
          <cell r="AF348" t="str">
            <v>提供中</v>
          </cell>
          <cell r="AG348" t="str">
            <v>通常</v>
          </cell>
          <cell r="AH348" t="str">
            <v>提供中</v>
          </cell>
          <cell r="AI348">
            <v>38991</v>
          </cell>
          <cell r="AJ348">
            <v>41182</v>
          </cell>
          <cell r="AK348">
            <v>38991</v>
          </cell>
          <cell r="AL348">
            <v>39078.940868055557</v>
          </cell>
          <cell r="AM348">
            <v>39169.527141203704</v>
          </cell>
          <cell r="AN348" t="str">
            <v>無</v>
          </cell>
          <cell r="AO348" t="str">
            <v>無</v>
          </cell>
          <cell r="AP348">
            <v>39169.527141203704</v>
          </cell>
          <cell r="AQ348" t="str">
            <v>×</v>
          </cell>
          <cell r="AR348" t="str">
            <v>○</v>
          </cell>
          <cell r="AS348" t="str">
            <v>○</v>
          </cell>
          <cell r="AT348" t="str">
            <v>×</v>
          </cell>
          <cell r="AU348" t="str">
            <v>×</v>
          </cell>
          <cell r="AV348" t="str">
            <v>×</v>
          </cell>
          <cell r="AW348" t="str">
            <v>○</v>
          </cell>
          <cell r="AX348" t="str">
            <v>○</v>
          </cell>
          <cell r="AY348" t="str">
            <v>×</v>
          </cell>
          <cell r="AZ348" t="str">
            <v>×</v>
          </cell>
          <cell r="BA348" t="str">
            <v>×</v>
          </cell>
          <cell r="BB348" t="str">
            <v>○</v>
          </cell>
          <cell r="BF348" t="str">
            <v>○</v>
          </cell>
          <cell r="BL348" t="str">
            <v>×</v>
          </cell>
          <cell r="BM348" t="str">
            <v>×</v>
          </cell>
          <cell r="BN348" t="str">
            <v>×</v>
          </cell>
          <cell r="DC348" t="str">
            <v>○</v>
          </cell>
        </row>
        <row r="349">
          <cell r="C349" t="str">
            <v>社会福祉法人（社協）</v>
          </cell>
          <cell r="D349" t="str">
            <v>社会福祉法人中津川市社会福祉協議会</v>
          </cell>
          <cell r="E349" t="str">
            <v>2111500035</v>
          </cell>
          <cell r="F349" t="str">
            <v>岐阜県中津川市</v>
          </cell>
          <cell r="G349">
            <v>21206</v>
          </cell>
          <cell r="H349">
            <v>1</v>
          </cell>
          <cell r="I349">
            <v>13</v>
          </cell>
          <cell r="J349" t="str">
            <v>行動援護</v>
          </cell>
          <cell r="K349">
            <v>1</v>
          </cell>
          <cell r="L349">
            <v>0</v>
          </cell>
          <cell r="M349" t="str">
            <v>5080045</v>
          </cell>
          <cell r="N349" t="str">
            <v>かやの木町2-5</v>
          </cell>
          <cell r="O349">
            <v>1</v>
          </cell>
          <cell r="P349">
            <v>0</v>
          </cell>
          <cell r="Q349" t="str">
            <v>5080045</v>
          </cell>
          <cell r="R349" t="str">
            <v>かやの木町2-5</v>
          </cell>
          <cell r="S349" t="str">
            <v>5099232</v>
          </cell>
          <cell r="T349" t="str">
            <v>0573-66-1111</v>
          </cell>
          <cell r="U349" t="str">
            <v>0573-66-1934</v>
          </cell>
          <cell r="V349" t="str">
            <v>坂下1523-1</v>
          </cell>
          <cell r="W349" t="str">
            <v>0573-75-5566</v>
          </cell>
          <cell r="X349" t="str">
            <v>従たる事業所等</v>
          </cell>
          <cell r="Y349" t="str">
            <v>中津川市社会福祉協議会障害福祉サービス事業所（坂下）</v>
          </cell>
          <cell r="Z349" t="str">
            <v>5099232</v>
          </cell>
          <cell r="AA349">
            <v>21206</v>
          </cell>
          <cell r="AB349" t="str">
            <v>岐阜県中津川市</v>
          </cell>
          <cell r="AC349" t="str">
            <v>坂下1523-1</v>
          </cell>
          <cell r="AD349">
            <v>39078.940868055557</v>
          </cell>
          <cell r="AE349" t="str">
            <v>0573-75-5566</v>
          </cell>
          <cell r="AF349" t="str">
            <v>0573-75-5312</v>
          </cell>
          <cell r="AG349" t="str">
            <v>通常</v>
          </cell>
          <cell r="AH349" t="str">
            <v>提供中</v>
          </cell>
          <cell r="AI349">
            <v>38991</v>
          </cell>
          <cell r="AJ349">
            <v>41182</v>
          </cell>
          <cell r="AK349">
            <v>38991</v>
          </cell>
          <cell r="AL349">
            <v>39078.940868055557</v>
          </cell>
          <cell r="AM349" t="str">
            <v>無</v>
          </cell>
          <cell r="AN349" t="str">
            <v>無</v>
          </cell>
          <cell r="AO349" t="str">
            <v>無</v>
          </cell>
          <cell r="AP349">
            <v>39169.527141203704</v>
          </cell>
          <cell r="AQ349" t="str">
            <v>×</v>
          </cell>
          <cell r="AR349" t="str">
            <v>×</v>
          </cell>
          <cell r="AS349" t="str">
            <v>×</v>
          </cell>
          <cell r="AT349" t="str">
            <v>○</v>
          </cell>
          <cell r="AU349" t="str">
            <v>○</v>
          </cell>
          <cell r="AV349" t="str">
            <v>×</v>
          </cell>
          <cell r="AW349" t="str">
            <v>×</v>
          </cell>
          <cell r="AX349" t="str">
            <v>×</v>
          </cell>
          <cell r="AY349" t="str">
            <v>○</v>
          </cell>
          <cell r="AZ349" t="str">
            <v>○</v>
          </cell>
          <cell r="BA349" t="str">
            <v>×</v>
          </cell>
          <cell r="BB349" t="str">
            <v>×</v>
          </cell>
          <cell r="BC349" t="str">
            <v>×</v>
          </cell>
          <cell r="BD349" t="str">
            <v>○</v>
          </cell>
          <cell r="BF349" t="str">
            <v>○</v>
          </cell>
          <cell r="BL349" t="str">
            <v>×</v>
          </cell>
          <cell r="BM349" t="str">
            <v>×</v>
          </cell>
          <cell r="BN349" t="str">
            <v>×</v>
          </cell>
          <cell r="DC349" t="str">
            <v>○</v>
          </cell>
        </row>
        <row r="350">
          <cell r="C350" t="str">
            <v>社会福祉法人（社協）</v>
          </cell>
          <cell r="D350" t="str">
            <v>社会福祉法人中津川市社会福祉協議会</v>
          </cell>
          <cell r="E350" t="str">
            <v>2111500035</v>
          </cell>
          <cell r="F350" t="str">
            <v>岐阜県中津川市</v>
          </cell>
          <cell r="G350">
            <v>21206</v>
          </cell>
          <cell r="H350">
            <v>2</v>
          </cell>
          <cell r="I350">
            <v>13</v>
          </cell>
          <cell r="J350" t="str">
            <v>行動援護</v>
          </cell>
          <cell r="K350">
            <v>2</v>
          </cell>
          <cell r="L350">
            <v>0</v>
          </cell>
          <cell r="M350" t="str">
            <v>5080045</v>
          </cell>
          <cell r="N350" t="str">
            <v>かやの木町2-5</v>
          </cell>
          <cell r="O350">
            <v>2</v>
          </cell>
          <cell r="P350">
            <v>0</v>
          </cell>
          <cell r="Q350" t="str">
            <v>5080045</v>
          </cell>
          <cell r="R350" t="str">
            <v>かやの木町2-5</v>
          </cell>
          <cell r="S350" t="str">
            <v>5080421</v>
          </cell>
          <cell r="T350" t="str">
            <v>0573-66-1111</v>
          </cell>
          <cell r="U350" t="str">
            <v>0573-66-1934</v>
          </cell>
          <cell r="V350" t="str">
            <v>加子母3427-1</v>
          </cell>
          <cell r="W350" t="str">
            <v>0573-79-3312</v>
          </cell>
          <cell r="X350" t="str">
            <v>従たる事業所等</v>
          </cell>
          <cell r="Y350" t="str">
            <v>中津川市社会福祉協議会障害福祉サービス事業所（加子母）</v>
          </cell>
          <cell r="Z350" t="str">
            <v>5080421</v>
          </cell>
          <cell r="AA350">
            <v>21206</v>
          </cell>
          <cell r="AB350" t="str">
            <v>岐阜県中津川市</v>
          </cell>
          <cell r="AC350" t="str">
            <v>加子母3427-1</v>
          </cell>
          <cell r="AD350">
            <v>39078.940868055557</v>
          </cell>
          <cell r="AE350" t="str">
            <v>0573-79-3312</v>
          </cell>
          <cell r="AF350" t="str">
            <v>0573-79-3049</v>
          </cell>
          <cell r="AG350" t="str">
            <v>通常</v>
          </cell>
          <cell r="AH350" t="str">
            <v>提供中</v>
          </cell>
          <cell r="AI350">
            <v>38991</v>
          </cell>
          <cell r="AJ350">
            <v>41182</v>
          </cell>
          <cell r="AK350">
            <v>38991</v>
          </cell>
          <cell r="AL350">
            <v>39078.940868055557</v>
          </cell>
          <cell r="AM350" t="str">
            <v>無</v>
          </cell>
          <cell r="AN350" t="str">
            <v>無</v>
          </cell>
          <cell r="AO350" t="str">
            <v>無</v>
          </cell>
          <cell r="AP350">
            <v>39169.527141203704</v>
          </cell>
          <cell r="AQ350" t="str">
            <v>×</v>
          </cell>
          <cell r="AR350" t="str">
            <v>×</v>
          </cell>
          <cell r="AS350" t="str">
            <v>×</v>
          </cell>
          <cell r="AT350" t="str">
            <v>○</v>
          </cell>
          <cell r="AU350" t="str">
            <v>○</v>
          </cell>
          <cell r="AV350" t="str">
            <v>×</v>
          </cell>
          <cell r="AW350" t="str">
            <v>×</v>
          </cell>
          <cell r="AX350" t="str">
            <v>×</v>
          </cell>
          <cell r="AY350" t="str">
            <v>○</v>
          </cell>
          <cell r="AZ350" t="str">
            <v>○</v>
          </cell>
          <cell r="BA350" t="str">
            <v>×</v>
          </cell>
          <cell r="BB350" t="str">
            <v>×</v>
          </cell>
          <cell r="BC350" t="str">
            <v>×</v>
          </cell>
          <cell r="BD350" t="str">
            <v>○</v>
          </cell>
          <cell r="BF350" t="str">
            <v>○</v>
          </cell>
          <cell r="BL350" t="str">
            <v>×</v>
          </cell>
          <cell r="BM350" t="str">
            <v>×</v>
          </cell>
          <cell r="BN350" t="str">
            <v>×</v>
          </cell>
          <cell r="DC350" t="str">
            <v>○</v>
          </cell>
        </row>
        <row r="351">
          <cell r="C351" t="str">
            <v>社会福祉法人（社協）</v>
          </cell>
          <cell r="D351" t="str">
            <v>社会福祉法人中津川市社会福祉協議会</v>
          </cell>
          <cell r="E351" t="str">
            <v>2111500035</v>
          </cell>
          <cell r="F351" t="str">
            <v>岐阜県中津川市</v>
          </cell>
          <cell r="G351">
            <v>21206</v>
          </cell>
          <cell r="H351">
            <v>3</v>
          </cell>
          <cell r="I351">
            <v>13</v>
          </cell>
          <cell r="J351" t="str">
            <v>行動援護</v>
          </cell>
          <cell r="K351">
            <v>3</v>
          </cell>
          <cell r="L351">
            <v>0</v>
          </cell>
          <cell r="M351" t="str">
            <v>5080045</v>
          </cell>
          <cell r="N351" t="str">
            <v>かやの木町2-5</v>
          </cell>
          <cell r="O351">
            <v>3</v>
          </cell>
          <cell r="P351">
            <v>0</v>
          </cell>
          <cell r="Q351" t="str">
            <v>5080045</v>
          </cell>
          <cell r="R351" t="str">
            <v>かやの木町2-5</v>
          </cell>
          <cell r="S351" t="str">
            <v>5080351</v>
          </cell>
          <cell r="T351" t="str">
            <v>0573-66-1111</v>
          </cell>
          <cell r="U351" t="str">
            <v>0573-66-1934</v>
          </cell>
          <cell r="V351" t="str">
            <v>付知町5881-32</v>
          </cell>
          <cell r="W351" t="str">
            <v>0573-82-3174</v>
          </cell>
          <cell r="X351" t="str">
            <v>従たる事業所等</v>
          </cell>
          <cell r="Y351" t="str">
            <v>中津川市社会福祉協議会障害福祉サービス事業所（付知）</v>
          </cell>
          <cell r="Z351" t="str">
            <v>5080351</v>
          </cell>
          <cell r="AA351">
            <v>21206</v>
          </cell>
          <cell r="AB351" t="str">
            <v>岐阜県中津川市</v>
          </cell>
          <cell r="AC351" t="str">
            <v>付知町5881-32</v>
          </cell>
          <cell r="AD351">
            <v>39078.940868055557</v>
          </cell>
          <cell r="AE351" t="str">
            <v>0573-82-3174</v>
          </cell>
          <cell r="AF351" t="str">
            <v>0573-82-3050</v>
          </cell>
          <cell r="AG351" t="str">
            <v>通常</v>
          </cell>
          <cell r="AH351" t="str">
            <v>提供中</v>
          </cell>
          <cell r="AI351">
            <v>38991</v>
          </cell>
          <cell r="AJ351">
            <v>41182</v>
          </cell>
          <cell r="AK351">
            <v>38991</v>
          </cell>
          <cell r="AL351">
            <v>39078.940868055557</v>
          </cell>
          <cell r="AM351" t="str">
            <v>無</v>
          </cell>
          <cell r="AN351" t="str">
            <v>無</v>
          </cell>
          <cell r="AO351" t="str">
            <v>無</v>
          </cell>
          <cell r="AP351">
            <v>39169.527141203704</v>
          </cell>
          <cell r="AQ351" t="str">
            <v>×</v>
          </cell>
          <cell r="AR351" t="str">
            <v>×</v>
          </cell>
          <cell r="AS351" t="str">
            <v>×</v>
          </cell>
          <cell r="AT351" t="str">
            <v>○</v>
          </cell>
          <cell r="AU351" t="str">
            <v>○</v>
          </cell>
          <cell r="AV351" t="str">
            <v>×</v>
          </cell>
          <cell r="AW351" t="str">
            <v>×</v>
          </cell>
          <cell r="AX351" t="str">
            <v>×</v>
          </cell>
          <cell r="AY351" t="str">
            <v>○</v>
          </cell>
          <cell r="AZ351" t="str">
            <v>○</v>
          </cell>
          <cell r="BA351" t="str">
            <v>×</v>
          </cell>
          <cell r="BB351" t="str">
            <v>×</v>
          </cell>
          <cell r="BC351" t="str">
            <v>×</v>
          </cell>
          <cell r="BD351" t="str">
            <v>○</v>
          </cell>
          <cell r="BF351" t="str">
            <v>○</v>
          </cell>
          <cell r="BL351" t="str">
            <v>×</v>
          </cell>
          <cell r="BM351" t="str">
            <v>×</v>
          </cell>
          <cell r="BN351" t="str">
            <v>×</v>
          </cell>
          <cell r="DC351" t="str">
            <v>○</v>
          </cell>
        </row>
        <row r="352">
          <cell r="C352" t="str">
            <v>社会福祉法人（社協）</v>
          </cell>
          <cell r="D352" t="str">
            <v>社会福祉法人中津川市社会福祉協議会</v>
          </cell>
          <cell r="E352" t="str">
            <v>2111500035</v>
          </cell>
          <cell r="F352" t="str">
            <v>岐阜県中津川市</v>
          </cell>
          <cell r="G352">
            <v>21206</v>
          </cell>
          <cell r="H352">
            <v>4</v>
          </cell>
          <cell r="I352">
            <v>13</v>
          </cell>
          <cell r="J352" t="str">
            <v>行動援護</v>
          </cell>
          <cell r="K352">
            <v>4</v>
          </cell>
          <cell r="L352">
            <v>0</v>
          </cell>
          <cell r="M352" t="str">
            <v>5080045</v>
          </cell>
          <cell r="N352" t="str">
            <v>かやの木町2-5</v>
          </cell>
          <cell r="O352">
            <v>4</v>
          </cell>
          <cell r="P352">
            <v>0</v>
          </cell>
          <cell r="Q352" t="str">
            <v>5080045</v>
          </cell>
          <cell r="R352" t="str">
            <v>かやの木町2-5</v>
          </cell>
          <cell r="S352" t="str">
            <v>5080203</v>
          </cell>
          <cell r="T352" t="str">
            <v>0573-66-1111</v>
          </cell>
          <cell r="U352" t="str">
            <v>0573-66-1934</v>
          </cell>
          <cell r="V352" t="str">
            <v>福岡714-2</v>
          </cell>
          <cell r="W352" t="str">
            <v>0573-72-5868</v>
          </cell>
          <cell r="X352" t="str">
            <v>従たる事業所等</v>
          </cell>
          <cell r="Y352" t="str">
            <v>中津川市社会福祉協議会障害福祉サービス事業所（福岡）</v>
          </cell>
          <cell r="Z352" t="str">
            <v>5080203</v>
          </cell>
          <cell r="AA352">
            <v>21206</v>
          </cell>
          <cell r="AB352" t="str">
            <v>岐阜県中津川市</v>
          </cell>
          <cell r="AC352" t="str">
            <v>福岡714-2</v>
          </cell>
          <cell r="AD352">
            <v>39078.940868055557</v>
          </cell>
          <cell r="AE352" t="str">
            <v>0573-72-5868</v>
          </cell>
          <cell r="AF352" t="str">
            <v>0573-72-2910</v>
          </cell>
          <cell r="AG352" t="str">
            <v>通常</v>
          </cell>
          <cell r="AH352" t="str">
            <v>提供中</v>
          </cell>
          <cell r="AI352">
            <v>38991</v>
          </cell>
          <cell r="AJ352">
            <v>41182</v>
          </cell>
          <cell r="AK352">
            <v>38991</v>
          </cell>
          <cell r="AL352">
            <v>39078.940868055557</v>
          </cell>
          <cell r="AM352" t="str">
            <v>無</v>
          </cell>
          <cell r="AN352" t="str">
            <v>無</v>
          </cell>
          <cell r="AO352" t="str">
            <v>無</v>
          </cell>
          <cell r="AP352">
            <v>39169.527141203704</v>
          </cell>
          <cell r="AQ352" t="str">
            <v>×</v>
          </cell>
          <cell r="AR352" t="str">
            <v>×</v>
          </cell>
          <cell r="AS352" t="str">
            <v>×</v>
          </cell>
          <cell r="AT352" t="str">
            <v>○</v>
          </cell>
          <cell r="AU352" t="str">
            <v>○</v>
          </cell>
          <cell r="AV352" t="str">
            <v>×</v>
          </cell>
          <cell r="AW352" t="str">
            <v>×</v>
          </cell>
          <cell r="AX352" t="str">
            <v>×</v>
          </cell>
          <cell r="AY352" t="str">
            <v>○</v>
          </cell>
          <cell r="AZ352" t="str">
            <v>○</v>
          </cell>
          <cell r="BA352" t="str">
            <v>×</v>
          </cell>
          <cell r="BB352" t="str">
            <v>×</v>
          </cell>
          <cell r="BC352" t="str">
            <v>×</v>
          </cell>
          <cell r="BD352" t="str">
            <v>○</v>
          </cell>
          <cell r="BF352" t="str">
            <v>○</v>
          </cell>
          <cell r="BL352" t="str">
            <v>×</v>
          </cell>
          <cell r="BM352" t="str">
            <v>×</v>
          </cell>
          <cell r="BN352" t="str">
            <v>×</v>
          </cell>
          <cell r="DC352" t="str">
            <v>○</v>
          </cell>
        </row>
        <row r="353">
          <cell r="C353" t="str">
            <v>社会福祉法人（社協）</v>
          </cell>
          <cell r="D353" t="str">
            <v>社会福祉法人中津川市社会福祉協議会</v>
          </cell>
          <cell r="E353" t="str">
            <v>2111500035</v>
          </cell>
          <cell r="F353" t="str">
            <v>岐阜県中津川市</v>
          </cell>
          <cell r="G353">
            <v>21206</v>
          </cell>
          <cell r="H353">
            <v>5</v>
          </cell>
          <cell r="I353">
            <v>13</v>
          </cell>
          <cell r="J353" t="str">
            <v>行動援護</v>
          </cell>
          <cell r="K353">
            <v>5</v>
          </cell>
          <cell r="L353">
            <v>0</v>
          </cell>
          <cell r="M353" t="str">
            <v>5080045</v>
          </cell>
          <cell r="N353" t="str">
            <v>かやの木町2-5</v>
          </cell>
          <cell r="O353">
            <v>5</v>
          </cell>
          <cell r="P353">
            <v>0</v>
          </cell>
          <cell r="Q353" t="str">
            <v>5080045</v>
          </cell>
          <cell r="R353" t="str">
            <v>かやの木町2-5</v>
          </cell>
          <cell r="S353" t="str">
            <v>5098301</v>
          </cell>
          <cell r="T353" t="str">
            <v>0573-66-1111</v>
          </cell>
          <cell r="U353" t="str">
            <v>0573-66-1934</v>
          </cell>
          <cell r="V353" t="str">
            <v>蛭川4861-1</v>
          </cell>
          <cell r="W353" t="str">
            <v>0573-45-3511</v>
          </cell>
          <cell r="X353" t="str">
            <v>従たる事業所等</v>
          </cell>
          <cell r="Y353" t="str">
            <v>中津川市社会福祉協議会障害福祉サービス事業所（蛭川）</v>
          </cell>
          <cell r="Z353" t="str">
            <v>5098301</v>
          </cell>
          <cell r="AA353">
            <v>21206</v>
          </cell>
          <cell r="AB353" t="str">
            <v>岐阜県中津川市</v>
          </cell>
          <cell r="AC353" t="str">
            <v>蛭川4861-1</v>
          </cell>
          <cell r="AD353">
            <v>39078.940868055557</v>
          </cell>
          <cell r="AE353" t="str">
            <v>0573-45-3511</v>
          </cell>
          <cell r="AF353" t="str">
            <v>0573-45-3570</v>
          </cell>
          <cell r="AG353" t="str">
            <v>通常</v>
          </cell>
          <cell r="AH353" t="str">
            <v>提供中</v>
          </cell>
          <cell r="AI353">
            <v>38991</v>
          </cell>
          <cell r="AJ353">
            <v>41182</v>
          </cell>
          <cell r="AK353">
            <v>38991</v>
          </cell>
          <cell r="AL353">
            <v>39078.940868055557</v>
          </cell>
          <cell r="AM353" t="str">
            <v>無</v>
          </cell>
          <cell r="AN353" t="str">
            <v>無</v>
          </cell>
          <cell r="AO353" t="str">
            <v>無</v>
          </cell>
          <cell r="AP353">
            <v>39169.527141203704</v>
          </cell>
          <cell r="AQ353" t="str">
            <v>×</v>
          </cell>
          <cell r="AR353" t="str">
            <v>×</v>
          </cell>
          <cell r="AS353" t="str">
            <v>×</v>
          </cell>
          <cell r="AT353" t="str">
            <v>○</v>
          </cell>
          <cell r="AU353" t="str">
            <v>○</v>
          </cell>
          <cell r="AV353" t="str">
            <v>×</v>
          </cell>
          <cell r="AW353" t="str">
            <v>×</v>
          </cell>
          <cell r="AX353" t="str">
            <v>×</v>
          </cell>
          <cell r="AY353" t="str">
            <v>○</v>
          </cell>
          <cell r="AZ353" t="str">
            <v>○</v>
          </cell>
          <cell r="BA353" t="str">
            <v>×</v>
          </cell>
          <cell r="BB353" t="str">
            <v>×</v>
          </cell>
          <cell r="BC353" t="str">
            <v>×</v>
          </cell>
          <cell r="BD353" t="str">
            <v>○</v>
          </cell>
          <cell r="BF353" t="str">
            <v>○</v>
          </cell>
          <cell r="BL353" t="str">
            <v>×</v>
          </cell>
          <cell r="BM353" t="str">
            <v>×</v>
          </cell>
          <cell r="BN353" t="str">
            <v>×</v>
          </cell>
          <cell r="DC353" t="str">
            <v>○</v>
          </cell>
        </row>
        <row r="354">
          <cell r="C354" t="str">
            <v>非営利法人（ＮＰＯ）</v>
          </cell>
          <cell r="D354" t="str">
            <v>特定非営利活動法人ひなたぼっこ</v>
          </cell>
          <cell r="E354" t="str">
            <v>2111500043</v>
          </cell>
          <cell r="F354" t="str">
            <v>岐阜県中津川市</v>
          </cell>
          <cell r="G354">
            <v>21206</v>
          </cell>
          <cell r="H354">
            <v>0</v>
          </cell>
          <cell r="I354">
            <v>11</v>
          </cell>
          <cell r="J354" t="str">
            <v>居宅介護</v>
          </cell>
          <cell r="K354">
            <v>0</v>
          </cell>
          <cell r="L354">
            <v>0</v>
          </cell>
          <cell r="M354" t="str">
            <v>5098301</v>
          </cell>
          <cell r="N354" t="str">
            <v>蛭川4820-1</v>
          </cell>
          <cell r="O354">
            <v>0</v>
          </cell>
          <cell r="P354">
            <v>0</v>
          </cell>
          <cell r="Q354" t="str">
            <v>5098301</v>
          </cell>
          <cell r="R354" t="str">
            <v>蛭川4820-1</v>
          </cell>
          <cell r="S354">
            <v>38991</v>
          </cell>
          <cell r="T354" t="str">
            <v>0573-45-2120</v>
          </cell>
          <cell r="U354" t="str">
            <v>0573-45-2154</v>
          </cell>
          <cell r="V354">
            <v>39078.940868055557</v>
          </cell>
          <cell r="W354" t="str">
            <v>無</v>
          </cell>
          <cell r="X354" t="str">
            <v>無</v>
          </cell>
          <cell r="Y354">
            <v>39169.527708333335</v>
          </cell>
          <cell r="Z354" t="str">
            <v>○</v>
          </cell>
          <cell r="AA354" t="str">
            <v>×</v>
          </cell>
          <cell r="AB354" t="str">
            <v>×</v>
          </cell>
          <cell r="AC354" t="str">
            <v>×</v>
          </cell>
          <cell r="AD354" t="str">
            <v>×</v>
          </cell>
          <cell r="AE354" t="str">
            <v>○</v>
          </cell>
          <cell r="AF354" t="str">
            <v>○</v>
          </cell>
          <cell r="AG354" t="str">
            <v>通常</v>
          </cell>
          <cell r="AH354" t="str">
            <v>提供中</v>
          </cell>
          <cell r="AI354">
            <v>38991</v>
          </cell>
          <cell r="AJ354">
            <v>41182</v>
          </cell>
          <cell r="AK354">
            <v>38991</v>
          </cell>
          <cell r="AL354">
            <v>39078.940868055557</v>
          </cell>
          <cell r="AM354" t="str">
            <v>無</v>
          </cell>
          <cell r="AN354" t="str">
            <v>無</v>
          </cell>
          <cell r="AO354" t="str">
            <v>無</v>
          </cell>
          <cell r="AP354">
            <v>39169.527708333335</v>
          </cell>
          <cell r="AQ354" t="str">
            <v>×</v>
          </cell>
          <cell r="AR354" t="str">
            <v>×</v>
          </cell>
          <cell r="AS354" t="str">
            <v>×</v>
          </cell>
          <cell r="AT354" t="str">
            <v>×</v>
          </cell>
          <cell r="AU354" t="str">
            <v>○</v>
          </cell>
          <cell r="AV354" t="str">
            <v>○</v>
          </cell>
          <cell r="AW354" t="str">
            <v>○</v>
          </cell>
          <cell r="AX354" t="str">
            <v>○</v>
          </cell>
          <cell r="AY354" t="str">
            <v>×</v>
          </cell>
          <cell r="AZ354" t="str">
            <v>○</v>
          </cell>
          <cell r="BA354" t="str">
            <v>○</v>
          </cell>
          <cell r="BB354" t="str">
            <v>×</v>
          </cell>
          <cell r="BC354" t="str">
            <v>×</v>
          </cell>
          <cell r="BD354" t="str">
            <v>×</v>
          </cell>
          <cell r="BE354" t="str">
            <v>×</v>
          </cell>
          <cell r="BF354" t="str">
            <v>○</v>
          </cell>
          <cell r="BG354" t="str">
            <v>×</v>
          </cell>
          <cell r="BH354" t="str">
            <v>○</v>
          </cell>
          <cell r="BI354" t="str">
            <v>○</v>
          </cell>
          <cell r="BJ354" t="str">
            <v>×</v>
          </cell>
          <cell r="BK354" t="str">
            <v>○</v>
          </cell>
          <cell r="BL354" t="str">
            <v>×</v>
          </cell>
          <cell r="BM354" t="str">
            <v>×</v>
          </cell>
          <cell r="BN354" t="str">
            <v>×</v>
          </cell>
          <cell r="BO354" t="str">
            <v>○</v>
          </cell>
          <cell r="BP354" t="str">
            <v>○</v>
          </cell>
          <cell r="BQ354" t="str">
            <v>○</v>
          </cell>
          <cell r="BR354" t="str">
            <v>○</v>
          </cell>
          <cell r="BS354" t="str">
            <v>○</v>
          </cell>
          <cell r="BT354" t="str">
            <v>○</v>
          </cell>
          <cell r="BU354" t="str">
            <v>○</v>
          </cell>
          <cell r="BV354" t="str">
            <v>○</v>
          </cell>
          <cell r="BW354" t="str">
            <v>×</v>
          </cell>
          <cell r="DC354" t="str">
            <v>○</v>
          </cell>
        </row>
        <row r="355">
          <cell r="C355" t="str">
            <v>非営利法人（ＮＰＯ）</v>
          </cell>
          <cell r="D355" t="str">
            <v>特定非営利活動法人ひなたぼっこ</v>
          </cell>
          <cell r="E355" t="str">
            <v>2111500043</v>
          </cell>
          <cell r="F355" t="str">
            <v>岐阜県中津川市</v>
          </cell>
          <cell r="G355">
            <v>21206</v>
          </cell>
          <cell r="H355">
            <v>0</v>
          </cell>
          <cell r="I355">
            <v>12</v>
          </cell>
          <cell r="J355" t="str">
            <v>重度訪問介護</v>
          </cell>
          <cell r="K355">
            <v>0</v>
          </cell>
          <cell r="L355">
            <v>0</v>
          </cell>
          <cell r="M355" t="str">
            <v>5098301</v>
          </cell>
          <cell r="N355" t="str">
            <v>蛭川4820-1</v>
          </cell>
          <cell r="O355">
            <v>0</v>
          </cell>
          <cell r="P355">
            <v>0</v>
          </cell>
          <cell r="Q355" t="str">
            <v>5098301</v>
          </cell>
          <cell r="R355" t="str">
            <v>蛭川4820-1</v>
          </cell>
          <cell r="S355">
            <v>38991</v>
          </cell>
          <cell r="T355" t="str">
            <v>0573-45-2120</v>
          </cell>
          <cell r="U355" t="str">
            <v>0573-45-2154</v>
          </cell>
          <cell r="V355">
            <v>39078.940868055557</v>
          </cell>
          <cell r="W355" t="str">
            <v>無</v>
          </cell>
          <cell r="X355" t="str">
            <v>無</v>
          </cell>
          <cell r="Y355">
            <v>39078.940868055557</v>
          </cell>
          <cell r="Z355" t="str">
            <v>○</v>
          </cell>
          <cell r="AA355" t="str">
            <v>×</v>
          </cell>
          <cell r="AB355" t="str">
            <v>○</v>
          </cell>
          <cell r="AC355" t="str">
            <v>みなし</v>
          </cell>
          <cell r="AD355" t="str">
            <v>提供中</v>
          </cell>
          <cell r="AE355">
            <v>38991</v>
          </cell>
          <cell r="AF355">
            <v>41182</v>
          </cell>
          <cell r="AG355" t="str">
            <v>みなし</v>
          </cell>
          <cell r="AH355" t="str">
            <v>提供中</v>
          </cell>
          <cell r="AI355">
            <v>38991</v>
          </cell>
          <cell r="AJ355">
            <v>41182</v>
          </cell>
          <cell r="AK355">
            <v>38991</v>
          </cell>
          <cell r="AL355">
            <v>39078.940868055557</v>
          </cell>
          <cell r="AM355" t="str">
            <v>×</v>
          </cell>
          <cell r="AN355" t="str">
            <v>無</v>
          </cell>
          <cell r="AO355" t="str">
            <v>無</v>
          </cell>
          <cell r="AP355">
            <v>39078.940868055557</v>
          </cell>
          <cell r="AQ355" t="str">
            <v>○</v>
          </cell>
          <cell r="AR355" t="str">
            <v>×</v>
          </cell>
          <cell r="AS355" t="str">
            <v>○</v>
          </cell>
          <cell r="AT355" t="str">
            <v>○</v>
          </cell>
          <cell r="AU355" t="str">
            <v>×</v>
          </cell>
          <cell r="AV355" t="str">
            <v>○</v>
          </cell>
          <cell r="BF355" t="str">
            <v>○</v>
          </cell>
          <cell r="BO355" t="str">
            <v>×</v>
          </cell>
          <cell r="DC355" t="str">
            <v>○</v>
          </cell>
        </row>
        <row r="356">
          <cell r="C356" t="str">
            <v>営利法人</v>
          </cell>
          <cell r="D356" t="str">
            <v>有限会社ケアコスモス</v>
          </cell>
          <cell r="E356" t="str">
            <v>2111500050</v>
          </cell>
          <cell r="F356" t="str">
            <v>岐阜県中津川市</v>
          </cell>
          <cell r="G356">
            <v>21206</v>
          </cell>
          <cell r="H356">
            <v>0</v>
          </cell>
          <cell r="I356">
            <v>11</v>
          </cell>
          <cell r="J356" t="str">
            <v>居宅介護</v>
          </cell>
          <cell r="K356">
            <v>0</v>
          </cell>
          <cell r="L356">
            <v>0</v>
          </cell>
          <cell r="M356" t="str">
            <v>5099131</v>
          </cell>
          <cell r="N356" t="str">
            <v>千旦林辻原2107</v>
          </cell>
          <cell r="O356">
            <v>0</v>
          </cell>
          <cell r="P356">
            <v>0</v>
          </cell>
          <cell r="Q356" t="str">
            <v>5099131</v>
          </cell>
          <cell r="R356" t="str">
            <v>千旦林辻原2107</v>
          </cell>
          <cell r="S356">
            <v>38991</v>
          </cell>
          <cell r="T356" t="str">
            <v>0573-68-8050</v>
          </cell>
          <cell r="U356" t="str">
            <v>0573-68-8051</v>
          </cell>
          <cell r="V356">
            <v>39078.940868055557</v>
          </cell>
          <cell r="W356" t="str">
            <v>有</v>
          </cell>
          <cell r="X356" t="str">
            <v>無</v>
          </cell>
          <cell r="Y356">
            <v>39169.528101851851</v>
          </cell>
          <cell r="Z356" t="str">
            <v>×</v>
          </cell>
          <cell r="AA356" t="str">
            <v>○</v>
          </cell>
          <cell r="AB356" t="str">
            <v>×</v>
          </cell>
          <cell r="AC356" t="str">
            <v>×</v>
          </cell>
          <cell r="AD356" t="str">
            <v>×</v>
          </cell>
          <cell r="AE356" t="str">
            <v>○</v>
          </cell>
          <cell r="AF356" t="str">
            <v>○</v>
          </cell>
          <cell r="AG356" t="str">
            <v>通常</v>
          </cell>
          <cell r="AH356" t="str">
            <v>提供中</v>
          </cell>
          <cell r="AI356">
            <v>38991</v>
          </cell>
          <cell r="AJ356">
            <v>41182</v>
          </cell>
          <cell r="AK356">
            <v>38991</v>
          </cell>
          <cell r="AL356">
            <v>39078.940868055557</v>
          </cell>
          <cell r="AM356" t="str">
            <v>有</v>
          </cell>
          <cell r="AN356" t="str">
            <v>有</v>
          </cell>
          <cell r="AO356" t="str">
            <v>無</v>
          </cell>
          <cell r="AP356">
            <v>39169.528101851851</v>
          </cell>
          <cell r="AQ356" t="str">
            <v>○</v>
          </cell>
          <cell r="AR356" t="str">
            <v>×</v>
          </cell>
          <cell r="AS356" t="str">
            <v>×</v>
          </cell>
          <cell r="AT356" t="str">
            <v>×</v>
          </cell>
          <cell r="AU356" t="str">
            <v>○</v>
          </cell>
          <cell r="AV356" t="str">
            <v>○</v>
          </cell>
          <cell r="AW356" t="str">
            <v>○</v>
          </cell>
          <cell r="AX356" t="str">
            <v>○</v>
          </cell>
          <cell r="AY356" t="str">
            <v>×</v>
          </cell>
          <cell r="AZ356" t="str">
            <v>○</v>
          </cell>
          <cell r="BA356" t="str">
            <v>×</v>
          </cell>
          <cell r="BB356" t="str">
            <v>○</v>
          </cell>
          <cell r="BC356" t="str">
            <v>×</v>
          </cell>
          <cell r="BD356" t="str">
            <v>×</v>
          </cell>
          <cell r="BE356" t="str">
            <v>×</v>
          </cell>
          <cell r="BF356" t="str">
            <v>×</v>
          </cell>
          <cell r="BG356" t="str">
            <v>○</v>
          </cell>
          <cell r="BH356" t="str">
            <v>○</v>
          </cell>
          <cell r="BI356" t="str">
            <v>○</v>
          </cell>
          <cell r="BJ356" t="str">
            <v>×</v>
          </cell>
          <cell r="BK356" t="str">
            <v>○</v>
          </cell>
          <cell r="BL356" t="str">
            <v>×</v>
          </cell>
          <cell r="BM356" t="str">
            <v>×</v>
          </cell>
          <cell r="BN356" t="str">
            <v>×</v>
          </cell>
          <cell r="BO356" t="str">
            <v>○</v>
          </cell>
          <cell r="BP356" t="str">
            <v>○</v>
          </cell>
          <cell r="BQ356" t="str">
            <v>○</v>
          </cell>
          <cell r="BR356" t="str">
            <v>○</v>
          </cell>
          <cell r="BS356" t="str">
            <v>○</v>
          </cell>
          <cell r="BT356" t="str">
            <v>○</v>
          </cell>
          <cell r="BU356" t="str">
            <v>○</v>
          </cell>
          <cell r="BV356" t="str">
            <v>○</v>
          </cell>
          <cell r="BW356" t="str">
            <v>×</v>
          </cell>
          <cell r="DC356" t="str">
            <v>○</v>
          </cell>
        </row>
        <row r="357">
          <cell r="C357" t="str">
            <v>営利法人</v>
          </cell>
          <cell r="D357" t="str">
            <v>有限会社ケアコスモス</v>
          </cell>
          <cell r="E357" t="str">
            <v>2111500050</v>
          </cell>
          <cell r="F357" t="str">
            <v>岐阜県中津川市</v>
          </cell>
          <cell r="G357">
            <v>21206</v>
          </cell>
          <cell r="H357">
            <v>0</v>
          </cell>
          <cell r="I357">
            <v>12</v>
          </cell>
          <cell r="J357" t="str">
            <v>重度訪問介護</v>
          </cell>
          <cell r="K357">
            <v>0</v>
          </cell>
          <cell r="L357">
            <v>0</v>
          </cell>
          <cell r="M357" t="str">
            <v>5099131</v>
          </cell>
          <cell r="N357" t="str">
            <v>千旦林辻原2107</v>
          </cell>
          <cell r="O357">
            <v>0</v>
          </cell>
          <cell r="P357">
            <v>0</v>
          </cell>
          <cell r="Q357" t="str">
            <v>5099131</v>
          </cell>
          <cell r="R357" t="str">
            <v>千旦林辻原2107</v>
          </cell>
          <cell r="S357">
            <v>38991</v>
          </cell>
          <cell r="T357" t="str">
            <v>0573-68-8050</v>
          </cell>
          <cell r="U357" t="str">
            <v>0573-68-8051</v>
          </cell>
          <cell r="V357">
            <v>39078.940868055557</v>
          </cell>
          <cell r="W357" t="str">
            <v>有</v>
          </cell>
          <cell r="X357" t="str">
            <v>無</v>
          </cell>
          <cell r="Y357">
            <v>39078.940868055557</v>
          </cell>
          <cell r="Z357" t="str">
            <v>×</v>
          </cell>
          <cell r="AA357" t="str">
            <v>×</v>
          </cell>
          <cell r="AB357" t="str">
            <v>○</v>
          </cell>
          <cell r="AC357" t="str">
            <v>みなし</v>
          </cell>
          <cell r="AD357" t="str">
            <v>提供中</v>
          </cell>
          <cell r="AE357">
            <v>38991</v>
          </cell>
          <cell r="AF357">
            <v>41182</v>
          </cell>
          <cell r="AG357" t="str">
            <v>みなし</v>
          </cell>
          <cell r="AH357" t="str">
            <v>提供中</v>
          </cell>
          <cell r="AI357">
            <v>38991</v>
          </cell>
          <cell r="AJ357">
            <v>41182</v>
          </cell>
          <cell r="AK357">
            <v>38991</v>
          </cell>
          <cell r="AL357">
            <v>39078.940868055557</v>
          </cell>
          <cell r="AM357" t="str">
            <v>×</v>
          </cell>
          <cell r="AN357" t="str">
            <v>有</v>
          </cell>
          <cell r="AO357" t="str">
            <v>無</v>
          </cell>
          <cell r="AP357">
            <v>39078.940868055557</v>
          </cell>
          <cell r="AQ357" t="str">
            <v>×</v>
          </cell>
          <cell r="AR357" t="str">
            <v>×</v>
          </cell>
          <cell r="AS357" t="str">
            <v>○</v>
          </cell>
          <cell r="AT357" t="str">
            <v>×</v>
          </cell>
          <cell r="AU357" t="str">
            <v>×</v>
          </cell>
          <cell r="AV357" t="str">
            <v>○</v>
          </cell>
          <cell r="BF357" t="str">
            <v>×</v>
          </cell>
          <cell r="BO357" t="str">
            <v>×</v>
          </cell>
          <cell r="DC357" t="str">
            <v>○</v>
          </cell>
        </row>
        <row r="358">
          <cell r="C358" t="str">
            <v>地方公共団体（市町村）</v>
          </cell>
          <cell r="D358" t="str">
            <v>中津川市</v>
          </cell>
          <cell r="E358" t="str">
            <v>2111500068</v>
          </cell>
          <cell r="F358" t="str">
            <v>岐阜県中津川市</v>
          </cell>
          <cell r="G358">
            <v>21206</v>
          </cell>
          <cell r="H358">
            <v>0</v>
          </cell>
          <cell r="I358">
            <v>23</v>
          </cell>
          <cell r="J358" t="str">
            <v>児童デイサービス</v>
          </cell>
          <cell r="K358">
            <v>0</v>
          </cell>
          <cell r="L358">
            <v>0</v>
          </cell>
          <cell r="M358" t="str">
            <v>5080013</v>
          </cell>
          <cell r="N358" t="str">
            <v>柳町5-10</v>
          </cell>
          <cell r="O358">
            <v>0</v>
          </cell>
          <cell r="P358">
            <v>0</v>
          </cell>
          <cell r="Q358" t="str">
            <v>5080013</v>
          </cell>
          <cell r="R358" t="str">
            <v>柳町5-10</v>
          </cell>
          <cell r="S358">
            <v>38991</v>
          </cell>
          <cell r="T358" t="str">
            <v>0573-66-5256</v>
          </cell>
          <cell r="U358" t="str">
            <v>0573-66-5267</v>
          </cell>
          <cell r="V358">
            <v>39087.920995370368</v>
          </cell>
          <cell r="W358" t="str">
            <v>無</v>
          </cell>
          <cell r="X358" t="str">
            <v>無</v>
          </cell>
          <cell r="Y358">
            <v>39206.857604166667</v>
          </cell>
          <cell r="Z358">
            <v>21</v>
          </cell>
          <cell r="AA358" t="str">
            <v>標準</v>
          </cell>
          <cell r="AB358">
            <v>21</v>
          </cell>
          <cell r="AC358" t="str">
            <v>×</v>
          </cell>
          <cell r="AD358" t="str">
            <v>有</v>
          </cell>
          <cell r="AE358" t="str">
            <v>○</v>
          </cell>
          <cell r="AF358" t="str">
            <v>通常</v>
          </cell>
          <cell r="AG358" t="str">
            <v>通常</v>
          </cell>
          <cell r="AH358" t="str">
            <v>提供中</v>
          </cell>
          <cell r="AI358">
            <v>38991</v>
          </cell>
          <cell r="AJ358">
            <v>41182</v>
          </cell>
          <cell r="AK358">
            <v>38991</v>
          </cell>
          <cell r="AL358">
            <v>39087.920995370368</v>
          </cell>
          <cell r="AM358" t="str">
            <v>無</v>
          </cell>
          <cell r="AN358" t="str">
            <v>無</v>
          </cell>
          <cell r="AO358" t="str">
            <v>無</v>
          </cell>
          <cell r="AP358">
            <v>39206.857604166667</v>
          </cell>
          <cell r="AQ358">
            <v>21</v>
          </cell>
          <cell r="AR358" t="str">
            <v>標準</v>
          </cell>
          <cell r="AS358">
            <v>21</v>
          </cell>
          <cell r="AT358" t="str">
            <v>○</v>
          </cell>
          <cell r="AU358" t="str">
            <v>×</v>
          </cell>
          <cell r="AV358" t="str">
            <v>有</v>
          </cell>
          <cell r="AW358" t="str">
            <v>○</v>
          </cell>
          <cell r="AX358" t="str">
            <v>×</v>
          </cell>
          <cell r="AY358" t="str">
            <v>有</v>
          </cell>
          <cell r="AZ358" t="str">
            <v>○</v>
          </cell>
          <cell r="CK358" t="str">
            <v>×</v>
          </cell>
          <cell r="CL358" t="str">
            <v>有</v>
          </cell>
          <cell r="DC358" t="str">
            <v>○</v>
          </cell>
        </row>
        <row r="359">
          <cell r="C359" t="str">
            <v>社会福祉法人（社協以外）</v>
          </cell>
          <cell r="D359" t="str">
            <v>社会福祉法人麻の葉会</v>
          </cell>
          <cell r="E359" t="str">
            <v>2111500100</v>
          </cell>
          <cell r="F359" t="str">
            <v>岐阜県中津川市</v>
          </cell>
          <cell r="G359">
            <v>21206</v>
          </cell>
          <cell r="H359">
            <v>0</v>
          </cell>
          <cell r="I359">
            <v>91</v>
          </cell>
          <cell r="J359" t="str">
            <v>知的障害者入所更生施設</v>
          </cell>
          <cell r="K359">
            <v>0</v>
          </cell>
          <cell r="L359">
            <v>0</v>
          </cell>
          <cell r="M359" t="str">
            <v>5080204</v>
          </cell>
          <cell r="N359" t="str">
            <v>高山1311-14</v>
          </cell>
          <cell r="O359">
            <v>0</v>
          </cell>
          <cell r="P359">
            <v>0</v>
          </cell>
          <cell r="Q359" t="str">
            <v>5080204</v>
          </cell>
          <cell r="R359" t="str">
            <v>高山1311-14</v>
          </cell>
          <cell r="S359">
            <v>38991</v>
          </cell>
          <cell r="T359" t="str">
            <v>0573-72-2176</v>
          </cell>
          <cell r="U359" t="str">
            <v>0573-72-5088</v>
          </cell>
          <cell r="V359">
            <v>39107.484467592592</v>
          </cell>
          <cell r="W359" t="str">
            <v>無</v>
          </cell>
          <cell r="X359" t="str">
            <v>有</v>
          </cell>
          <cell r="Y359">
            <v>39107.484467592592</v>
          </cell>
          <cell r="Z359">
            <v>42</v>
          </cell>
          <cell r="AA359">
            <v>0</v>
          </cell>
          <cell r="AB359" t="str">
            <v>○</v>
          </cell>
          <cell r="AC359" t="str">
            <v>みなし</v>
          </cell>
          <cell r="AD359" t="str">
            <v>提供中</v>
          </cell>
          <cell r="AE359">
            <v>38991</v>
          </cell>
          <cell r="AF359">
            <v>40999</v>
          </cell>
          <cell r="AG359" t="str">
            <v>みなし</v>
          </cell>
          <cell r="AH359" t="str">
            <v>提供中</v>
          </cell>
          <cell r="AI359">
            <v>38991</v>
          </cell>
          <cell r="AJ359">
            <v>40999</v>
          </cell>
          <cell r="AK359">
            <v>38991</v>
          </cell>
          <cell r="AL359">
            <v>39107.484467592592</v>
          </cell>
          <cell r="AM359">
            <v>0</v>
          </cell>
          <cell r="AN359" t="str">
            <v>無</v>
          </cell>
          <cell r="AO359" t="str">
            <v>有</v>
          </cell>
          <cell r="AP359">
            <v>39107.484467592592</v>
          </cell>
          <cell r="AQ359">
            <v>42</v>
          </cell>
          <cell r="AR359">
            <v>0</v>
          </cell>
          <cell r="AS359" t="str">
            <v>○</v>
          </cell>
          <cell r="AT359">
            <v>42</v>
          </cell>
          <cell r="AU359">
            <v>0</v>
          </cell>
          <cell r="AV359" t="str">
            <v>○</v>
          </cell>
          <cell r="AX359">
            <v>42</v>
          </cell>
          <cell r="AY359">
            <v>0</v>
          </cell>
          <cell r="DC359" t="str">
            <v>○</v>
          </cell>
        </row>
        <row r="360">
          <cell r="C360" t="str">
            <v>社会福祉法人（社協以外）</v>
          </cell>
          <cell r="D360" t="str">
            <v>社会福祉法人ひがし福祉会</v>
          </cell>
          <cell r="E360" t="str">
            <v>2111500126</v>
          </cell>
          <cell r="F360" t="str">
            <v>岐阜県中津川市</v>
          </cell>
          <cell r="G360">
            <v>21206</v>
          </cell>
          <cell r="H360">
            <v>0</v>
          </cell>
          <cell r="I360">
            <v>24</v>
          </cell>
          <cell r="J360" t="str">
            <v>短期入所</v>
          </cell>
          <cell r="K360">
            <v>0</v>
          </cell>
          <cell r="L360">
            <v>0</v>
          </cell>
          <cell r="M360" t="str">
            <v>5099131</v>
          </cell>
          <cell r="N360" t="str">
            <v>千旦林源済1632-75</v>
          </cell>
          <cell r="O360">
            <v>0</v>
          </cell>
          <cell r="P360">
            <v>0</v>
          </cell>
          <cell r="Q360" t="str">
            <v>5099131</v>
          </cell>
          <cell r="R360" t="str">
            <v>千旦林源済1632-75</v>
          </cell>
          <cell r="S360">
            <v>38991</v>
          </cell>
          <cell r="T360" t="str">
            <v>0573-68-7861</v>
          </cell>
          <cell r="U360" t="str">
            <v>0573-68-7863</v>
          </cell>
          <cell r="V360">
            <v>39097.452974537038</v>
          </cell>
          <cell r="W360" t="str">
            <v>無</v>
          </cell>
          <cell r="X360" t="str">
            <v>無</v>
          </cell>
          <cell r="Y360">
            <v>39097.452974537038</v>
          </cell>
          <cell r="Z360">
            <v>0</v>
          </cell>
          <cell r="AA360" t="str">
            <v>×</v>
          </cell>
          <cell r="AB360" t="str">
            <v>○</v>
          </cell>
          <cell r="AC360" t="str">
            <v>×</v>
          </cell>
          <cell r="AD360" t="str">
            <v>×</v>
          </cell>
          <cell r="AE360" t="str">
            <v>×</v>
          </cell>
          <cell r="AF360" t="str">
            <v>併設型</v>
          </cell>
          <cell r="AG360" t="str">
            <v>通常</v>
          </cell>
          <cell r="AH360" t="str">
            <v>提供中</v>
          </cell>
          <cell r="AI360">
            <v>38991</v>
          </cell>
          <cell r="AJ360">
            <v>41182</v>
          </cell>
          <cell r="AK360">
            <v>38991</v>
          </cell>
          <cell r="AL360">
            <v>39097.452974537038</v>
          </cell>
          <cell r="AM360" t="str">
            <v>×</v>
          </cell>
          <cell r="AN360" t="str">
            <v>無</v>
          </cell>
          <cell r="AO360" t="str">
            <v>無</v>
          </cell>
          <cell r="AP360">
            <v>39097.452974537038</v>
          </cell>
          <cell r="AQ360" t="str">
            <v>○</v>
          </cell>
          <cell r="AR360">
            <v>0</v>
          </cell>
          <cell r="AS360" t="str">
            <v>×</v>
          </cell>
          <cell r="AT360" t="str">
            <v>○</v>
          </cell>
          <cell r="AU360" t="str">
            <v>×</v>
          </cell>
          <cell r="AV360" t="str">
            <v>×</v>
          </cell>
          <cell r="AW360" t="str">
            <v>×</v>
          </cell>
          <cell r="AX360" t="str">
            <v>併設型</v>
          </cell>
          <cell r="AY360">
            <v>0</v>
          </cell>
          <cell r="AZ360">
            <v>0</v>
          </cell>
          <cell r="BA360">
            <v>2</v>
          </cell>
          <cell r="BB360">
            <v>0</v>
          </cell>
          <cell r="BC360">
            <v>0</v>
          </cell>
          <cell r="BD360">
            <v>0</v>
          </cell>
          <cell r="BE360" t="str">
            <v>×</v>
          </cell>
          <cell r="BF360" t="str">
            <v>×</v>
          </cell>
          <cell r="BG360" t="str">
            <v>○</v>
          </cell>
          <cell r="BH360" t="str">
            <v>×</v>
          </cell>
          <cell r="BI360" t="str">
            <v>○</v>
          </cell>
          <cell r="BJ360" t="str">
            <v>×</v>
          </cell>
          <cell r="BK360" t="str">
            <v>×</v>
          </cell>
          <cell r="BL360" t="str">
            <v>×</v>
          </cell>
          <cell r="BM360" t="str">
            <v>×</v>
          </cell>
          <cell r="BN360" t="str">
            <v>×</v>
          </cell>
          <cell r="BO360">
            <v>0</v>
          </cell>
          <cell r="BP360">
            <v>2</v>
          </cell>
          <cell r="BQ360">
            <v>0</v>
          </cell>
          <cell r="BR360">
            <v>0</v>
          </cell>
          <cell r="BS360">
            <v>0</v>
          </cell>
          <cell r="BT360" t="str">
            <v>×</v>
          </cell>
          <cell r="BU360" t="str">
            <v>×</v>
          </cell>
          <cell r="BV360" t="str">
            <v>×</v>
          </cell>
          <cell r="BW360" t="str">
            <v>×</v>
          </cell>
          <cell r="BX360" t="str">
            <v>○</v>
          </cell>
          <cell r="BY360" t="str">
            <v>併設型</v>
          </cell>
          <cell r="BZ360" t="str">
            <v>飛翔の里第二生活の家</v>
          </cell>
          <cell r="CA360" t="str">
            <v>飛翔の里第二生活の家</v>
          </cell>
          <cell r="CB360">
            <v>0</v>
          </cell>
          <cell r="CC360">
            <v>2</v>
          </cell>
          <cell r="CD360">
            <v>0</v>
          </cell>
          <cell r="CE360">
            <v>0</v>
          </cell>
          <cell r="CF360">
            <v>0</v>
          </cell>
          <cell r="CG360" t="str">
            <v>×</v>
          </cell>
          <cell r="CH360" t="str">
            <v>×</v>
          </cell>
          <cell r="CI360" t="str">
            <v>×</v>
          </cell>
          <cell r="CJ360" t="str">
            <v>×</v>
          </cell>
          <cell r="DC360" t="str">
            <v>○</v>
          </cell>
        </row>
        <row r="361">
          <cell r="C361" t="str">
            <v>非営利法人（ＮＰＯ）</v>
          </cell>
          <cell r="D361" t="str">
            <v>特定非営利活動法人ひなたぼっこ</v>
          </cell>
          <cell r="E361" t="str">
            <v>2111500134</v>
          </cell>
          <cell r="F361" t="str">
            <v>岐阜県中津川市</v>
          </cell>
          <cell r="G361">
            <v>21206</v>
          </cell>
          <cell r="H361">
            <v>0</v>
          </cell>
          <cell r="I361">
            <v>24</v>
          </cell>
          <cell r="J361" t="str">
            <v>短期入所</v>
          </cell>
          <cell r="K361">
            <v>0</v>
          </cell>
          <cell r="L361">
            <v>0</v>
          </cell>
          <cell r="M361" t="str">
            <v>5098301</v>
          </cell>
          <cell r="N361" t="str">
            <v>蛭川4820-1</v>
          </cell>
          <cell r="O361">
            <v>0</v>
          </cell>
          <cell r="P361">
            <v>0</v>
          </cell>
          <cell r="Q361" t="str">
            <v>5098301</v>
          </cell>
          <cell r="R361" t="str">
            <v>蛭川4820-1</v>
          </cell>
          <cell r="S361">
            <v>38991</v>
          </cell>
          <cell r="T361" t="str">
            <v>0573-45-2120</v>
          </cell>
          <cell r="U361" t="str">
            <v>0573-45-2154</v>
          </cell>
          <cell r="V361">
            <v>39097.452974537038</v>
          </cell>
          <cell r="W361" t="str">
            <v>無</v>
          </cell>
          <cell r="X361" t="str">
            <v>無</v>
          </cell>
          <cell r="Y361">
            <v>39097.452974537038</v>
          </cell>
          <cell r="Z361">
            <v>0</v>
          </cell>
          <cell r="AA361" t="str">
            <v>○</v>
          </cell>
          <cell r="AB361" t="str">
            <v>×</v>
          </cell>
          <cell r="AC361" t="str">
            <v>×</v>
          </cell>
          <cell r="AD361" t="str">
            <v>×</v>
          </cell>
          <cell r="AE361" t="str">
            <v>×</v>
          </cell>
          <cell r="AF361" t="str">
            <v>単独型</v>
          </cell>
          <cell r="AG361" t="str">
            <v>通常</v>
          </cell>
          <cell r="AH361" t="str">
            <v>提供中</v>
          </cell>
          <cell r="AI361">
            <v>38991</v>
          </cell>
          <cell r="AJ361">
            <v>41182</v>
          </cell>
          <cell r="AK361">
            <v>38991</v>
          </cell>
          <cell r="AL361">
            <v>39097.452974537038</v>
          </cell>
          <cell r="AM361" t="str">
            <v>×</v>
          </cell>
          <cell r="AN361" t="str">
            <v>無</v>
          </cell>
          <cell r="AO361" t="str">
            <v>無</v>
          </cell>
          <cell r="AP361">
            <v>39097.452974537038</v>
          </cell>
          <cell r="AQ361">
            <v>0</v>
          </cell>
          <cell r="AR361" t="str">
            <v>○</v>
          </cell>
          <cell r="AS361" t="str">
            <v>×</v>
          </cell>
          <cell r="AT361" t="str">
            <v>×</v>
          </cell>
          <cell r="AU361" t="str">
            <v>×</v>
          </cell>
          <cell r="AV361" t="str">
            <v>×</v>
          </cell>
          <cell r="AW361" t="str">
            <v>単独型</v>
          </cell>
          <cell r="AX361">
            <v>0</v>
          </cell>
          <cell r="AY361">
            <v>0</v>
          </cell>
          <cell r="AZ361">
            <v>0</v>
          </cell>
          <cell r="BA361">
            <v>0</v>
          </cell>
          <cell r="BB361">
            <v>0</v>
          </cell>
          <cell r="BC361" t="str">
            <v>×</v>
          </cell>
          <cell r="BD361" t="str">
            <v>×</v>
          </cell>
          <cell r="BE361" t="str">
            <v>×</v>
          </cell>
          <cell r="BF361" t="str">
            <v>○</v>
          </cell>
          <cell r="BG361" t="str">
            <v>×</v>
          </cell>
          <cell r="BH361" t="str">
            <v>×</v>
          </cell>
          <cell r="BI361" t="str">
            <v>×</v>
          </cell>
          <cell r="BJ361" t="str">
            <v>×</v>
          </cell>
          <cell r="BK361" t="str">
            <v>単独型</v>
          </cell>
          <cell r="BL361" t="str">
            <v>×</v>
          </cell>
          <cell r="BM361" t="str">
            <v>×</v>
          </cell>
          <cell r="BN361" t="str">
            <v>×</v>
          </cell>
          <cell r="BO361">
            <v>0</v>
          </cell>
          <cell r="BP361">
            <v>0</v>
          </cell>
          <cell r="BQ361" t="str">
            <v>×</v>
          </cell>
          <cell r="BR361" t="str">
            <v>×</v>
          </cell>
          <cell r="BS361" t="str">
            <v>×</v>
          </cell>
          <cell r="BT361" t="str">
            <v>×</v>
          </cell>
          <cell r="BU361" t="str">
            <v>○</v>
          </cell>
          <cell r="BV361" t="str">
            <v>単独型</v>
          </cell>
          <cell r="BW361">
            <v>0</v>
          </cell>
          <cell r="BX361">
            <v>0</v>
          </cell>
          <cell r="BY361" t="str">
            <v>単独型</v>
          </cell>
          <cell r="BZ361">
            <v>0</v>
          </cell>
          <cell r="CA361">
            <v>0</v>
          </cell>
          <cell r="CB361">
            <v>0</v>
          </cell>
          <cell r="CC361">
            <v>0</v>
          </cell>
          <cell r="CD361">
            <v>0</v>
          </cell>
          <cell r="CE361">
            <v>0</v>
          </cell>
          <cell r="CF361">
            <v>0</v>
          </cell>
          <cell r="CG361" t="str">
            <v>×</v>
          </cell>
          <cell r="CH361" t="str">
            <v>×</v>
          </cell>
          <cell r="CI361" t="str">
            <v>×</v>
          </cell>
          <cell r="CJ361" t="str">
            <v>×</v>
          </cell>
          <cell r="DC361" t="str">
            <v>○</v>
          </cell>
        </row>
        <row r="362">
          <cell r="C362" t="str">
            <v>社会福祉法人（社協以外）</v>
          </cell>
          <cell r="D362" t="str">
            <v>社会福祉法人ひがし福祉会</v>
          </cell>
          <cell r="E362" t="str">
            <v>2111500142</v>
          </cell>
          <cell r="F362" t="str">
            <v>岐阜県中津川市</v>
          </cell>
          <cell r="G362">
            <v>21206</v>
          </cell>
          <cell r="H362">
            <v>0</v>
          </cell>
          <cell r="I362">
            <v>24</v>
          </cell>
          <cell r="J362" t="str">
            <v>短期入所</v>
          </cell>
          <cell r="K362">
            <v>0</v>
          </cell>
          <cell r="L362">
            <v>0</v>
          </cell>
          <cell r="M362" t="str">
            <v>5099131</v>
          </cell>
          <cell r="N362" t="str">
            <v>千旦林西林1655-39</v>
          </cell>
          <cell r="O362">
            <v>0</v>
          </cell>
          <cell r="P362">
            <v>0</v>
          </cell>
          <cell r="Q362" t="str">
            <v>5099131</v>
          </cell>
          <cell r="R362" t="str">
            <v>千旦林西林1655-39</v>
          </cell>
          <cell r="S362">
            <v>38991</v>
          </cell>
          <cell r="T362" t="str">
            <v>0573-68-6262</v>
          </cell>
          <cell r="U362" t="str">
            <v>0573-68-6816</v>
          </cell>
          <cell r="V362">
            <v>39097.452974537038</v>
          </cell>
          <cell r="W362" t="str">
            <v>無</v>
          </cell>
          <cell r="X362" t="str">
            <v>無</v>
          </cell>
          <cell r="Y362">
            <v>39097.452974537038</v>
          </cell>
          <cell r="Z362">
            <v>0</v>
          </cell>
          <cell r="AA362" t="str">
            <v>×</v>
          </cell>
          <cell r="AB362" t="str">
            <v>×</v>
          </cell>
          <cell r="AC362" t="str">
            <v>○</v>
          </cell>
          <cell r="AD362" t="str">
            <v>×</v>
          </cell>
          <cell r="AE362" t="str">
            <v>×</v>
          </cell>
          <cell r="AF362" t="str">
            <v>併設型</v>
          </cell>
          <cell r="AG362" t="str">
            <v>通常</v>
          </cell>
          <cell r="AH362" t="str">
            <v>提供中</v>
          </cell>
          <cell r="AI362">
            <v>38991</v>
          </cell>
          <cell r="AJ362">
            <v>41182</v>
          </cell>
          <cell r="AK362">
            <v>38991</v>
          </cell>
          <cell r="AL362">
            <v>39097.452974537038</v>
          </cell>
          <cell r="AM362" t="str">
            <v>×</v>
          </cell>
          <cell r="AN362" t="str">
            <v>無</v>
          </cell>
          <cell r="AO362" t="str">
            <v>無</v>
          </cell>
          <cell r="AP362">
            <v>39097.452974537038</v>
          </cell>
          <cell r="AQ362" t="str">
            <v>○</v>
          </cell>
          <cell r="AR362">
            <v>0</v>
          </cell>
          <cell r="AS362" t="str">
            <v>×</v>
          </cell>
          <cell r="AT362" t="str">
            <v>×</v>
          </cell>
          <cell r="AU362" t="str">
            <v>○</v>
          </cell>
          <cell r="AV362" t="str">
            <v>×</v>
          </cell>
          <cell r="AW362" t="str">
            <v>×</v>
          </cell>
          <cell r="AX362" t="str">
            <v>併設型</v>
          </cell>
          <cell r="AY362">
            <v>0</v>
          </cell>
          <cell r="AZ362">
            <v>0</v>
          </cell>
          <cell r="BA362">
            <v>2</v>
          </cell>
          <cell r="BB362">
            <v>0</v>
          </cell>
          <cell r="BC362">
            <v>0</v>
          </cell>
          <cell r="BD362">
            <v>0</v>
          </cell>
          <cell r="BE362" t="str">
            <v>×</v>
          </cell>
          <cell r="BF362" t="str">
            <v>×</v>
          </cell>
          <cell r="BG362" t="str">
            <v>×</v>
          </cell>
          <cell r="BH362" t="str">
            <v>×</v>
          </cell>
          <cell r="BI362" t="str">
            <v>○</v>
          </cell>
          <cell r="BJ362" t="str">
            <v>○</v>
          </cell>
          <cell r="BK362" t="str">
            <v>×</v>
          </cell>
          <cell r="BL362" t="str">
            <v>○</v>
          </cell>
          <cell r="BM362" t="str">
            <v>×</v>
          </cell>
          <cell r="BN362" t="str">
            <v>×</v>
          </cell>
          <cell r="BO362">
            <v>0</v>
          </cell>
          <cell r="BP362">
            <v>2</v>
          </cell>
          <cell r="BQ362">
            <v>0</v>
          </cell>
          <cell r="BR362">
            <v>0</v>
          </cell>
          <cell r="BS362">
            <v>0</v>
          </cell>
          <cell r="BT362" t="str">
            <v>×</v>
          </cell>
          <cell r="BU362" t="str">
            <v>×</v>
          </cell>
          <cell r="BV362" t="str">
            <v>×</v>
          </cell>
          <cell r="BW362" t="str">
            <v>×</v>
          </cell>
          <cell r="BX362" t="str">
            <v>○</v>
          </cell>
          <cell r="BY362" t="str">
            <v>併設型</v>
          </cell>
          <cell r="BZ362" t="str">
            <v>飛翔の里生活の家</v>
          </cell>
          <cell r="CA362" t="str">
            <v>飛翔の里生活の家</v>
          </cell>
          <cell r="CB362">
            <v>0</v>
          </cell>
          <cell r="CC362">
            <v>2</v>
          </cell>
          <cell r="CD362">
            <v>0</v>
          </cell>
          <cell r="CE362">
            <v>0</v>
          </cell>
          <cell r="CF362">
            <v>0</v>
          </cell>
          <cell r="CG362" t="str">
            <v>×</v>
          </cell>
          <cell r="CH362" t="str">
            <v>×</v>
          </cell>
          <cell r="CI362" t="str">
            <v>×</v>
          </cell>
          <cell r="CJ362" t="str">
            <v>×</v>
          </cell>
          <cell r="DC362" t="str">
            <v>○</v>
          </cell>
        </row>
        <row r="363">
          <cell r="C363" t="str">
            <v>社会福祉法人（社協以外）</v>
          </cell>
          <cell r="D363" t="str">
            <v>社会福祉法人ひがし福祉会</v>
          </cell>
          <cell r="E363" t="str">
            <v>2111500167</v>
          </cell>
          <cell r="F363" t="str">
            <v>岐阜県中津川市</v>
          </cell>
          <cell r="G363">
            <v>21206</v>
          </cell>
          <cell r="H363">
            <v>0</v>
          </cell>
          <cell r="I363">
            <v>22</v>
          </cell>
          <cell r="J363" t="str">
            <v>生活介護</v>
          </cell>
          <cell r="K363" t="str">
            <v>障害者支援施設</v>
          </cell>
          <cell r="L363">
            <v>0</v>
          </cell>
          <cell r="M363">
            <v>0</v>
          </cell>
          <cell r="N363" t="str">
            <v>5099131</v>
          </cell>
          <cell r="O363">
            <v>0</v>
          </cell>
          <cell r="P363">
            <v>0</v>
          </cell>
          <cell r="Q363" t="str">
            <v>5099131</v>
          </cell>
          <cell r="R363" t="str">
            <v>千旦林字源済1632-75</v>
          </cell>
          <cell r="S363" t="str">
            <v>提供中</v>
          </cell>
          <cell r="T363" t="str">
            <v>0573-68-6262</v>
          </cell>
          <cell r="U363" t="str">
            <v>0573-68-7863</v>
          </cell>
          <cell r="V363">
            <v>39173</v>
          </cell>
          <cell r="W363">
            <v>39191.825694444444</v>
          </cell>
          <cell r="X363" t="str">
            <v>無</v>
          </cell>
          <cell r="Y363" t="str">
            <v>無</v>
          </cell>
          <cell r="Z363">
            <v>39191.825694444444</v>
          </cell>
          <cell r="AA363">
            <v>40</v>
          </cell>
          <cell r="AB363">
            <v>40</v>
          </cell>
          <cell r="AC363">
            <v>38</v>
          </cell>
          <cell r="AD363">
            <v>0</v>
          </cell>
          <cell r="AE363">
            <v>0</v>
          </cell>
          <cell r="AF363">
            <v>38</v>
          </cell>
          <cell r="AG363" t="str">
            <v>通常</v>
          </cell>
          <cell r="AH363" t="str">
            <v>提供中</v>
          </cell>
          <cell r="AI363">
            <v>39173</v>
          </cell>
          <cell r="AJ363">
            <v>41364</v>
          </cell>
          <cell r="AK363">
            <v>39173</v>
          </cell>
          <cell r="AL363">
            <v>39191.825694444444</v>
          </cell>
          <cell r="AM363" t="str">
            <v>×</v>
          </cell>
          <cell r="AN363" t="str">
            <v>無</v>
          </cell>
          <cell r="AO363" t="str">
            <v>無</v>
          </cell>
          <cell r="AP363">
            <v>39191.825694444444</v>
          </cell>
          <cell r="AQ363">
            <v>40</v>
          </cell>
          <cell r="AR363" t="str">
            <v>○</v>
          </cell>
          <cell r="AS363">
            <v>40</v>
          </cell>
          <cell r="AT363">
            <v>38</v>
          </cell>
          <cell r="AU363">
            <v>0</v>
          </cell>
          <cell r="AV363">
            <v>0</v>
          </cell>
          <cell r="AW363">
            <v>38</v>
          </cell>
          <cell r="AX363">
            <v>0</v>
          </cell>
          <cell r="AY363">
            <v>0</v>
          </cell>
          <cell r="AZ363">
            <v>0</v>
          </cell>
          <cell r="BA363">
            <v>0</v>
          </cell>
          <cell r="BB363">
            <v>38</v>
          </cell>
          <cell r="BC363">
            <v>0</v>
          </cell>
          <cell r="BD363">
            <v>0</v>
          </cell>
          <cell r="BE363">
            <v>4</v>
          </cell>
          <cell r="BF363" t="str">
            <v>×</v>
          </cell>
          <cell r="BG363" t="str">
            <v>○</v>
          </cell>
          <cell r="BH363" t="str">
            <v>×</v>
          </cell>
          <cell r="BI363" t="str">
            <v>×</v>
          </cell>
          <cell r="BJ363" t="str">
            <v>×</v>
          </cell>
          <cell r="BK363" t="str">
            <v>×</v>
          </cell>
          <cell r="BL363" t="str">
            <v>×</v>
          </cell>
          <cell r="BM363" t="str">
            <v>×</v>
          </cell>
          <cell r="BN363" t="str">
            <v>○</v>
          </cell>
          <cell r="BO363" t="str">
            <v>○</v>
          </cell>
          <cell r="DC363" t="str">
            <v>○</v>
          </cell>
        </row>
        <row r="364">
          <cell r="C364" t="str">
            <v>社会福祉法人（社協以外）</v>
          </cell>
          <cell r="D364" t="str">
            <v>社会福祉法人ひがし福祉会</v>
          </cell>
          <cell r="E364" t="str">
            <v>2111500167</v>
          </cell>
          <cell r="F364" t="str">
            <v>岐阜県中津川市</v>
          </cell>
          <cell r="G364">
            <v>21206</v>
          </cell>
          <cell r="H364">
            <v>0</v>
          </cell>
          <cell r="I364">
            <v>32</v>
          </cell>
          <cell r="J364" t="str">
            <v>施設入所支援</v>
          </cell>
          <cell r="K364" t="str">
            <v>障害者支援施設</v>
          </cell>
          <cell r="L364">
            <v>0</v>
          </cell>
          <cell r="M364">
            <v>0</v>
          </cell>
          <cell r="N364" t="str">
            <v>5099131</v>
          </cell>
          <cell r="O364">
            <v>0</v>
          </cell>
          <cell r="P364">
            <v>0</v>
          </cell>
          <cell r="Q364" t="str">
            <v>5099131</v>
          </cell>
          <cell r="R364" t="str">
            <v>千旦林字源済1632-75</v>
          </cell>
          <cell r="S364" t="str">
            <v>提供中</v>
          </cell>
          <cell r="T364" t="str">
            <v>0573-68-6262</v>
          </cell>
          <cell r="U364" t="str">
            <v>0573-68-7863</v>
          </cell>
          <cell r="V364">
            <v>39173</v>
          </cell>
          <cell r="W364">
            <v>39191.825694444444</v>
          </cell>
          <cell r="X364" t="str">
            <v>無</v>
          </cell>
          <cell r="Y364" t="str">
            <v>無</v>
          </cell>
          <cell r="Z364">
            <v>39191.825694444444</v>
          </cell>
          <cell r="AA364">
            <v>30</v>
          </cell>
          <cell r="AB364">
            <v>30</v>
          </cell>
          <cell r="AC364">
            <v>30</v>
          </cell>
          <cell r="AD364">
            <v>0</v>
          </cell>
          <cell r="AE364">
            <v>0</v>
          </cell>
          <cell r="AF364">
            <v>38</v>
          </cell>
          <cell r="AG364" t="str">
            <v>通常</v>
          </cell>
          <cell r="AH364" t="str">
            <v>提供中</v>
          </cell>
          <cell r="AI364">
            <v>39173</v>
          </cell>
          <cell r="AJ364">
            <v>41364</v>
          </cell>
          <cell r="AK364">
            <v>39173</v>
          </cell>
          <cell r="AL364">
            <v>39191.825694444444</v>
          </cell>
          <cell r="AM364" t="str">
            <v>×</v>
          </cell>
          <cell r="AN364" t="str">
            <v>無</v>
          </cell>
          <cell r="AO364" t="str">
            <v>無</v>
          </cell>
          <cell r="AP364">
            <v>39191.825694444444</v>
          </cell>
          <cell r="AQ364">
            <v>30</v>
          </cell>
          <cell r="AR364">
            <v>40</v>
          </cell>
          <cell r="AS364">
            <v>30</v>
          </cell>
          <cell r="AT364">
            <v>30</v>
          </cell>
          <cell r="AU364" t="str">
            <v>無</v>
          </cell>
          <cell r="AV364">
            <v>0</v>
          </cell>
          <cell r="AW364" t="str">
            <v>飛翔の里第二生活の家</v>
          </cell>
          <cell r="AX364" t="str">
            <v>身体障害者療護施設</v>
          </cell>
          <cell r="AY364" t="str">
            <v>無</v>
          </cell>
          <cell r="AZ364">
            <v>0</v>
          </cell>
          <cell r="BA364">
            <v>0</v>
          </cell>
          <cell r="BB364">
            <v>38</v>
          </cell>
          <cell r="BC364">
            <v>0</v>
          </cell>
          <cell r="BD364">
            <v>0</v>
          </cell>
          <cell r="BE364" t="str">
            <v>×</v>
          </cell>
          <cell r="BF364" t="str">
            <v>×</v>
          </cell>
          <cell r="BG364" t="str">
            <v>○</v>
          </cell>
          <cell r="BH364" t="str">
            <v>×</v>
          </cell>
          <cell r="BI364" t="str">
            <v>×</v>
          </cell>
          <cell r="BJ364" t="str">
            <v>×</v>
          </cell>
          <cell r="BK364" t="str">
            <v>×</v>
          </cell>
          <cell r="BL364" t="str">
            <v>×</v>
          </cell>
          <cell r="BM364" t="str">
            <v>×</v>
          </cell>
          <cell r="BN364">
            <v>40</v>
          </cell>
          <cell r="BO364">
            <v>0</v>
          </cell>
          <cell r="BP364">
            <v>0</v>
          </cell>
          <cell r="BQ364" t="str">
            <v>無</v>
          </cell>
          <cell r="BR364">
            <v>0</v>
          </cell>
          <cell r="BS364" t="str">
            <v>飛翔の里第二生活の家</v>
          </cell>
          <cell r="BT364" t="str">
            <v>身体障害者療護施設</v>
          </cell>
          <cell r="BU364" t="str">
            <v>無</v>
          </cell>
          <cell r="BV364">
            <v>0</v>
          </cell>
          <cell r="BW364" t="str">
            <v>○</v>
          </cell>
          <cell r="BX364">
            <v>40</v>
          </cell>
          <cell r="BY364">
            <v>40</v>
          </cell>
          <cell r="BZ364">
            <v>0</v>
          </cell>
          <cell r="CA364">
            <v>0</v>
          </cell>
          <cell r="CB364" t="str">
            <v>無</v>
          </cell>
          <cell r="CC364">
            <v>0</v>
          </cell>
          <cell r="CD364" t="str">
            <v>飛翔の里第二生活の家</v>
          </cell>
          <cell r="CE364" t="str">
            <v>身体障害者療護施設</v>
          </cell>
          <cell r="CF364" t="str">
            <v>無</v>
          </cell>
          <cell r="CG364">
            <v>0</v>
          </cell>
          <cell r="CH364" t="str">
            <v>○</v>
          </cell>
          <cell r="CI364">
            <v>40</v>
          </cell>
          <cell r="CJ364">
            <v>40</v>
          </cell>
          <cell r="CK364">
            <v>0</v>
          </cell>
          <cell r="CL364">
            <v>0</v>
          </cell>
          <cell r="CM364" t="str">
            <v>無</v>
          </cell>
          <cell r="CN364">
            <v>0</v>
          </cell>
          <cell r="CO364" t="str">
            <v>飛翔の里第二生活の家</v>
          </cell>
          <cell r="CP364" t="str">
            <v>身体障害者療護施設</v>
          </cell>
          <cell r="CQ364" t="str">
            <v>無</v>
          </cell>
          <cell r="CR364">
            <v>40</v>
          </cell>
          <cell r="CS364">
            <v>40</v>
          </cell>
          <cell r="CT364">
            <v>0</v>
          </cell>
          <cell r="CU364">
            <v>0</v>
          </cell>
          <cell r="CV364" t="str">
            <v>無</v>
          </cell>
          <cell r="CW364">
            <v>0</v>
          </cell>
          <cell r="CY364" t="str">
            <v>飛翔の里第二生活の家</v>
          </cell>
          <cell r="CZ364" t="str">
            <v>身体障害者療護施設</v>
          </cell>
          <cell r="DA364" t="str">
            <v>無</v>
          </cell>
          <cell r="DB364">
            <v>0</v>
          </cell>
          <cell r="DC364" t="str">
            <v>○</v>
          </cell>
        </row>
        <row r="365">
          <cell r="C365" t="str">
            <v>社会福祉法人（社協以外）</v>
          </cell>
          <cell r="D365" t="str">
            <v>社会福祉法人ひがし福祉会</v>
          </cell>
          <cell r="E365" t="str">
            <v>2111500175</v>
          </cell>
          <cell r="F365" t="str">
            <v>岐阜県中津川市</v>
          </cell>
          <cell r="G365">
            <v>21206</v>
          </cell>
          <cell r="H365">
            <v>0</v>
          </cell>
          <cell r="I365">
            <v>43</v>
          </cell>
          <cell r="J365" t="str">
            <v>就労移行支援</v>
          </cell>
          <cell r="K365">
            <v>0</v>
          </cell>
          <cell r="L365">
            <v>0</v>
          </cell>
          <cell r="M365" t="str">
            <v>5099131</v>
          </cell>
          <cell r="N365" t="str">
            <v>千旦林字西林1655-39</v>
          </cell>
          <cell r="O365">
            <v>0</v>
          </cell>
          <cell r="P365">
            <v>0</v>
          </cell>
          <cell r="Q365" t="str">
            <v>5099131</v>
          </cell>
          <cell r="R365" t="str">
            <v>千旦林字西林1655-39</v>
          </cell>
          <cell r="S365">
            <v>39173</v>
          </cell>
          <cell r="T365" t="str">
            <v>0573-68-6262</v>
          </cell>
          <cell r="U365" t="str">
            <v>0573-68-6816</v>
          </cell>
          <cell r="V365">
            <v>39191.825694444444</v>
          </cell>
          <cell r="W365" t="str">
            <v>無</v>
          </cell>
          <cell r="X365" t="str">
            <v>無</v>
          </cell>
          <cell r="Y365">
            <v>39191.825694444444</v>
          </cell>
          <cell r="Z365">
            <v>7</v>
          </cell>
          <cell r="AA365">
            <v>7</v>
          </cell>
          <cell r="AB365">
            <v>0</v>
          </cell>
          <cell r="AC365" t="str">
            <v>×</v>
          </cell>
          <cell r="AD365" t="str">
            <v>×</v>
          </cell>
          <cell r="AE365" t="str">
            <v>×</v>
          </cell>
          <cell r="AF365" t="str">
            <v>×</v>
          </cell>
          <cell r="AG365" t="str">
            <v>通常</v>
          </cell>
          <cell r="AH365" t="str">
            <v>提供中</v>
          </cell>
          <cell r="AI365">
            <v>39173</v>
          </cell>
          <cell r="AJ365">
            <v>41364</v>
          </cell>
          <cell r="AK365">
            <v>39173</v>
          </cell>
          <cell r="AL365">
            <v>39191.825694444444</v>
          </cell>
          <cell r="AM365" t="str">
            <v>無</v>
          </cell>
          <cell r="AN365" t="str">
            <v>無</v>
          </cell>
          <cell r="AO365" t="str">
            <v>無</v>
          </cell>
          <cell r="AP365">
            <v>39191.825694444444</v>
          </cell>
          <cell r="AQ365">
            <v>7</v>
          </cell>
          <cell r="AR365">
            <v>0</v>
          </cell>
          <cell r="AS365">
            <v>7</v>
          </cell>
          <cell r="AT365">
            <v>0</v>
          </cell>
          <cell r="AU365" t="str">
            <v>×</v>
          </cell>
          <cell r="AV365" t="str">
            <v>×</v>
          </cell>
          <cell r="AW365" t="str">
            <v>×</v>
          </cell>
          <cell r="AX365" t="str">
            <v>×</v>
          </cell>
          <cell r="AY365" t="str">
            <v>○</v>
          </cell>
          <cell r="AZ365" t="str">
            <v>×</v>
          </cell>
          <cell r="BA365" t="str">
            <v>○</v>
          </cell>
          <cell r="BB365" t="str">
            <v>×</v>
          </cell>
          <cell r="BC365" t="str">
            <v>×</v>
          </cell>
          <cell r="BD365" t="str">
            <v>×</v>
          </cell>
          <cell r="BE365" t="str">
            <v>×</v>
          </cell>
          <cell r="BF365" t="str">
            <v>×</v>
          </cell>
          <cell r="BG365" t="str">
            <v>×</v>
          </cell>
          <cell r="BH365" t="str">
            <v>×</v>
          </cell>
          <cell r="BI365" t="str">
            <v>×</v>
          </cell>
          <cell r="BJ365" t="str">
            <v>×</v>
          </cell>
          <cell r="BK365" t="str">
            <v>×</v>
          </cell>
          <cell r="BL365" t="str">
            <v>○</v>
          </cell>
          <cell r="BM365" t="str">
            <v>×</v>
          </cell>
          <cell r="BN365" t="str">
            <v>○</v>
          </cell>
          <cell r="DC365" t="str">
            <v>○</v>
          </cell>
        </row>
        <row r="366">
          <cell r="C366" t="str">
            <v>社会福祉法人（社協以外）</v>
          </cell>
          <cell r="D366" t="str">
            <v>社会福祉法人ひがし福祉会</v>
          </cell>
          <cell r="E366" t="str">
            <v>2111500175</v>
          </cell>
          <cell r="F366" t="str">
            <v>岐阜県中津川市</v>
          </cell>
          <cell r="G366">
            <v>21206</v>
          </cell>
          <cell r="H366">
            <v>0</v>
          </cell>
          <cell r="I366">
            <v>46</v>
          </cell>
          <cell r="J366" t="str">
            <v>就労継続支援(Ｂ型)</v>
          </cell>
          <cell r="K366">
            <v>0</v>
          </cell>
          <cell r="L366">
            <v>0</v>
          </cell>
          <cell r="M366" t="str">
            <v>5099131</v>
          </cell>
          <cell r="N366" t="str">
            <v>千旦林字西林1655-39</v>
          </cell>
          <cell r="O366">
            <v>0</v>
          </cell>
          <cell r="P366">
            <v>0</v>
          </cell>
          <cell r="Q366" t="str">
            <v>5099131</v>
          </cell>
          <cell r="R366" t="str">
            <v>千旦林字西林1655-39</v>
          </cell>
          <cell r="S366">
            <v>39173</v>
          </cell>
          <cell r="T366" t="str">
            <v>0573-68-6262</v>
          </cell>
          <cell r="U366" t="str">
            <v>0573-68-6816</v>
          </cell>
          <cell r="V366">
            <v>39191.825694444444</v>
          </cell>
          <cell r="W366" t="str">
            <v>無</v>
          </cell>
          <cell r="X366" t="str">
            <v>無</v>
          </cell>
          <cell r="Y366">
            <v>39191.825694444444</v>
          </cell>
          <cell r="Z366">
            <v>20</v>
          </cell>
          <cell r="AA366">
            <v>20</v>
          </cell>
          <cell r="AB366">
            <v>16</v>
          </cell>
          <cell r="AC366" t="str">
            <v>×</v>
          </cell>
          <cell r="AD366" t="str">
            <v>×</v>
          </cell>
          <cell r="AE366" t="str">
            <v>×</v>
          </cell>
          <cell r="AF366" t="str">
            <v>×</v>
          </cell>
          <cell r="AG366" t="str">
            <v>通常</v>
          </cell>
          <cell r="AH366" t="str">
            <v>提供中</v>
          </cell>
          <cell r="AI366">
            <v>39173</v>
          </cell>
          <cell r="AJ366">
            <v>41364</v>
          </cell>
          <cell r="AK366">
            <v>39173</v>
          </cell>
          <cell r="AL366">
            <v>39191.825694444444</v>
          </cell>
          <cell r="AM366" t="str">
            <v>無</v>
          </cell>
          <cell r="AN366" t="str">
            <v>無</v>
          </cell>
          <cell r="AO366" t="str">
            <v>無</v>
          </cell>
          <cell r="AP366">
            <v>39191.825694444444</v>
          </cell>
          <cell r="AQ366">
            <v>20</v>
          </cell>
          <cell r="AR366">
            <v>16</v>
          </cell>
          <cell r="AS366">
            <v>20</v>
          </cell>
          <cell r="AT366">
            <v>16</v>
          </cell>
          <cell r="AU366" t="str">
            <v>×</v>
          </cell>
          <cell r="AV366" t="str">
            <v>×</v>
          </cell>
          <cell r="AW366" t="str">
            <v>×</v>
          </cell>
          <cell r="AX366" t="str">
            <v>×</v>
          </cell>
          <cell r="AY366" t="str">
            <v>○</v>
          </cell>
          <cell r="AZ366" t="str">
            <v>×</v>
          </cell>
          <cell r="BA366" t="str">
            <v>○</v>
          </cell>
          <cell r="BB366" t="str">
            <v>×</v>
          </cell>
          <cell r="BC366" t="str">
            <v>×</v>
          </cell>
          <cell r="BD366" t="str">
            <v>×</v>
          </cell>
          <cell r="BE366" t="str">
            <v>×</v>
          </cell>
          <cell r="BF366" t="str">
            <v>×</v>
          </cell>
          <cell r="BG366" t="str">
            <v>×</v>
          </cell>
          <cell r="BH366" t="str">
            <v>×</v>
          </cell>
          <cell r="BI366" t="str">
            <v>×</v>
          </cell>
          <cell r="BJ366" t="str">
            <v>×</v>
          </cell>
          <cell r="BK366" t="str">
            <v>×</v>
          </cell>
          <cell r="BL366" t="str">
            <v>○</v>
          </cell>
          <cell r="BM366" t="str">
            <v>×</v>
          </cell>
          <cell r="BN366" t="str">
            <v>○</v>
          </cell>
          <cell r="DC366" t="str">
            <v>○</v>
          </cell>
        </row>
        <row r="367">
          <cell r="C367" t="str">
            <v>社会福祉法人（社協以外）</v>
          </cell>
          <cell r="D367" t="str">
            <v>社会福祉法人ひがし福祉会</v>
          </cell>
          <cell r="E367" t="str">
            <v>2111500183</v>
          </cell>
          <cell r="F367" t="str">
            <v>岐阜県中津川市</v>
          </cell>
          <cell r="G367">
            <v>21206</v>
          </cell>
          <cell r="H367">
            <v>0</v>
          </cell>
          <cell r="I367">
            <v>22</v>
          </cell>
          <cell r="J367" t="str">
            <v>生活介護</v>
          </cell>
          <cell r="K367" t="str">
            <v>障害者支援施設</v>
          </cell>
          <cell r="L367">
            <v>0</v>
          </cell>
          <cell r="M367">
            <v>0</v>
          </cell>
          <cell r="N367" t="str">
            <v>5099131</v>
          </cell>
          <cell r="O367">
            <v>0</v>
          </cell>
          <cell r="P367">
            <v>0</v>
          </cell>
          <cell r="Q367" t="str">
            <v>5099131</v>
          </cell>
          <cell r="R367" t="str">
            <v>千旦林字西林1655-39</v>
          </cell>
          <cell r="S367" t="str">
            <v>提供中</v>
          </cell>
          <cell r="T367" t="str">
            <v>0573-68-6262</v>
          </cell>
          <cell r="U367" t="str">
            <v>0573-7863</v>
          </cell>
          <cell r="V367">
            <v>39173</v>
          </cell>
          <cell r="W367">
            <v>39191.825694444444</v>
          </cell>
          <cell r="X367" t="str">
            <v>無</v>
          </cell>
          <cell r="Y367" t="str">
            <v>無</v>
          </cell>
          <cell r="Z367">
            <v>39191.825694444444</v>
          </cell>
          <cell r="AA367">
            <v>70</v>
          </cell>
          <cell r="AB367">
            <v>70</v>
          </cell>
          <cell r="AC367">
            <v>66</v>
          </cell>
          <cell r="AD367">
            <v>0</v>
          </cell>
          <cell r="AE367">
            <v>0</v>
          </cell>
          <cell r="AF367">
            <v>66</v>
          </cell>
          <cell r="AG367" t="str">
            <v>通常</v>
          </cell>
          <cell r="AH367" t="str">
            <v>提供中</v>
          </cell>
          <cell r="AI367">
            <v>39173</v>
          </cell>
          <cell r="AJ367">
            <v>41364</v>
          </cell>
          <cell r="AK367">
            <v>39173</v>
          </cell>
          <cell r="AL367">
            <v>39191.825694444444</v>
          </cell>
          <cell r="AM367" t="str">
            <v>×</v>
          </cell>
          <cell r="AN367" t="str">
            <v>無</v>
          </cell>
          <cell r="AO367" t="str">
            <v>無</v>
          </cell>
          <cell r="AP367">
            <v>39191.825694444444</v>
          </cell>
          <cell r="AQ367">
            <v>70</v>
          </cell>
          <cell r="AR367" t="str">
            <v>○</v>
          </cell>
          <cell r="AS367">
            <v>70</v>
          </cell>
          <cell r="AT367">
            <v>66</v>
          </cell>
          <cell r="AU367">
            <v>0</v>
          </cell>
          <cell r="AV367">
            <v>0</v>
          </cell>
          <cell r="AW367">
            <v>66</v>
          </cell>
          <cell r="AX367">
            <v>0</v>
          </cell>
          <cell r="AY367">
            <v>0</v>
          </cell>
          <cell r="AZ367">
            <v>0</v>
          </cell>
          <cell r="BA367">
            <v>0</v>
          </cell>
          <cell r="BB367">
            <v>66</v>
          </cell>
          <cell r="BC367">
            <v>0</v>
          </cell>
          <cell r="BD367">
            <v>0</v>
          </cell>
          <cell r="BE367">
            <v>4</v>
          </cell>
          <cell r="BF367" t="str">
            <v>×</v>
          </cell>
          <cell r="BG367" t="str">
            <v>×</v>
          </cell>
          <cell r="BH367" t="str">
            <v>×</v>
          </cell>
          <cell r="BI367" t="str">
            <v>×</v>
          </cell>
          <cell r="BJ367" t="str">
            <v>×</v>
          </cell>
          <cell r="BK367" t="str">
            <v>×</v>
          </cell>
          <cell r="BL367" t="str">
            <v>○</v>
          </cell>
          <cell r="BM367" t="str">
            <v>×</v>
          </cell>
          <cell r="BN367" t="str">
            <v>○</v>
          </cell>
          <cell r="BO367" t="str">
            <v>○</v>
          </cell>
          <cell r="DC367" t="str">
            <v>○</v>
          </cell>
        </row>
        <row r="368">
          <cell r="C368" t="str">
            <v>社会福祉法人（社協以外）</v>
          </cell>
          <cell r="D368" t="str">
            <v>社会福祉法人ひがし福祉会</v>
          </cell>
          <cell r="E368" t="str">
            <v>2111500183</v>
          </cell>
          <cell r="F368" t="str">
            <v>岐阜県中津川市</v>
          </cell>
          <cell r="G368">
            <v>21206</v>
          </cell>
          <cell r="H368">
            <v>0</v>
          </cell>
          <cell r="I368">
            <v>32</v>
          </cell>
          <cell r="J368" t="str">
            <v>施設入所支援</v>
          </cell>
          <cell r="K368" t="str">
            <v>障害者支援施設</v>
          </cell>
          <cell r="L368">
            <v>0</v>
          </cell>
          <cell r="M368">
            <v>0</v>
          </cell>
          <cell r="N368" t="str">
            <v>5099131</v>
          </cell>
          <cell r="O368">
            <v>0</v>
          </cell>
          <cell r="P368">
            <v>0</v>
          </cell>
          <cell r="Q368" t="str">
            <v>5099131</v>
          </cell>
          <cell r="R368" t="str">
            <v>千旦林字西林1655-39</v>
          </cell>
          <cell r="S368" t="str">
            <v>提供中</v>
          </cell>
          <cell r="T368" t="str">
            <v>0573-68-6262</v>
          </cell>
          <cell r="U368" t="str">
            <v>0573-7863</v>
          </cell>
          <cell r="V368">
            <v>39173</v>
          </cell>
          <cell r="W368">
            <v>39191.825694444444</v>
          </cell>
          <cell r="X368" t="str">
            <v>無</v>
          </cell>
          <cell r="Y368" t="str">
            <v>無</v>
          </cell>
          <cell r="Z368">
            <v>39191.825694444444</v>
          </cell>
          <cell r="AA368">
            <v>50</v>
          </cell>
          <cell r="AB368">
            <v>50</v>
          </cell>
          <cell r="AC368">
            <v>50</v>
          </cell>
          <cell r="AD368">
            <v>0</v>
          </cell>
          <cell r="AE368">
            <v>0</v>
          </cell>
          <cell r="AF368">
            <v>0</v>
          </cell>
          <cell r="AG368" t="str">
            <v>通常</v>
          </cell>
          <cell r="AH368" t="str">
            <v>提供中</v>
          </cell>
          <cell r="AI368">
            <v>39173</v>
          </cell>
          <cell r="AJ368">
            <v>41364</v>
          </cell>
          <cell r="AK368">
            <v>39173</v>
          </cell>
          <cell r="AL368">
            <v>39191.825694444444</v>
          </cell>
          <cell r="AM368" t="str">
            <v>×</v>
          </cell>
          <cell r="AN368" t="str">
            <v>無</v>
          </cell>
          <cell r="AO368" t="str">
            <v>無</v>
          </cell>
          <cell r="AP368">
            <v>39191.825694444444</v>
          </cell>
          <cell r="AQ368">
            <v>50</v>
          </cell>
          <cell r="AR368">
            <v>70</v>
          </cell>
          <cell r="AS368">
            <v>50</v>
          </cell>
          <cell r="AT368">
            <v>50</v>
          </cell>
          <cell r="AU368" t="str">
            <v>無</v>
          </cell>
          <cell r="AV368">
            <v>0</v>
          </cell>
          <cell r="AW368" t="str">
            <v>知的障害者授産施設飛翔の里生活の家</v>
          </cell>
          <cell r="AX368" t="str">
            <v>知的障害者授産施設</v>
          </cell>
          <cell r="AY368" t="str">
            <v>有</v>
          </cell>
          <cell r="AZ368">
            <v>0</v>
          </cell>
          <cell r="BA368">
            <v>0</v>
          </cell>
          <cell r="BB368">
            <v>0</v>
          </cell>
          <cell r="BC368">
            <v>0</v>
          </cell>
          <cell r="BD368">
            <v>0</v>
          </cell>
          <cell r="BE368" t="str">
            <v>×</v>
          </cell>
          <cell r="BF368" t="str">
            <v>×</v>
          </cell>
          <cell r="BG368" t="str">
            <v>×</v>
          </cell>
          <cell r="BH368" t="str">
            <v>×</v>
          </cell>
          <cell r="BI368" t="str">
            <v>×</v>
          </cell>
          <cell r="BJ368" t="str">
            <v>×</v>
          </cell>
          <cell r="BK368" t="str">
            <v>×</v>
          </cell>
          <cell r="BL368" t="str">
            <v>○</v>
          </cell>
          <cell r="BM368" t="str">
            <v>×</v>
          </cell>
          <cell r="BN368">
            <v>70</v>
          </cell>
          <cell r="BO368">
            <v>0</v>
          </cell>
          <cell r="BP368">
            <v>0</v>
          </cell>
          <cell r="BQ368" t="str">
            <v>無</v>
          </cell>
          <cell r="BR368">
            <v>0</v>
          </cell>
          <cell r="BS368" t="str">
            <v>知的障害者授産施設飛翔の里生活の家</v>
          </cell>
          <cell r="BT368" t="str">
            <v>知的障害者授産施設</v>
          </cell>
          <cell r="BU368" t="str">
            <v>有</v>
          </cell>
          <cell r="BV368">
            <v>0</v>
          </cell>
          <cell r="BW368" t="str">
            <v>○</v>
          </cell>
          <cell r="BX368">
            <v>70</v>
          </cell>
          <cell r="BY368">
            <v>70</v>
          </cell>
          <cell r="BZ368">
            <v>0</v>
          </cell>
          <cell r="CA368">
            <v>0</v>
          </cell>
          <cell r="CB368" t="str">
            <v>無</v>
          </cell>
          <cell r="CC368">
            <v>0</v>
          </cell>
          <cell r="CD368" t="str">
            <v>知的障害者授産施設飛翔の里生活の家</v>
          </cell>
          <cell r="CE368" t="str">
            <v>知的障害者授産施設</v>
          </cell>
          <cell r="CF368" t="str">
            <v>有</v>
          </cell>
          <cell r="CG368">
            <v>0</v>
          </cell>
          <cell r="CH368" t="str">
            <v>○</v>
          </cell>
          <cell r="CI368">
            <v>70</v>
          </cell>
          <cell r="CJ368">
            <v>70</v>
          </cell>
          <cell r="CK368">
            <v>0</v>
          </cell>
          <cell r="CL368">
            <v>0</v>
          </cell>
          <cell r="CM368" t="str">
            <v>無</v>
          </cell>
          <cell r="CN368">
            <v>0</v>
          </cell>
          <cell r="CO368" t="str">
            <v>知的障害者授産施設飛翔の里生活の家</v>
          </cell>
          <cell r="CP368" t="str">
            <v>知的障害者授産施設</v>
          </cell>
          <cell r="CQ368" t="str">
            <v>有</v>
          </cell>
          <cell r="CR368">
            <v>70</v>
          </cell>
          <cell r="CS368">
            <v>70</v>
          </cell>
          <cell r="CT368">
            <v>0</v>
          </cell>
          <cell r="CU368">
            <v>0</v>
          </cell>
          <cell r="CV368" t="str">
            <v>無</v>
          </cell>
          <cell r="CW368">
            <v>0</v>
          </cell>
          <cell r="CY368" t="str">
            <v>知的障害者授産施設飛翔の里生活の家</v>
          </cell>
          <cell r="CZ368" t="str">
            <v>知的障害者授産施設</v>
          </cell>
          <cell r="DA368" t="str">
            <v>有</v>
          </cell>
          <cell r="DB368">
            <v>0</v>
          </cell>
          <cell r="DC368" t="str">
            <v>○</v>
          </cell>
        </row>
        <row r="369">
          <cell r="C369" t="str">
            <v>社会福祉法人（社協）</v>
          </cell>
          <cell r="D369" t="str">
            <v>社会福祉法人瑞浪市社会福祉協議会</v>
          </cell>
          <cell r="E369" t="str">
            <v>2111600017</v>
          </cell>
          <cell r="F369" t="str">
            <v>岐阜県瑞浪市</v>
          </cell>
          <cell r="G369">
            <v>21208</v>
          </cell>
          <cell r="H369">
            <v>0</v>
          </cell>
          <cell r="I369">
            <v>11</v>
          </cell>
          <cell r="J369" t="str">
            <v>居宅介護</v>
          </cell>
          <cell r="K369">
            <v>0</v>
          </cell>
          <cell r="L369">
            <v>0</v>
          </cell>
          <cell r="M369" t="str">
            <v>5096123</v>
          </cell>
          <cell r="N369" t="str">
            <v>樽上町1-77</v>
          </cell>
          <cell r="O369">
            <v>0</v>
          </cell>
          <cell r="P369">
            <v>0</v>
          </cell>
          <cell r="Q369" t="str">
            <v>5096123</v>
          </cell>
          <cell r="R369" t="str">
            <v>樽上町1-77</v>
          </cell>
          <cell r="S369">
            <v>38991</v>
          </cell>
          <cell r="T369" t="str">
            <v>0572-68-4148</v>
          </cell>
          <cell r="U369" t="str">
            <v>0572-68-4173</v>
          </cell>
          <cell r="V369">
            <v>39078.940868055557</v>
          </cell>
          <cell r="W369" t="str">
            <v>有</v>
          </cell>
          <cell r="X369" t="str">
            <v>無</v>
          </cell>
          <cell r="Y369">
            <v>39169.528587962966</v>
          </cell>
          <cell r="Z369" t="str">
            <v>○</v>
          </cell>
          <cell r="AA369" t="str">
            <v>×</v>
          </cell>
          <cell r="AB369" t="str">
            <v>×</v>
          </cell>
          <cell r="AC369" t="str">
            <v>×</v>
          </cell>
          <cell r="AD369" t="str">
            <v>×</v>
          </cell>
          <cell r="AE369" t="str">
            <v>○</v>
          </cell>
          <cell r="AF369" t="str">
            <v>○</v>
          </cell>
          <cell r="AG369" t="str">
            <v>通常</v>
          </cell>
          <cell r="AH369" t="str">
            <v>提供中</v>
          </cell>
          <cell r="AI369">
            <v>38991</v>
          </cell>
          <cell r="AJ369">
            <v>41182</v>
          </cell>
          <cell r="AK369">
            <v>38991</v>
          </cell>
          <cell r="AL369">
            <v>39078.940868055557</v>
          </cell>
          <cell r="AM369" t="str">
            <v>有</v>
          </cell>
          <cell r="AN369" t="str">
            <v>有</v>
          </cell>
          <cell r="AO369" t="str">
            <v>無</v>
          </cell>
          <cell r="AP369">
            <v>39169.528587962966</v>
          </cell>
          <cell r="AQ369" t="str">
            <v>×</v>
          </cell>
          <cell r="AR369" t="str">
            <v>×</v>
          </cell>
          <cell r="AS369" t="str">
            <v>×</v>
          </cell>
          <cell r="AT369" t="str">
            <v>×</v>
          </cell>
          <cell r="AU369" t="str">
            <v>○</v>
          </cell>
          <cell r="AV369" t="str">
            <v>○</v>
          </cell>
          <cell r="AW369" t="str">
            <v>○</v>
          </cell>
          <cell r="AX369" t="str">
            <v>○</v>
          </cell>
          <cell r="AY369" t="str">
            <v>×</v>
          </cell>
          <cell r="AZ369" t="str">
            <v>○</v>
          </cell>
          <cell r="BA369" t="str">
            <v>○</v>
          </cell>
          <cell r="BB369" t="str">
            <v>×</v>
          </cell>
          <cell r="BC369" t="str">
            <v>×</v>
          </cell>
          <cell r="BD369" t="str">
            <v>×</v>
          </cell>
          <cell r="BE369" t="str">
            <v>×</v>
          </cell>
          <cell r="BF369" t="str">
            <v>○</v>
          </cell>
          <cell r="BG369" t="str">
            <v>×</v>
          </cell>
          <cell r="BH369" t="str">
            <v>○</v>
          </cell>
          <cell r="BI369" t="str">
            <v>○</v>
          </cell>
          <cell r="BJ369" t="str">
            <v>×</v>
          </cell>
          <cell r="BK369" t="str">
            <v>○</v>
          </cell>
          <cell r="BL369" t="str">
            <v>×</v>
          </cell>
          <cell r="BM369" t="str">
            <v>×</v>
          </cell>
          <cell r="BN369" t="str">
            <v>×</v>
          </cell>
          <cell r="BO369" t="str">
            <v>○</v>
          </cell>
          <cell r="BP369" t="str">
            <v>○</v>
          </cell>
          <cell r="BQ369" t="str">
            <v>○</v>
          </cell>
          <cell r="BR369" t="str">
            <v>○</v>
          </cell>
          <cell r="BS369" t="str">
            <v>○</v>
          </cell>
          <cell r="BT369" t="str">
            <v>○</v>
          </cell>
          <cell r="BU369" t="str">
            <v>○</v>
          </cell>
          <cell r="BV369" t="str">
            <v>○</v>
          </cell>
          <cell r="BW369" t="str">
            <v>×</v>
          </cell>
          <cell r="DC369" t="str">
            <v>○</v>
          </cell>
        </row>
        <row r="370">
          <cell r="C370" t="str">
            <v>社会福祉法人（社協）</v>
          </cell>
          <cell r="D370" t="str">
            <v>社会福祉法人瑞浪市社会福祉協議会</v>
          </cell>
          <cell r="E370" t="str">
            <v>2111600017</v>
          </cell>
          <cell r="F370" t="str">
            <v>岐阜県瑞浪市</v>
          </cell>
          <cell r="G370">
            <v>21208</v>
          </cell>
          <cell r="H370">
            <v>0</v>
          </cell>
          <cell r="I370">
            <v>12</v>
          </cell>
          <cell r="J370" t="str">
            <v>重度訪問介護</v>
          </cell>
          <cell r="K370">
            <v>0</v>
          </cell>
          <cell r="L370">
            <v>0</v>
          </cell>
          <cell r="M370" t="str">
            <v>5096123</v>
          </cell>
          <cell r="N370" t="str">
            <v>樽上町1-77</v>
          </cell>
          <cell r="O370">
            <v>0</v>
          </cell>
          <cell r="P370">
            <v>0</v>
          </cell>
          <cell r="Q370" t="str">
            <v>5096123</v>
          </cell>
          <cell r="R370" t="str">
            <v>樽上町1-77</v>
          </cell>
          <cell r="S370">
            <v>38991</v>
          </cell>
          <cell r="T370" t="str">
            <v>0572-68-4148</v>
          </cell>
          <cell r="U370" t="str">
            <v>0572-68-4173</v>
          </cell>
          <cell r="V370">
            <v>39078.940868055557</v>
          </cell>
          <cell r="W370" t="str">
            <v>有</v>
          </cell>
          <cell r="X370" t="str">
            <v>無</v>
          </cell>
          <cell r="Y370">
            <v>39078.940868055557</v>
          </cell>
          <cell r="Z370" t="str">
            <v>○</v>
          </cell>
          <cell r="AA370" t="str">
            <v>×</v>
          </cell>
          <cell r="AB370" t="str">
            <v>○</v>
          </cell>
          <cell r="AC370" t="str">
            <v>みなし</v>
          </cell>
          <cell r="AD370" t="str">
            <v>提供中</v>
          </cell>
          <cell r="AE370">
            <v>38991</v>
          </cell>
          <cell r="AF370">
            <v>41182</v>
          </cell>
          <cell r="AG370" t="str">
            <v>みなし</v>
          </cell>
          <cell r="AH370" t="str">
            <v>提供中</v>
          </cell>
          <cell r="AI370">
            <v>38991</v>
          </cell>
          <cell r="AJ370">
            <v>41182</v>
          </cell>
          <cell r="AK370">
            <v>38991</v>
          </cell>
          <cell r="AL370">
            <v>39078.940868055557</v>
          </cell>
          <cell r="AM370" t="str">
            <v>×</v>
          </cell>
          <cell r="AN370" t="str">
            <v>有</v>
          </cell>
          <cell r="AO370" t="str">
            <v>無</v>
          </cell>
          <cell r="AP370">
            <v>39078.940868055557</v>
          </cell>
          <cell r="AQ370" t="str">
            <v>○</v>
          </cell>
          <cell r="AR370" t="str">
            <v>×</v>
          </cell>
          <cell r="AS370" t="str">
            <v>○</v>
          </cell>
          <cell r="AT370" t="str">
            <v>○</v>
          </cell>
          <cell r="AU370" t="str">
            <v>×</v>
          </cell>
          <cell r="AV370" t="str">
            <v>○</v>
          </cell>
          <cell r="BF370" t="str">
            <v>○</v>
          </cell>
          <cell r="BO370" t="str">
            <v>×</v>
          </cell>
          <cell r="DC370" t="str">
            <v>○</v>
          </cell>
        </row>
        <row r="371">
          <cell r="C371" t="str">
            <v>社会福祉法人（社協）</v>
          </cell>
          <cell r="D371" t="str">
            <v>社会福祉法人瑞浪市社会福祉協議会</v>
          </cell>
          <cell r="E371" t="str">
            <v>2111600025</v>
          </cell>
          <cell r="F371" t="str">
            <v>岐阜県瑞浪市</v>
          </cell>
          <cell r="G371">
            <v>21208</v>
          </cell>
          <cell r="H371">
            <v>0</v>
          </cell>
          <cell r="I371">
            <v>23</v>
          </cell>
          <cell r="J371" t="str">
            <v>児童デイサービス</v>
          </cell>
          <cell r="K371">
            <v>0</v>
          </cell>
          <cell r="L371">
            <v>0</v>
          </cell>
          <cell r="M371" t="str">
            <v>5096101</v>
          </cell>
          <cell r="N371" t="str">
            <v>土岐町400-1</v>
          </cell>
          <cell r="O371">
            <v>0</v>
          </cell>
          <cell r="P371">
            <v>0</v>
          </cell>
          <cell r="Q371" t="str">
            <v>5096101</v>
          </cell>
          <cell r="R371" t="str">
            <v>土岐町400-1</v>
          </cell>
          <cell r="S371">
            <v>38991</v>
          </cell>
          <cell r="T371" t="str">
            <v>0572-67-2106</v>
          </cell>
          <cell r="U371" t="str">
            <v>0572-67-2106</v>
          </cell>
          <cell r="V371">
            <v>39087.920995370368</v>
          </cell>
          <cell r="W371" t="str">
            <v>無</v>
          </cell>
          <cell r="X371" t="str">
            <v>無</v>
          </cell>
          <cell r="Y371">
            <v>39196.88863425926</v>
          </cell>
          <cell r="Z371">
            <v>18</v>
          </cell>
          <cell r="AA371" t="str">
            <v>標準</v>
          </cell>
          <cell r="AB371">
            <v>18</v>
          </cell>
          <cell r="AC371" t="str">
            <v>×</v>
          </cell>
          <cell r="AD371" t="str">
            <v>有</v>
          </cell>
          <cell r="AE371" t="str">
            <v>○</v>
          </cell>
          <cell r="AF371" t="str">
            <v>通常</v>
          </cell>
          <cell r="AG371" t="str">
            <v>通常</v>
          </cell>
          <cell r="AH371" t="str">
            <v>提供中</v>
          </cell>
          <cell r="AI371">
            <v>38991</v>
          </cell>
          <cell r="AJ371">
            <v>41182</v>
          </cell>
          <cell r="AK371">
            <v>38991</v>
          </cell>
          <cell r="AL371">
            <v>39087.920995370368</v>
          </cell>
          <cell r="AM371" t="str">
            <v>無</v>
          </cell>
          <cell r="AN371" t="str">
            <v>無</v>
          </cell>
          <cell r="AO371" t="str">
            <v>無</v>
          </cell>
          <cell r="AP371">
            <v>39196.88863425926</v>
          </cell>
          <cell r="AQ371">
            <v>18</v>
          </cell>
          <cell r="AR371" t="str">
            <v>標準</v>
          </cell>
          <cell r="AS371">
            <v>18</v>
          </cell>
          <cell r="AT371" t="str">
            <v>○</v>
          </cell>
          <cell r="AU371" t="str">
            <v>×</v>
          </cell>
          <cell r="AV371" t="str">
            <v>有</v>
          </cell>
          <cell r="AW371" t="str">
            <v>○</v>
          </cell>
          <cell r="AX371" t="str">
            <v>×</v>
          </cell>
          <cell r="AY371" t="str">
            <v>有</v>
          </cell>
          <cell r="AZ371" t="str">
            <v>○</v>
          </cell>
          <cell r="CK371" t="str">
            <v>×</v>
          </cell>
          <cell r="CL371" t="str">
            <v>有</v>
          </cell>
          <cell r="DC371" t="str">
            <v>○</v>
          </cell>
        </row>
        <row r="372">
          <cell r="C372" t="str">
            <v>社会福祉法人（社協以外）</v>
          </cell>
          <cell r="D372" t="str">
            <v>社会福祉法人岐阜県福祉事業団</v>
          </cell>
          <cell r="E372" t="str">
            <v>2111600033</v>
          </cell>
          <cell r="F372" t="str">
            <v>岐阜県瑞浪市</v>
          </cell>
          <cell r="G372">
            <v>21208</v>
          </cell>
          <cell r="H372">
            <v>0</v>
          </cell>
          <cell r="I372">
            <v>83</v>
          </cell>
          <cell r="J372" t="str">
            <v>身体障害者入所療護施設</v>
          </cell>
          <cell r="K372">
            <v>0</v>
          </cell>
          <cell r="L372">
            <v>0</v>
          </cell>
          <cell r="M372" t="str">
            <v>5096361</v>
          </cell>
          <cell r="N372" t="str">
            <v>陶町猿爪６５７－３４</v>
          </cell>
          <cell r="O372">
            <v>0</v>
          </cell>
          <cell r="P372">
            <v>0</v>
          </cell>
          <cell r="Q372" t="str">
            <v>5096361</v>
          </cell>
          <cell r="R372" t="str">
            <v>陶町猿爪６５７－３４</v>
          </cell>
          <cell r="S372">
            <v>38991</v>
          </cell>
          <cell r="T372" t="str">
            <v>0572-65-3322</v>
          </cell>
          <cell r="U372" t="str">
            <v>0572-65-3600</v>
          </cell>
          <cell r="V372">
            <v>39107.484467592592</v>
          </cell>
          <cell r="W372" t="str">
            <v>無</v>
          </cell>
          <cell r="X372" t="str">
            <v>有</v>
          </cell>
          <cell r="Y372">
            <v>39187.638645833336</v>
          </cell>
          <cell r="Z372">
            <v>50</v>
          </cell>
          <cell r="AA372">
            <v>50</v>
          </cell>
          <cell r="AB372" t="str">
            <v>○</v>
          </cell>
          <cell r="AC372" t="str">
            <v>みなし</v>
          </cell>
          <cell r="AD372" t="str">
            <v>提供中</v>
          </cell>
          <cell r="AE372">
            <v>38991</v>
          </cell>
          <cell r="AF372">
            <v>40999</v>
          </cell>
          <cell r="AG372" t="str">
            <v>みなし</v>
          </cell>
          <cell r="AH372" t="str">
            <v>提供中</v>
          </cell>
          <cell r="AI372">
            <v>38991</v>
          </cell>
          <cell r="AJ372">
            <v>40999</v>
          </cell>
          <cell r="AK372">
            <v>38991</v>
          </cell>
          <cell r="AL372">
            <v>39107.484467592592</v>
          </cell>
          <cell r="AM372">
            <v>50</v>
          </cell>
          <cell r="AN372" t="str">
            <v>無</v>
          </cell>
          <cell r="AO372" t="str">
            <v>有</v>
          </cell>
          <cell r="AP372">
            <v>39187.638645833336</v>
          </cell>
          <cell r="AQ372">
            <v>50</v>
          </cell>
          <cell r="AR372">
            <v>50</v>
          </cell>
          <cell r="AS372" t="str">
            <v>○</v>
          </cell>
          <cell r="AT372">
            <v>50</v>
          </cell>
          <cell r="AU372">
            <v>50</v>
          </cell>
          <cell r="AV372" t="str">
            <v>○</v>
          </cell>
          <cell r="AX372">
            <v>50</v>
          </cell>
          <cell r="AY372">
            <v>50</v>
          </cell>
          <cell r="DC372" t="str">
            <v>○</v>
          </cell>
        </row>
        <row r="373">
          <cell r="C373" t="str">
            <v>社会福祉法人（社協以外）</v>
          </cell>
          <cell r="D373" t="str">
            <v>社会福祉法人陶技学園</v>
          </cell>
          <cell r="E373" t="str">
            <v>2111600041</v>
          </cell>
          <cell r="F373" t="str">
            <v>岐阜県瑞浪市</v>
          </cell>
          <cell r="G373">
            <v>21208</v>
          </cell>
          <cell r="H373">
            <v>0</v>
          </cell>
          <cell r="I373">
            <v>91</v>
          </cell>
          <cell r="J373" t="str">
            <v>知的障害者入所更生施設</v>
          </cell>
          <cell r="K373">
            <v>0</v>
          </cell>
          <cell r="L373">
            <v>0</v>
          </cell>
          <cell r="M373" t="str">
            <v>5096102</v>
          </cell>
          <cell r="N373" t="str">
            <v>稲津町萩原字大久手１６６０－１８２</v>
          </cell>
          <cell r="O373">
            <v>0</v>
          </cell>
          <cell r="P373">
            <v>0</v>
          </cell>
          <cell r="Q373" t="str">
            <v>5096102</v>
          </cell>
          <cell r="R373" t="str">
            <v>稲津町萩原字大久手１６６０－１８２</v>
          </cell>
          <cell r="S373">
            <v>38991</v>
          </cell>
          <cell r="T373" t="str">
            <v>0572-67-2067</v>
          </cell>
          <cell r="U373" t="str">
            <v>0572-67-2087</v>
          </cell>
          <cell r="V373">
            <v>39107.484467592592</v>
          </cell>
          <cell r="W373" t="str">
            <v>無</v>
          </cell>
          <cell r="X373" t="str">
            <v>有</v>
          </cell>
          <cell r="Y373">
            <v>39107.484467592592</v>
          </cell>
          <cell r="Z373">
            <v>80</v>
          </cell>
          <cell r="AA373">
            <v>80</v>
          </cell>
          <cell r="AB373" t="str">
            <v>○</v>
          </cell>
          <cell r="AC373" t="str">
            <v>みなし</v>
          </cell>
          <cell r="AD373" t="str">
            <v>提供中</v>
          </cell>
          <cell r="AE373">
            <v>38991</v>
          </cell>
          <cell r="AF373">
            <v>40999</v>
          </cell>
          <cell r="AG373" t="str">
            <v>みなし</v>
          </cell>
          <cell r="AH373" t="str">
            <v>提供中</v>
          </cell>
          <cell r="AI373">
            <v>38991</v>
          </cell>
          <cell r="AJ373">
            <v>40999</v>
          </cell>
          <cell r="AK373">
            <v>38991</v>
          </cell>
          <cell r="AL373">
            <v>39107.484467592592</v>
          </cell>
          <cell r="AM373">
            <v>80</v>
          </cell>
          <cell r="AN373" t="str">
            <v>無</v>
          </cell>
          <cell r="AO373" t="str">
            <v>有</v>
          </cell>
          <cell r="AP373">
            <v>39107.484467592592</v>
          </cell>
          <cell r="AQ373">
            <v>80</v>
          </cell>
          <cell r="AR373">
            <v>80</v>
          </cell>
          <cell r="AS373" t="str">
            <v>○</v>
          </cell>
          <cell r="AT373">
            <v>80</v>
          </cell>
          <cell r="AU373">
            <v>80</v>
          </cell>
          <cell r="AV373" t="str">
            <v>○</v>
          </cell>
          <cell r="AX373">
            <v>80</v>
          </cell>
          <cell r="AY373">
            <v>80</v>
          </cell>
          <cell r="DC373" t="str">
            <v>○</v>
          </cell>
        </row>
        <row r="374">
          <cell r="C374" t="str">
            <v>社会福祉法人（社協以外）</v>
          </cell>
          <cell r="D374" t="str">
            <v>社会福祉法人岐阜県福祉事業団</v>
          </cell>
          <cell r="E374" t="str">
            <v>2111600058</v>
          </cell>
          <cell r="F374" t="str">
            <v>岐阜県瑞浪市</v>
          </cell>
          <cell r="G374">
            <v>21208</v>
          </cell>
          <cell r="H374">
            <v>0</v>
          </cell>
          <cell r="I374">
            <v>24</v>
          </cell>
          <cell r="J374" t="str">
            <v>短期入所</v>
          </cell>
          <cell r="K374">
            <v>0</v>
          </cell>
          <cell r="L374">
            <v>0</v>
          </cell>
          <cell r="M374" t="str">
            <v>5096361</v>
          </cell>
          <cell r="N374" t="str">
            <v>陶町猿爪657-34</v>
          </cell>
          <cell r="O374">
            <v>0</v>
          </cell>
          <cell r="P374">
            <v>0</v>
          </cell>
          <cell r="Q374" t="str">
            <v>5096361</v>
          </cell>
          <cell r="R374" t="str">
            <v>陶町猿爪657-34</v>
          </cell>
          <cell r="S374">
            <v>38991</v>
          </cell>
          <cell r="T374" t="str">
            <v>0572-65-3322</v>
          </cell>
          <cell r="U374" t="str">
            <v>0572-65-3600</v>
          </cell>
          <cell r="V374">
            <v>39097.452974537038</v>
          </cell>
          <cell r="W374" t="str">
            <v>無</v>
          </cell>
          <cell r="X374" t="str">
            <v>無</v>
          </cell>
          <cell r="Y374">
            <v>39097.452974537038</v>
          </cell>
          <cell r="Z374">
            <v>0</v>
          </cell>
          <cell r="AA374" t="str">
            <v>×</v>
          </cell>
          <cell r="AB374" t="str">
            <v>○</v>
          </cell>
          <cell r="AC374" t="str">
            <v>○</v>
          </cell>
          <cell r="AD374" t="str">
            <v>×</v>
          </cell>
          <cell r="AE374" t="str">
            <v>○</v>
          </cell>
          <cell r="AF374" t="str">
            <v>併設型</v>
          </cell>
          <cell r="AG374" t="str">
            <v>通常</v>
          </cell>
          <cell r="AH374" t="str">
            <v>提供中</v>
          </cell>
          <cell r="AI374">
            <v>38991</v>
          </cell>
          <cell r="AJ374">
            <v>41182</v>
          </cell>
          <cell r="AK374">
            <v>38991</v>
          </cell>
          <cell r="AL374">
            <v>39097.452974537038</v>
          </cell>
          <cell r="AM374" t="str">
            <v>×</v>
          </cell>
          <cell r="AN374" t="str">
            <v>無</v>
          </cell>
          <cell r="AO374" t="str">
            <v>無</v>
          </cell>
          <cell r="AP374">
            <v>39097.452974537038</v>
          </cell>
          <cell r="AQ374" t="str">
            <v>○</v>
          </cell>
          <cell r="AR374">
            <v>0</v>
          </cell>
          <cell r="AS374" t="str">
            <v>×</v>
          </cell>
          <cell r="AT374" t="str">
            <v>○</v>
          </cell>
          <cell r="AU374" t="str">
            <v>○</v>
          </cell>
          <cell r="AV374" t="str">
            <v>×</v>
          </cell>
          <cell r="AW374" t="str">
            <v>○</v>
          </cell>
          <cell r="AX374" t="str">
            <v>併設型</v>
          </cell>
          <cell r="AY374">
            <v>0</v>
          </cell>
          <cell r="AZ374">
            <v>0</v>
          </cell>
          <cell r="BA374">
            <v>4</v>
          </cell>
          <cell r="BB374">
            <v>0</v>
          </cell>
          <cell r="BC374">
            <v>0</v>
          </cell>
          <cell r="BD374">
            <v>0</v>
          </cell>
          <cell r="BE374" t="str">
            <v>×</v>
          </cell>
          <cell r="BF374" t="str">
            <v>×</v>
          </cell>
          <cell r="BG374" t="str">
            <v>○</v>
          </cell>
          <cell r="BH374" t="str">
            <v>×</v>
          </cell>
          <cell r="BI374" t="str">
            <v>○</v>
          </cell>
          <cell r="BJ374" t="str">
            <v>○</v>
          </cell>
          <cell r="BK374" t="str">
            <v>×</v>
          </cell>
          <cell r="BL374" t="str">
            <v>○</v>
          </cell>
          <cell r="BM374" t="str">
            <v>×</v>
          </cell>
          <cell r="BN374" t="str">
            <v>○</v>
          </cell>
          <cell r="BO374">
            <v>0</v>
          </cell>
          <cell r="BP374">
            <v>4</v>
          </cell>
          <cell r="BQ374">
            <v>0</v>
          </cell>
          <cell r="BR374">
            <v>0</v>
          </cell>
          <cell r="BS374">
            <v>0</v>
          </cell>
          <cell r="BT374" t="str">
            <v>×</v>
          </cell>
          <cell r="BU374" t="str">
            <v>×</v>
          </cell>
          <cell r="BV374" t="str">
            <v>×</v>
          </cell>
          <cell r="BW374" t="str">
            <v>×</v>
          </cell>
          <cell r="BX374" t="str">
            <v>○</v>
          </cell>
          <cell r="BY374" t="str">
            <v>併設型</v>
          </cell>
          <cell r="BZ374" t="str">
            <v>岐阜県立サニーヒルズみずなみ</v>
          </cell>
          <cell r="CA374" t="str">
            <v>岐阜県立サニーヒルズみずなみ</v>
          </cell>
          <cell r="CB374">
            <v>0</v>
          </cell>
          <cell r="CC374">
            <v>4</v>
          </cell>
          <cell r="CD374">
            <v>0</v>
          </cell>
          <cell r="CE374">
            <v>0</v>
          </cell>
          <cell r="CF374">
            <v>0</v>
          </cell>
          <cell r="CG374" t="str">
            <v>×</v>
          </cell>
          <cell r="CH374" t="str">
            <v>×</v>
          </cell>
          <cell r="CI374" t="str">
            <v>×</v>
          </cell>
          <cell r="CJ374" t="str">
            <v>×</v>
          </cell>
          <cell r="DC374" t="str">
            <v>○</v>
          </cell>
        </row>
        <row r="375">
          <cell r="C375" t="str">
            <v>社会福祉法人（社協以外）</v>
          </cell>
          <cell r="D375" t="str">
            <v>社会福祉法人陶技学園</v>
          </cell>
          <cell r="E375" t="str">
            <v>2111600066</v>
          </cell>
          <cell r="F375" t="str">
            <v>岐阜県瑞浪市</v>
          </cell>
          <cell r="G375">
            <v>21208</v>
          </cell>
          <cell r="H375">
            <v>0</v>
          </cell>
          <cell r="I375">
            <v>24</v>
          </cell>
          <cell r="J375" t="str">
            <v>短期入所</v>
          </cell>
          <cell r="K375">
            <v>0</v>
          </cell>
          <cell r="L375">
            <v>0</v>
          </cell>
          <cell r="M375" t="str">
            <v>5096102</v>
          </cell>
          <cell r="N375" t="str">
            <v>稲津町萩原大久手1660-182</v>
          </cell>
          <cell r="O375">
            <v>0</v>
          </cell>
          <cell r="P375">
            <v>0</v>
          </cell>
          <cell r="Q375" t="str">
            <v>5096102</v>
          </cell>
          <cell r="R375" t="str">
            <v>稲津町萩原大久手1660-182</v>
          </cell>
          <cell r="S375">
            <v>38991</v>
          </cell>
          <cell r="T375" t="str">
            <v>0572-67-2067</v>
          </cell>
          <cell r="U375" t="str">
            <v>0572-67-2087</v>
          </cell>
          <cell r="V375">
            <v>39097.452974537038</v>
          </cell>
          <cell r="W375" t="str">
            <v>無</v>
          </cell>
          <cell r="X375" t="str">
            <v>無</v>
          </cell>
          <cell r="Y375">
            <v>39097.452974537038</v>
          </cell>
          <cell r="Z375">
            <v>0</v>
          </cell>
          <cell r="AA375" t="str">
            <v>×</v>
          </cell>
          <cell r="AB375" t="str">
            <v>×</v>
          </cell>
          <cell r="AC375" t="str">
            <v>○</v>
          </cell>
          <cell r="AD375" t="str">
            <v>×</v>
          </cell>
          <cell r="AE375" t="str">
            <v>○</v>
          </cell>
          <cell r="AF375" t="str">
            <v>併設型</v>
          </cell>
          <cell r="AG375" t="str">
            <v>通常</v>
          </cell>
          <cell r="AH375" t="str">
            <v>提供中</v>
          </cell>
          <cell r="AI375">
            <v>38991</v>
          </cell>
          <cell r="AJ375">
            <v>41182</v>
          </cell>
          <cell r="AK375">
            <v>38991</v>
          </cell>
          <cell r="AL375">
            <v>39097.452974537038</v>
          </cell>
          <cell r="AM375" t="str">
            <v>×</v>
          </cell>
          <cell r="AN375" t="str">
            <v>無</v>
          </cell>
          <cell r="AO375" t="str">
            <v>無</v>
          </cell>
          <cell r="AP375">
            <v>39097.452974537038</v>
          </cell>
          <cell r="AQ375" t="str">
            <v>○</v>
          </cell>
          <cell r="AR375">
            <v>0</v>
          </cell>
          <cell r="AS375" t="str">
            <v>×</v>
          </cell>
          <cell r="AT375" t="str">
            <v>×</v>
          </cell>
          <cell r="AU375" t="str">
            <v>○</v>
          </cell>
          <cell r="AV375" t="str">
            <v>×</v>
          </cell>
          <cell r="AW375" t="str">
            <v>○</v>
          </cell>
          <cell r="AX375" t="str">
            <v>併設型</v>
          </cell>
          <cell r="AY375">
            <v>0</v>
          </cell>
          <cell r="AZ375">
            <v>0</v>
          </cell>
          <cell r="BA375">
            <v>3</v>
          </cell>
          <cell r="BB375">
            <v>0</v>
          </cell>
          <cell r="BC375">
            <v>0</v>
          </cell>
          <cell r="BD375">
            <v>0</v>
          </cell>
          <cell r="BE375" t="str">
            <v>×</v>
          </cell>
          <cell r="BF375" t="str">
            <v>×</v>
          </cell>
          <cell r="BG375" t="str">
            <v>×</v>
          </cell>
          <cell r="BH375" t="str">
            <v>×</v>
          </cell>
          <cell r="BI375" t="str">
            <v>○</v>
          </cell>
          <cell r="BJ375" t="str">
            <v>○</v>
          </cell>
          <cell r="BK375" t="str">
            <v>×</v>
          </cell>
          <cell r="BL375" t="str">
            <v>○</v>
          </cell>
          <cell r="BM375" t="str">
            <v>×</v>
          </cell>
          <cell r="BN375" t="str">
            <v>○</v>
          </cell>
          <cell r="BO375">
            <v>0</v>
          </cell>
          <cell r="BP375">
            <v>3</v>
          </cell>
          <cell r="BQ375">
            <v>0</v>
          </cell>
          <cell r="BR375">
            <v>0</v>
          </cell>
          <cell r="BS375">
            <v>0</v>
          </cell>
          <cell r="BT375" t="str">
            <v>×</v>
          </cell>
          <cell r="BU375" t="str">
            <v>×</v>
          </cell>
          <cell r="BV375" t="str">
            <v>×</v>
          </cell>
          <cell r="BW375" t="str">
            <v>×</v>
          </cell>
          <cell r="BX375" t="str">
            <v>○</v>
          </cell>
          <cell r="BY375" t="str">
            <v>併設型</v>
          </cell>
          <cell r="BZ375" t="str">
            <v>知的障害者更生施設陶技学園みずなみ荘</v>
          </cell>
          <cell r="CA375" t="str">
            <v>知的障害者更生施設陶技学園みずなみ荘</v>
          </cell>
          <cell r="CB375">
            <v>0</v>
          </cell>
          <cell r="CC375">
            <v>3</v>
          </cell>
          <cell r="CD375">
            <v>0</v>
          </cell>
          <cell r="CE375">
            <v>0</v>
          </cell>
          <cell r="CF375">
            <v>0</v>
          </cell>
          <cell r="CG375" t="str">
            <v>×</v>
          </cell>
          <cell r="CH375" t="str">
            <v>×</v>
          </cell>
          <cell r="CI375" t="str">
            <v>×</v>
          </cell>
          <cell r="CJ375" t="str">
            <v>×</v>
          </cell>
          <cell r="DC375" t="str">
            <v>○</v>
          </cell>
        </row>
        <row r="376">
          <cell r="C376" t="str">
            <v>社会福祉法人（社協）</v>
          </cell>
          <cell r="D376" t="str">
            <v>社会福祉法人恵那市社会福祉協議会</v>
          </cell>
          <cell r="E376" t="str">
            <v>2111700015</v>
          </cell>
          <cell r="F376" t="str">
            <v>岐阜県恵那市</v>
          </cell>
          <cell r="G376">
            <v>21210</v>
          </cell>
          <cell r="H376">
            <v>0</v>
          </cell>
          <cell r="I376">
            <v>11</v>
          </cell>
          <cell r="J376" t="str">
            <v>居宅介護</v>
          </cell>
          <cell r="K376">
            <v>0</v>
          </cell>
          <cell r="L376">
            <v>0</v>
          </cell>
          <cell r="M376" t="str">
            <v>5097201</v>
          </cell>
          <cell r="N376" t="str">
            <v>大井町727-11</v>
          </cell>
          <cell r="O376">
            <v>0</v>
          </cell>
          <cell r="P376">
            <v>0</v>
          </cell>
          <cell r="Q376" t="str">
            <v>5097201</v>
          </cell>
          <cell r="R376" t="str">
            <v>大井町727-11</v>
          </cell>
          <cell r="S376">
            <v>38991</v>
          </cell>
          <cell r="T376" t="str">
            <v>0573-20-3046</v>
          </cell>
          <cell r="U376" t="str">
            <v>0573-20-3181</v>
          </cell>
          <cell r="V376">
            <v>39078.940868055557</v>
          </cell>
          <cell r="W376" t="str">
            <v>無</v>
          </cell>
          <cell r="X376" t="str">
            <v>無</v>
          </cell>
          <cell r="Y376">
            <v>39100.711643518516</v>
          </cell>
          <cell r="Z376" t="str">
            <v>○</v>
          </cell>
          <cell r="AA376" t="str">
            <v>×</v>
          </cell>
          <cell r="AB376" t="str">
            <v>×</v>
          </cell>
          <cell r="AC376" t="str">
            <v>×</v>
          </cell>
          <cell r="AD376" t="str">
            <v>×</v>
          </cell>
          <cell r="AE376" t="str">
            <v>○</v>
          </cell>
          <cell r="AF376" t="str">
            <v>○</v>
          </cell>
          <cell r="AG376" t="str">
            <v>通常</v>
          </cell>
          <cell r="AH376" t="str">
            <v>提供中</v>
          </cell>
          <cell r="AI376">
            <v>38991</v>
          </cell>
          <cell r="AJ376">
            <v>41182</v>
          </cell>
          <cell r="AK376">
            <v>38991</v>
          </cell>
          <cell r="AL376">
            <v>39078.940868055557</v>
          </cell>
          <cell r="AM376" t="str">
            <v>無</v>
          </cell>
          <cell r="AN376" t="str">
            <v>無</v>
          </cell>
          <cell r="AO376" t="str">
            <v>無</v>
          </cell>
          <cell r="AP376">
            <v>39100.711643518516</v>
          </cell>
          <cell r="AQ376" t="str">
            <v>×</v>
          </cell>
          <cell r="AR376" t="str">
            <v>×</v>
          </cell>
          <cell r="AS376" t="str">
            <v>×</v>
          </cell>
          <cell r="AT376" t="str">
            <v>×</v>
          </cell>
          <cell r="AU376" t="str">
            <v>○</v>
          </cell>
          <cell r="AV376" t="str">
            <v>○</v>
          </cell>
          <cell r="AW376" t="str">
            <v>○</v>
          </cell>
          <cell r="AX376" t="str">
            <v>○</v>
          </cell>
          <cell r="AY376" t="str">
            <v>×</v>
          </cell>
          <cell r="AZ376" t="str">
            <v>○</v>
          </cell>
          <cell r="BA376" t="str">
            <v>○</v>
          </cell>
          <cell r="BB376" t="str">
            <v>×</v>
          </cell>
          <cell r="BC376" t="str">
            <v>×</v>
          </cell>
          <cell r="BD376" t="str">
            <v>×</v>
          </cell>
          <cell r="BE376" t="str">
            <v>×</v>
          </cell>
          <cell r="BF376" t="str">
            <v>○</v>
          </cell>
          <cell r="BG376" t="str">
            <v>×</v>
          </cell>
          <cell r="BH376" t="str">
            <v>○</v>
          </cell>
          <cell r="BI376" t="str">
            <v>○</v>
          </cell>
          <cell r="BJ376" t="str">
            <v>×</v>
          </cell>
          <cell r="BK376" t="str">
            <v>○</v>
          </cell>
          <cell r="BL376" t="str">
            <v>×</v>
          </cell>
          <cell r="BM376" t="str">
            <v>×</v>
          </cell>
          <cell r="BN376" t="str">
            <v>×</v>
          </cell>
          <cell r="BO376" t="str">
            <v>○</v>
          </cell>
          <cell r="BP376" t="str">
            <v>○</v>
          </cell>
          <cell r="BQ376" t="str">
            <v>○</v>
          </cell>
          <cell r="BR376" t="str">
            <v>○</v>
          </cell>
          <cell r="BS376" t="str">
            <v>○</v>
          </cell>
          <cell r="BT376" t="str">
            <v>○</v>
          </cell>
          <cell r="BU376" t="str">
            <v>○</v>
          </cell>
          <cell r="BV376" t="str">
            <v>○</v>
          </cell>
          <cell r="BW376" t="str">
            <v>×</v>
          </cell>
          <cell r="DC376" t="str">
            <v>○</v>
          </cell>
        </row>
        <row r="377">
          <cell r="C377" t="str">
            <v>社会福祉法人（社協）</v>
          </cell>
          <cell r="D377" t="str">
            <v>社会福祉法人恵那市社会福祉協議会</v>
          </cell>
          <cell r="E377" t="str">
            <v>2111700015</v>
          </cell>
          <cell r="F377" t="str">
            <v>岐阜県恵那市</v>
          </cell>
          <cell r="G377">
            <v>21210</v>
          </cell>
          <cell r="H377">
            <v>0</v>
          </cell>
          <cell r="I377">
            <v>12</v>
          </cell>
          <cell r="J377" t="str">
            <v>重度訪問介護</v>
          </cell>
          <cell r="K377">
            <v>0</v>
          </cell>
          <cell r="L377">
            <v>0</v>
          </cell>
          <cell r="M377" t="str">
            <v>5097201</v>
          </cell>
          <cell r="N377" t="str">
            <v>大井町727-11</v>
          </cell>
          <cell r="O377">
            <v>0</v>
          </cell>
          <cell r="P377">
            <v>0</v>
          </cell>
          <cell r="Q377" t="str">
            <v>5097201</v>
          </cell>
          <cell r="R377" t="str">
            <v>大井町727-11</v>
          </cell>
          <cell r="S377">
            <v>38991</v>
          </cell>
          <cell r="T377" t="str">
            <v>0573-20-3046</v>
          </cell>
          <cell r="U377" t="str">
            <v>0573-20-3181</v>
          </cell>
          <cell r="V377">
            <v>39078.940868055557</v>
          </cell>
          <cell r="W377" t="str">
            <v>無</v>
          </cell>
          <cell r="X377" t="str">
            <v>無</v>
          </cell>
          <cell r="Y377">
            <v>39169.529305555552</v>
          </cell>
          <cell r="Z377" t="str">
            <v>○</v>
          </cell>
          <cell r="AA377" t="str">
            <v>×</v>
          </cell>
          <cell r="AB377" t="str">
            <v>○</v>
          </cell>
          <cell r="AC377" t="str">
            <v>みなし</v>
          </cell>
          <cell r="AD377" t="str">
            <v>提供中</v>
          </cell>
          <cell r="AE377">
            <v>38991</v>
          </cell>
          <cell r="AF377">
            <v>41182</v>
          </cell>
          <cell r="AG377" t="str">
            <v>みなし</v>
          </cell>
          <cell r="AH377" t="str">
            <v>提供中</v>
          </cell>
          <cell r="AI377">
            <v>38991</v>
          </cell>
          <cell r="AJ377">
            <v>41182</v>
          </cell>
          <cell r="AK377">
            <v>38991</v>
          </cell>
          <cell r="AL377">
            <v>39078.940868055557</v>
          </cell>
          <cell r="AM377" t="str">
            <v>×</v>
          </cell>
          <cell r="AN377" t="str">
            <v>無</v>
          </cell>
          <cell r="AO377" t="str">
            <v>無</v>
          </cell>
          <cell r="AP377">
            <v>39169.529305555552</v>
          </cell>
          <cell r="AQ377" t="str">
            <v>○</v>
          </cell>
          <cell r="AR377" t="str">
            <v>×</v>
          </cell>
          <cell r="AS377" t="str">
            <v>○</v>
          </cell>
          <cell r="AT377" t="str">
            <v>○</v>
          </cell>
          <cell r="AU377" t="str">
            <v>×</v>
          </cell>
          <cell r="AV377" t="str">
            <v>○</v>
          </cell>
          <cell r="BF377" t="str">
            <v>○</v>
          </cell>
          <cell r="BO377" t="str">
            <v>×</v>
          </cell>
          <cell r="DC377" t="str">
            <v>○</v>
          </cell>
        </row>
        <row r="378">
          <cell r="C378" t="str">
            <v>社会福祉法人（社協）</v>
          </cell>
          <cell r="D378" t="str">
            <v>社会福祉法人恵那市社会福祉協議会</v>
          </cell>
          <cell r="E378" t="str">
            <v>2111700023</v>
          </cell>
          <cell r="F378" t="str">
            <v>岐阜県恵那市</v>
          </cell>
          <cell r="G378">
            <v>21210</v>
          </cell>
          <cell r="H378">
            <v>0</v>
          </cell>
          <cell r="I378">
            <v>11</v>
          </cell>
          <cell r="J378" t="str">
            <v>居宅介護</v>
          </cell>
          <cell r="K378">
            <v>0</v>
          </cell>
          <cell r="L378">
            <v>0</v>
          </cell>
          <cell r="M378" t="str">
            <v>5097731</v>
          </cell>
          <cell r="N378" t="str">
            <v>明智町1090</v>
          </cell>
          <cell r="O378">
            <v>0</v>
          </cell>
          <cell r="P378">
            <v>0</v>
          </cell>
          <cell r="Q378" t="str">
            <v>5097731</v>
          </cell>
          <cell r="R378" t="str">
            <v>明智町1090</v>
          </cell>
          <cell r="S378">
            <v>38991</v>
          </cell>
          <cell r="T378" t="str">
            <v>0573-54-4820</v>
          </cell>
          <cell r="U378" t="str">
            <v>0573-55-0017</v>
          </cell>
          <cell r="V378">
            <v>39078.940868055557</v>
          </cell>
          <cell r="W378" t="str">
            <v>無</v>
          </cell>
          <cell r="X378" t="str">
            <v>無</v>
          </cell>
          <cell r="Y378">
            <v>39169.529803240737</v>
          </cell>
          <cell r="Z378" t="str">
            <v>○</v>
          </cell>
          <cell r="AA378" t="str">
            <v>×</v>
          </cell>
          <cell r="AB378" t="str">
            <v>×</v>
          </cell>
          <cell r="AC378" t="str">
            <v>×</v>
          </cell>
          <cell r="AD378" t="str">
            <v>×</v>
          </cell>
          <cell r="AE378" t="str">
            <v>○</v>
          </cell>
          <cell r="AF378" t="str">
            <v>○</v>
          </cell>
          <cell r="AG378" t="str">
            <v>通常</v>
          </cell>
          <cell r="AH378" t="str">
            <v>提供中</v>
          </cell>
          <cell r="AI378">
            <v>38991</v>
          </cell>
          <cell r="AJ378">
            <v>41182</v>
          </cell>
          <cell r="AK378">
            <v>38991</v>
          </cell>
          <cell r="AL378">
            <v>39078.940868055557</v>
          </cell>
          <cell r="AM378" t="str">
            <v>無</v>
          </cell>
          <cell r="AN378" t="str">
            <v>無</v>
          </cell>
          <cell r="AO378" t="str">
            <v>無</v>
          </cell>
          <cell r="AP378">
            <v>39169.529803240737</v>
          </cell>
          <cell r="AQ378" t="str">
            <v>×</v>
          </cell>
          <cell r="AR378" t="str">
            <v>×</v>
          </cell>
          <cell r="AS378" t="str">
            <v>×</v>
          </cell>
          <cell r="AT378" t="str">
            <v>×</v>
          </cell>
          <cell r="AU378" t="str">
            <v>○</v>
          </cell>
          <cell r="AV378" t="str">
            <v>○</v>
          </cell>
          <cell r="AW378" t="str">
            <v>○</v>
          </cell>
          <cell r="AX378" t="str">
            <v>○</v>
          </cell>
          <cell r="AY378" t="str">
            <v>×</v>
          </cell>
          <cell r="AZ378" t="str">
            <v>○</v>
          </cell>
          <cell r="BA378" t="str">
            <v>○</v>
          </cell>
          <cell r="BB378" t="str">
            <v>×</v>
          </cell>
          <cell r="BC378" t="str">
            <v>×</v>
          </cell>
          <cell r="BD378" t="str">
            <v>×</v>
          </cell>
          <cell r="BE378" t="str">
            <v>×</v>
          </cell>
          <cell r="BF378" t="str">
            <v>○</v>
          </cell>
          <cell r="BG378" t="str">
            <v>×</v>
          </cell>
          <cell r="BH378" t="str">
            <v>○</v>
          </cell>
          <cell r="BI378" t="str">
            <v>○</v>
          </cell>
          <cell r="BJ378" t="str">
            <v>×</v>
          </cell>
          <cell r="BK378" t="str">
            <v>○</v>
          </cell>
          <cell r="BL378" t="str">
            <v>×</v>
          </cell>
          <cell r="BM378" t="str">
            <v>×</v>
          </cell>
          <cell r="BN378" t="str">
            <v>×</v>
          </cell>
          <cell r="BO378" t="str">
            <v>○</v>
          </cell>
          <cell r="BP378" t="str">
            <v>○</v>
          </cell>
          <cell r="BQ378" t="str">
            <v>○</v>
          </cell>
          <cell r="BR378" t="str">
            <v>○</v>
          </cell>
          <cell r="BS378" t="str">
            <v>○</v>
          </cell>
          <cell r="BT378" t="str">
            <v>○</v>
          </cell>
          <cell r="BU378" t="str">
            <v>○</v>
          </cell>
          <cell r="BV378" t="str">
            <v>○</v>
          </cell>
          <cell r="BW378" t="str">
            <v>×</v>
          </cell>
          <cell r="DC378" t="str">
            <v>○</v>
          </cell>
        </row>
        <row r="379">
          <cell r="C379" t="str">
            <v>社会福祉法人（社協）</v>
          </cell>
          <cell r="D379" t="str">
            <v>社会福祉法人恵那市社会福祉協議会</v>
          </cell>
          <cell r="E379" t="str">
            <v>2111700023</v>
          </cell>
          <cell r="F379" t="str">
            <v>岐阜県恵那市</v>
          </cell>
          <cell r="G379">
            <v>21210</v>
          </cell>
          <cell r="H379">
            <v>0</v>
          </cell>
          <cell r="I379">
            <v>12</v>
          </cell>
          <cell r="J379" t="str">
            <v>重度訪問介護</v>
          </cell>
          <cell r="K379">
            <v>0</v>
          </cell>
          <cell r="L379">
            <v>0</v>
          </cell>
          <cell r="M379" t="str">
            <v>5097731</v>
          </cell>
          <cell r="N379" t="str">
            <v>明智町1090</v>
          </cell>
          <cell r="O379">
            <v>0</v>
          </cell>
          <cell r="P379">
            <v>0</v>
          </cell>
          <cell r="Q379" t="str">
            <v>5097731</v>
          </cell>
          <cell r="R379" t="str">
            <v>明智町1090</v>
          </cell>
          <cell r="S379">
            <v>38991</v>
          </cell>
          <cell r="T379" t="str">
            <v>0573-54-4820</v>
          </cell>
          <cell r="U379" t="str">
            <v>0573-55-0017</v>
          </cell>
          <cell r="V379">
            <v>39078.940868055557</v>
          </cell>
          <cell r="W379" t="str">
            <v>無</v>
          </cell>
          <cell r="X379" t="str">
            <v>無</v>
          </cell>
          <cell r="Y379">
            <v>39078.940868055557</v>
          </cell>
          <cell r="Z379" t="str">
            <v>○</v>
          </cell>
          <cell r="AA379" t="str">
            <v>×</v>
          </cell>
          <cell r="AB379" t="str">
            <v>○</v>
          </cell>
          <cell r="AC379" t="str">
            <v>みなし</v>
          </cell>
          <cell r="AD379" t="str">
            <v>提供中</v>
          </cell>
          <cell r="AE379">
            <v>38991</v>
          </cell>
          <cell r="AF379">
            <v>41182</v>
          </cell>
          <cell r="AG379" t="str">
            <v>みなし</v>
          </cell>
          <cell r="AH379" t="str">
            <v>提供中</v>
          </cell>
          <cell r="AI379">
            <v>38991</v>
          </cell>
          <cell r="AJ379">
            <v>41182</v>
          </cell>
          <cell r="AK379">
            <v>38991</v>
          </cell>
          <cell r="AL379">
            <v>39078.940868055557</v>
          </cell>
          <cell r="AM379" t="str">
            <v>×</v>
          </cell>
          <cell r="AN379" t="str">
            <v>無</v>
          </cell>
          <cell r="AO379" t="str">
            <v>無</v>
          </cell>
          <cell r="AP379">
            <v>39078.940868055557</v>
          </cell>
          <cell r="AQ379" t="str">
            <v>○</v>
          </cell>
          <cell r="AR379" t="str">
            <v>×</v>
          </cell>
          <cell r="AS379" t="str">
            <v>○</v>
          </cell>
          <cell r="AT379" t="str">
            <v>○</v>
          </cell>
          <cell r="AU379" t="str">
            <v>×</v>
          </cell>
          <cell r="AV379" t="str">
            <v>○</v>
          </cell>
          <cell r="BF379" t="str">
            <v>○</v>
          </cell>
          <cell r="BO379" t="str">
            <v>×</v>
          </cell>
          <cell r="DC379" t="str">
            <v>○</v>
          </cell>
        </row>
        <row r="380">
          <cell r="C380" t="str">
            <v>社会福祉法人（社協）</v>
          </cell>
          <cell r="D380" t="str">
            <v>社会福祉法人恵那市社会福祉協議会</v>
          </cell>
          <cell r="E380" t="str">
            <v>2111700031</v>
          </cell>
          <cell r="F380" t="str">
            <v>岐阜県恵那市</v>
          </cell>
          <cell r="G380">
            <v>21210</v>
          </cell>
          <cell r="H380">
            <v>0</v>
          </cell>
          <cell r="I380">
            <v>11</v>
          </cell>
          <cell r="J380" t="str">
            <v>居宅介護</v>
          </cell>
          <cell r="K380">
            <v>0</v>
          </cell>
          <cell r="L380">
            <v>0</v>
          </cell>
          <cell r="M380" t="str">
            <v>5097403</v>
          </cell>
          <cell r="N380" t="str">
            <v>岩村町1650-1</v>
          </cell>
          <cell r="O380">
            <v>0</v>
          </cell>
          <cell r="P380">
            <v>0</v>
          </cell>
          <cell r="Q380" t="str">
            <v>5097403</v>
          </cell>
          <cell r="R380" t="str">
            <v>岩村町1650-1</v>
          </cell>
          <cell r="S380">
            <v>38991</v>
          </cell>
          <cell r="T380" t="str">
            <v>0573-43-0051</v>
          </cell>
          <cell r="U380" t="str">
            <v>0573-43-0053</v>
          </cell>
          <cell r="V380">
            <v>39078.940868055557</v>
          </cell>
          <cell r="W380" t="str">
            <v>無</v>
          </cell>
          <cell r="X380" t="str">
            <v>無</v>
          </cell>
          <cell r="Y380">
            <v>39169.530266203707</v>
          </cell>
          <cell r="Z380" t="str">
            <v>○</v>
          </cell>
          <cell r="AA380" t="str">
            <v>×</v>
          </cell>
          <cell r="AB380" t="str">
            <v>×</v>
          </cell>
          <cell r="AC380" t="str">
            <v>×</v>
          </cell>
          <cell r="AD380" t="str">
            <v>×</v>
          </cell>
          <cell r="AE380" t="str">
            <v>○</v>
          </cell>
          <cell r="AF380" t="str">
            <v>○</v>
          </cell>
          <cell r="AG380" t="str">
            <v>通常</v>
          </cell>
          <cell r="AH380" t="str">
            <v>提供中</v>
          </cell>
          <cell r="AI380">
            <v>38991</v>
          </cell>
          <cell r="AJ380">
            <v>41182</v>
          </cell>
          <cell r="AK380">
            <v>38991</v>
          </cell>
          <cell r="AL380">
            <v>39078.940868055557</v>
          </cell>
          <cell r="AM380" t="str">
            <v>無</v>
          </cell>
          <cell r="AN380" t="str">
            <v>無</v>
          </cell>
          <cell r="AO380" t="str">
            <v>無</v>
          </cell>
          <cell r="AP380">
            <v>39169.530266203707</v>
          </cell>
          <cell r="AQ380" t="str">
            <v>×</v>
          </cell>
          <cell r="AR380" t="str">
            <v>×</v>
          </cell>
          <cell r="AS380" t="str">
            <v>×</v>
          </cell>
          <cell r="AT380" t="str">
            <v>×</v>
          </cell>
          <cell r="AU380" t="str">
            <v>○</v>
          </cell>
          <cell r="AV380" t="str">
            <v>○</v>
          </cell>
          <cell r="AW380" t="str">
            <v>○</v>
          </cell>
          <cell r="AX380" t="str">
            <v>○</v>
          </cell>
          <cell r="AY380" t="str">
            <v>×</v>
          </cell>
          <cell r="AZ380" t="str">
            <v>○</v>
          </cell>
          <cell r="BA380" t="str">
            <v>○</v>
          </cell>
          <cell r="BB380" t="str">
            <v>×</v>
          </cell>
          <cell r="BC380" t="str">
            <v>×</v>
          </cell>
          <cell r="BD380" t="str">
            <v>×</v>
          </cell>
          <cell r="BE380" t="str">
            <v>×</v>
          </cell>
          <cell r="BF380" t="str">
            <v>○</v>
          </cell>
          <cell r="BG380" t="str">
            <v>×</v>
          </cell>
          <cell r="BH380" t="str">
            <v>○</v>
          </cell>
          <cell r="BI380" t="str">
            <v>○</v>
          </cell>
          <cell r="BJ380" t="str">
            <v>×</v>
          </cell>
          <cell r="BK380" t="str">
            <v>○</v>
          </cell>
          <cell r="BL380" t="str">
            <v>×</v>
          </cell>
          <cell r="BM380" t="str">
            <v>×</v>
          </cell>
          <cell r="BN380" t="str">
            <v>×</v>
          </cell>
          <cell r="BO380" t="str">
            <v>○</v>
          </cell>
          <cell r="BP380" t="str">
            <v>○</v>
          </cell>
          <cell r="BQ380" t="str">
            <v>○</v>
          </cell>
          <cell r="BR380" t="str">
            <v>○</v>
          </cell>
          <cell r="BS380" t="str">
            <v>○</v>
          </cell>
          <cell r="BT380" t="str">
            <v>○</v>
          </cell>
          <cell r="BU380" t="str">
            <v>○</v>
          </cell>
          <cell r="BV380" t="str">
            <v>○</v>
          </cell>
          <cell r="BW380" t="str">
            <v>×</v>
          </cell>
          <cell r="DC380" t="str">
            <v>○</v>
          </cell>
        </row>
        <row r="381">
          <cell r="C381" t="str">
            <v>社会福祉法人（社協）</v>
          </cell>
          <cell r="D381" t="str">
            <v>社会福祉法人恵那市社会福祉協議会</v>
          </cell>
          <cell r="E381" t="str">
            <v>2111700031</v>
          </cell>
          <cell r="F381" t="str">
            <v>岐阜県恵那市</v>
          </cell>
          <cell r="G381">
            <v>21210</v>
          </cell>
          <cell r="H381">
            <v>0</v>
          </cell>
          <cell r="I381">
            <v>12</v>
          </cell>
          <cell r="J381" t="str">
            <v>重度訪問介護</v>
          </cell>
          <cell r="K381">
            <v>0</v>
          </cell>
          <cell r="L381">
            <v>0</v>
          </cell>
          <cell r="M381" t="str">
            <v>5097403</v>
          </cell>
          <cell r="N381" t="str">
            <v>岩村町1650-1</v>
          </cell>
          <cell r="O381">
            <v>0</v>
          </cell>
          <cell r="P381">
            <v>0</v>
          </cell>
          <cell r="Q381" t="str">
            <v>5097403</v>
          </cell>
          <cell r="R381" t="str">
            <v>岩村町1650-1</v>
          </cell>
          <cell r="S381">
            <v>38991</v>
          </cell>
          <cell r="T381" t="str">
            <v>0573-43-0051</v>
          </cell>
          <cell r="U381" t="str">
            <v>0573-43-0053</v>
          </cell>
          <cell r="V381">
            <v>39078.940868055557</v>
          </cell>
          <cell r="W381" t="str">
            <v>無</v>
          </cell>
          <cell r="X381" t="str">
            <v>無</v>
          </cell>
          <cell r="Y381">
            <v>39078.940868055557</v>
          </cell>
          <cell r="Z381" t="str">
            <v>○</v>
          </cell>
          <cell r="AA381" t="str">
            <v>×</v>
          </cell>
          <cell r="AB381" t="str">
            <v>○</v>
          </cell>
          <cell r="AC381" t="str">
            <v>みなし</v>
          </cell>
          <cell r="AD381" t="str">
            <v>提供中</v>
          </cell>
          <cell r="AE381">
            <v>38991</v>
          </cell>
          <cell r="AF381">
            <v>41182</v>
          </cell>
          <cell r="AG381" t="str">
            <v>みなし</v>
          </cell>
          <cell r="AH381" t="str">
            <v>提供中</v>
          </cell>
          <cell r="AI381">
            <v>38991</v>
          </cell>
          <cell r="AJ381">
            <v>41182</v>
          </cell>
          <cell r="AK381">
            <v>38991</v>
          </cell>
          <cell r="AL381">
            <v>39078.940868055557</v>
          </cell>
          <cell r="AM381" t="str">
            <v>×</v>
          </cell>
          <cell r="AN381" t="str">
            <v>無</v>
          </cell>
          <cell r="AO381" t="str">
            <v>無</v>
          </cell>
          <cell r="AP381">
            <v>39078.940868055557</v>
          </cell>
          <cell r="AQ381" t="str">
            <v>○</v>
          </cell>
          <cell r="AR381" t="str">
            <v>×</v>
          </cell>
          <cell r="AS381" t="str">
            <v>○</v>
          </cell>
          <cell r="AT381" t="str">
            <v>○</v>
          </cell>
          <cell r="AU381" t="str">
            <v>×</v>
          </cell>
          <cell r="AV381" t="str">
            <v>○</v>
          </cell>
          <cell r="BF381" t="str">
            <v>○</v>
          </cell>
          <cell r="BO381" t="str">
            <v>×</v>
          </cell>
          <cell r="DC381" t="str">
            <v>○</v>
          </cell>
        </row>
        <row r="382">
          <cell r="C382" t="str">
            <v>社会福祉法人（社協）</v>
          </cell>
          <cell r="D382" t="str">
            <v>社会福祉法人恵那市社会福祉協議会</v>
          </cell>
          <cell r="E382" t="str">
            <v>2111700049</v>
          </cell>
          <cell r="F382" t="str">
            <v>岐阜県恵那市</v>
          </cell>
          <cell r="G382">
            <v>21210</v>
          </cell>
          <cell r="H382">
            <v>0</v>
          </cell>
          <cell r="I382">
            <v>11</v>
          </cell>
          <cell r="J382" t="str">
            <v>居宅介護</v>
          </cell>
          <cell r="K382">
            <v>0</v>
          </cell>
          <cell r="L382">
            <v>0</v>
          </cell>
          <cell r="M382" t="str">
            <v>5097603</v>
          </cell>
          <cell r="N382" t="str">
            <v>山岡町上手向1207-1</v>
          </cell>
          <cell r="O382">
            <v>0</v>
          </cell>
          <cell r="P382">
            <v>0</v>
          </cell>
          <cell r="Q382" t="str">
            <v>5097603</v>
          </cell>
          <cell r="R382" t="str">
            <v>山岡町上手向1207-1</v>
          </cell>
          <cell r="S382">
            <v>38991</v>
          </cell>
          <cell r="T382" t="str">
            <v>0573-56-3648</v>
          </cell>
          <cell r="U382" t="str">
            <v>0573-57-3132</v>
          </cell>
          <cell r="V382">
            <v>39078.940868055557</v>
          </cell>
          <cell r="W382" t="str">
            <v>無</v>
          </cell>
          <cell r="X382" t="str">
            <v>無</v>
          </cell>
          <cell r="Y382">
            <v>39169.530752314815</v>
          </cell>
          <cell r="Z382" t="str">
            <v>○</v>
          </cell>
          <cell r="AA382" t="str">
            <v>×</v>
          </cell>
          <cell r="AB382" t="str">
            <v>×</v>
          </cell>
          <cell r="AC382" t="str">
            <v>×</v>
          </cell>
          <cell r="AD382" t="str">
            <v>×</v>
          </cell>
          <cell r="AE382" t="str">
            <v>○</v>
          </cell>
          <cell r="AF382" t="str">
            <v>○</v>
          </cell>
          <cell r="AG382" t="str">
            <v>通常</v>
          </cell>
          <cell r="AH382" t="str">
            <v>提供中</v>
          </cell>
          <cell r="AI382">
            <v>38991</v>
          </cell>
          <cell r="AJ382">
            <v>41182</v>
          </cell>
          <cell r="AK382">
            <v>38991</v>
          </cell>
          <cell r="AL382">
            <v>39078.940868055557</v>
          </cell>
          <cell r="AM382" t="str">
            <v>無</v>
          </cell>
          <cell r="AN382" t="str">
            <v>無</v>
          </cell>
          <cell r="AO382" t="str">
            <v>無</v>
          </cell>
          <cell r="AP382">
            <v>39169.530752314815</v>
          </cell>
          <cell r="AQ382" t="str">
            <v>×</v>
          </cell>
          <cell r="AR382" t="str">
            <v>×</v>
          </cell>
          <cell r="AS382" t="str">
            <v>×</v>
          </cell>
          <cell r="AT382" t="str">
            <v>×</v>
          </cell>
          <cell r="AU382" t="str">
            <v>○</v>
          </cell>
          <cell r="AV382" t="str">
            <v>○</v>
          </cell>
          <cell r="AW382" t="str">
            <v>○</v>
          </cell>
          <cell r="AX382" t="str">
            <v>○</v>
          </cell>
          <cell r="AY382" t="str">
            <v>×</v>
          </cell>
          <cell r="AZ382" t="str">
            <v>○</v>
          </cell>
          <cell r="BA382" t="str">
            <v>○</v>
          </cell>
          <cell r="BB382" t="str">
            <v>×</v>
          </cell>
          <cell r="BC382" t="str">
            <v>×</v>
          </cell>
          <cell r="BD382" t="str">
            <v>×</v>
          </cell>
          <cell r="BE382" t="str">
            <v>×</v>
          </cell>
          <cell r="BF382" t="str">
            <v>○</v>
          </cell>
          <cell r="BG382" t="str">
            <v>×</v>
          </cell>
          <cell r="BH382" t="str">
            <v>○</v>
          </cell>
          <cell r="BI382" t="str">
            <v>○</v>
          </cell>
          <cell r="BJ382" t="str">
            <v>×</v>
          </cell>
          <cell r="BK382" t="str">
            <v>○</v>
          </cell>
          <cell r="BL382" t="str">
            <v>×</v>
          </cell>
          <cell r="BM382" t="str">
            <v>×</v>
          </cell>
          <cell r="BN382" t="str">
            <v>×</v>
          </cell>
          <cell r="BO382" t="str">
            <v>○</v>
          </cell>
          <cell r="BP382" t="str">
            <v>○</v>
          </cell>
          <cell r="BQ382" t="str">
            <v>○</v>
          </cell>
          <cell r="BR382" t="str">
            <v>○</v>
          </cell>
          <cell r="BS382" t="str">
            <v>○</v>
          </cell>
          <cell r="BT382" t="str">
            <v>○</v>
          </cell>
          <cell r="BU382" t="str">
            <v>○</v>
          </cell>
          <cell r="BV382" t="str">
            <v>○</v>
          </cell>
          <cell r="BW382" t="str">
            <v>×</v>
          </cell>
          <cell r="DC382" t="str">
            <v>○</v>
          </cell>
        </row>
        <row r="383">
          <cell r="C383" t="str">
            <v>社会福祉法人（社協）</v>
          </cell>
          <cell r="D383" t="str">
            <v>社会福祉法人恵那市社会福祉協議会</v>
          </cell>
          <cell r="E383" t="str">
            <v>2111700049</v>
          </cell>
          <cell r="F383" t="str">
            <v>岐阜県恵那市</v>
          </cell>
          <cell r="G383">
            <v>21210</v>
          </cell>
          <cell r="H383">
            <v>0</v>
          </cell>
          <cell r="I383">
            <v>12</v>
          </cell>
          <cell r="J383" t="str">
            <v>重度訪問介護</v>
          </cell>
          <cell r="K383">
            <v>0</v>
          </cell>
          <cell r="L383">
            <v>0</v>
          </cell>
          <cell r="M383" t="str">
            <v>5097603</v>
          </cell>
          <cell r="N383" t="str">
            <v>山岡町上手向1207-1</v>
          </cell>
          <cell r="O383">
            <v>0</v>
          </cell>
          <cell r="P383">
            <v>0</v>
          </cell>
          <cell r="Q383" t="str">
            <v>5097603</v>
          </cell>
          <cell r="R383" t="str">
            <v>山岡町上手向1207-1</v>
          </cell>
          <cell r="S383">
            <v>38991</v>
          </cell>
          <cell r="T383" t="str">
            <v>0573-56-3648</v>
          </cell>
          <cell r="U383" t="str">
            <v>0573-57-3132</v>
          </cell>
          <cell r="V383">
            <v>39078.940868055557</v>
          </cell>
          <cell r="W383" t="str">
            <v>無</v>
          </cell>
          <cell r="X383" t="str">
            <v>無</v>
          </cell>
          <cell r="Y383">
            <v>39078.940868055557</v>
          </cell>
          <cell r="Z383" t="str">
            <v>○</v>
          </cell>
          <cell r="AA383" t="str">
            <v>×</v>
          </cell>
          <cell r="AB383" t="str">
            <v>○</v>
          </cell>
          <cell r="AC383" t="str">
            <v>みなし</v>
          </cell>
          <cell r="AD383" t="str">
            <v>提供中</v>
          </cell>
          <cell r="AE383">
            <v>38991</v>
          </cell>
          <cell r="AF383">
            <v>41182</v>
          </cell>
          <cell r="AG383" t="str">
            <v>みなし</v>
          </cell>
          <cell r="AH383" t="str">
            <v>提供中</v>
          </cell>
          <cell r="AI383">
            <v>38991</v>
          </cell>
          <cell r="AJ383">
            <v>41182</v>
          </cell>
          <cell r="AK383">
            <v>38991</v>
          </cell>
          <cell r="AL383">
            <v>39078.940868055557</v>
          </cell>
          <cell r="AM383" t="str">
            <v>×</v>
          </cell>
          <cell r="AN383" t="str">
            <v>無</v>
          </cell>
          <cell r="AO383" t="str">
            <v>無</v>
          </cell>
          <cell r="AP383">
            <v>39078.940868055557</v>
          </cell>
          <cell r="AQ383" t="str">
            <v>○</v>
          </cell>
          <cell r="AR383" t="str">
            <v>×</v>
          </cell>
          <cell r="AS383" t="str">
            <v>○</v>
          </cell>
          <cell r="AT383" t="str">
            <v>○</v>
          </cell>
          <cell r="AU383" t="str">
            <v>×</v>
          </cell>
          <cell r="AV383" t="str">
            <v>○</v>
          </cell>
          <cell r="BF383" t="str">
            <v>○</v>
          </cell>
          <cell r="BO383" t="str">
            <v>×</v>
          </cell>
          <cell r="DC383" t="str">
            <v>○</v>
          </cell>
        </row>
        <row r="384">
          <cell r="C384" t="str">
            <v>社会福祉法人（社協）</v>
          </cell>
          <cell r="D384" t="str">
            <v>社会福祉法人恵那市社会福祉協議会</v>
          </cell>
          <cell r="E384" t="str">
            <v>2111700056</v>
          </cell>
          <cell r="F384" t="str">
            <v>岐阜県恵那市</v>
          </cell>
          <cell r="G384">
            <v>21210</v>
          </cell>
          <cell r="H384">
            <v>0</v>
          </cell>
          <cell r="I384">
            <v>11</v>
          </cell>
          <cell r="J384" t="str">
            <v>居宅介護</v>
          </cell>
          <cell r="K384">
            <v>0</v>
          </cell>
          <cell r="L384">
            <v>0</v>
          </cell>
          <cell r="M384" t="str">
            <v>5097512</v>
          </cell>
          <cell r="N384" t="str">
            <v>上矢作町下723-1</v>
          </cell>
          <cell r="O384">
            <v>0</v>
          </cell>
          <cell r="P384">
            <v>0</v>
          </cell>
          <cell r="Q384" t="str">
            <v>5097512</v>
          </cell>
          <cell r="R384" t="str">
            <v>上矢作町下723-1</v>
          </cell>
          <cell r="S384">
            <v>38991</v>
          </cell>
          <cell r="T384" t="str">
            <v>0573-48-3164</v>
          </cell>
          <cell r="U384" t="str">
            <v>0573-47-3085</v>
          </cell>
          <cell r="V384">
            <v>39078.940868055557</v>
          </cell>
          <cell r="W384" t="str">
            <v>無</v>
          </cell>
          <cell r="X384" t="str">
            <v>無</v>
          </cell>
          <cell r="Y384">
            <v>39169.531238425923</v>
          </cell>
          <cell r="Z384" t="str">
            <v>○</v>
          </cell>
          <cell r="AA384" t="str">
            <v>×</v>
          </cell>
          <cell r="AB384" t="str">
            <v>×</v>
          </cell>
          <cell r="AC384" t="str">
            <v>×</v>
          </cell>
          <cell r="AD384" t="str">
            <v>×</v>
          </cell>
          <cell r="AE384" t="str">
            <v>○</v>
          </cell>
          <cell r="AF384" t="str">
            <v>○</v>
          </cell>
          <cell r="AG384" t="str">
            <v>通常</v>
          </cell>
          <cell r="AH384" t="str">
            <v>提供中</v>
          </cell>
          <cell r="AI384">
            <v>38991</v>
          </cell>
          <cell r="AJ384">
            <v>41182</v>
          </cell>
          <cell r="AK384">
            <v>38991</v>
          </cell>
          <cell r="AL384">
            <v>39078.940868055557</v>
          </cell>
          <cell r="AM384" t="str">
            <v>無</v>
          </cell>
          <cell r="AN384" t="str">
            <v>無</v>
          </cell>
          <cell r="AO384" t="str">
            <v>無</v>
          </cell>
          <cell r="AP384">
            <v>39169.531238425923</v>
          </cell>
          <cell r="AQ384" t="str">
            <v>×</v>
          </cell>
          <cell r="AR384" t="str">
            <v>×</v>
          </cell>
          <cell r="AS384" t="str">
            <v>×</v>
          </cell>
          <cell r="AT384" t="str">
            <v>×</v>
          </cell>
          <cell r="AU384" t="str">
            <v>○</v>
          </cell>
          <cell r="AV384" t="str">
            <v>○</v>
          </cell>
          <cell r="AW384" t="str">
            <v>○</v>
          </cell>
          <cell r="AX384" t="str">
            <v>○</v>
          </cell>
          <cell r="AY384" t="str">
            <v>×</v>
          </cell>
          <cell r="AZ384" t="str">
            <v>○</v>
          </cell>
          <cell r="BA384" t="str">
            <v>○</v>
          </cell>
          <cell r="BB384" t="str">
            <v>×</v>
          </cell>
          <cell r="BC384" t="str">
            <v>×</v>
          </cell>
          <cell r="BD384" t="str">
            <v>×</v>
          </cell>
          <cell r="BE384" t="str">
            <v>×</v>
          </cell>
          <cell r="BF384" t="str">
            <v>○</v>
          </cell>
          <cell r="BG384" t="str">
            <v>×</v>
          </cell>
          <cell r="BH384" t="str">
            <v>○</v>
          </cell>
          <cell r="BI384" t="str">
            <v>○</v>
          </cell>
          <cell r="BJ384" t="str">
            <v>×</v>
          </cell>
          <cell r="BK384" t="str">
            <v>○</v>
          </cell>
          <cell r="BL384" t="str">
            <v>×</v>
          </cell>
          <cell r="BM384" t="str">
            <v>×</v>
          </cell>
          <cell r="BN384" t="str">
            <v>×</v>
          </cell>
          <cell r="BO384" t="str">
            <v>○</v>
          </cell>
          <cell r="BP384" t="str">
            <v>○</v>
          </cell>
          <cell r="BQ384" t="str">
            <v>○</v>
          </cell>
          <cell r="BR384" t="str">
            <v>○</v>
          </cell>
          <cell r="BS384" t="str">
            <v>○</v>
          </cell>
          <cell r="BT384" t="str">
            <v>○</v>
          </cell>
          <cell r="BU384" t="str">
            <v>○</v>
          </cell>
          <cell r="BV384" t="str">
            <v>○</v>
          </cell>
          <cell r="BW384" t="str">
            <v>×</v>
          </cell>
          <cell r="DC384" t="str">
            <v>○</v>
          </cell>
        </row>
        <row r="385">
          <cell r="C385" t="str">
            <v>社会福祉法人（社協）</v>
          </cell>
          <cell r="D385" t="str">
            <v>社会福祉法人恵那市社会福祉協議会</v>
          </cell>
          <cell r="E385" t="str">
            <v>2111700056</v>
          </cell>
          <cell r="F385" t="str">
            <v>岐阜県恵那市</v>
          </cell>
          <cell r="G385">
            <v>21210</v>
          </cell>
          <cell r="H385">
            <v>0</v>
          </cell>
          <cell r="I385">
            <v>12</v>
          </cell>
          <cell r="J385" t="str">
            <v>重度訪問介護</v>
          </cell>
          <cell r="K385">
            <v>0</v>
          </cell>
          <cell r="L385">
            <v>0</v>
          </cell>
          <cell r="M385" t="str">
            <v>5097512</v>
          </cell>
          <cell r="N385" t="str">
            <v>上矢作町下723-1</v>
          </cell>
          <cell r="O385">
            <v>0</v>
          </cell>
          <cell r="P385">
            <v>0</v>
          </cell>
          <cell r="Q385" t="str">
            <v>5097512</v>
          </cell>
          <cell r="R385" t="str">
            <v>上矢作町下723-1</v>
          </cell>
          <cell r="S385">
            <v>38991</v>
          </cell>
          <cell r="T385" t="str">
            <v>0573-48-3164</v>
          </cell>
          <cell r="U385" t="str">
            <v>0573-47-3085</v>
          </cell>
          <cell r="V385">
            <v>39078.940868055557</v>
          </cell>
          <cell r="W385" t="str">
            <v>無</v>
          </cell>
          <cell r="X385" t="str">
            <v>無</v>
          </cell>
          <cell r="Y385">
            <v>39078.940868055557</v>
          </cell>
          <cell r="Z385" t="str">
            <v>○</v>
          </cell>
          <cell r="AA385" t="str">
            <v>×</v>
          </cell>
          <cell r="AB385" t="str">
            <v>○</v>
          </cell>
          <cell r="AC385" t="str">
            <v>みなし</v>
          </cell>
          <cell r="AD385" t="str">
            <v>提供中</v>
          </cell>
          <cell r="AE385">
            <v>38991</v>
          </cell>
          <cell r="AF385">
            <v>41182</v>
          </cell>
          <cell r="AG385" t="str">
            <v>みなし</v>
          </cell>
          <cell r="AH385" t="str">
            <v>提供中</v>
          </cell>
          <cell r="AI385">
            <v>38991</v>
          </cell>
          <cell r="AJ385">
            <v>41182</v>
          </cell>
          <cell r="AK385">
            <v>38991</v>
          </cell>
          <cell r="AL385">
            <v>39078.940868055557</v>
          </cell>
          <cell r="AM385" t="str">
            <v>×</v>
          </cell>
          <cell r="AN385" t="str">
            <v>無</v>
          </cell>
          <cell r="AO385" t="str">
            <v>無</v>
          </cell>
          <cell r="AP385">
            <v>39078.940868055557</v>
          </cell>
          <cell r="AQ385" t="str">
            <v>○</v>
          </cell>
          <cell r="AR385" t="str">
            <v>×</v>
          </cell>
          <cell r="AS385" t="str">
            <v>○</v>
          </cell>
          <cell r="AT385" t="str">
            <v>○</v>
          </cell>
          <cell r="AU385" t="str">
            <v>×</v>
          </cell>
          <cell r="AV385" t="str">
            <v>○</v>
          </cell>
          <cell r="BF385" t="str">
            <v>○</v>
          </cell>
          <cell r="BO385" t="str">
            <v>×</v>
          </cell>
          <cell r="DC385" t="str">
            <v>○</v>
          </cell>
        </row>
        <row r="386">
          <cell r="C386" t="str">
            <v>社会福祉法人（社協以外）</v>
          </cell>
          <cell r="D386" t="str">
            <v>社会福祉法人たんぽぽ福祉会</v>
          </cell>
          <cell r="E386" t="str">
            <v>2111700064</v>
          </cell>
          <cell r="F386" t="str">
            <v>岐阜県恵那市</v>
          </cell>
          <cell r="G386">
            <v>21210</v>
          </cell>
          <cell r="H386">
            <v>0</v>
          </cell>
          <cell r="I386">
            <v>11</v>
          </cell>
          <cell r="J386" t="str">
            <v>居宅介護</v>
          </cell>
          <cell r="K386">
            <v>0</v>
          </cell>
          <cell r="L386">
            <v>0</v>
          </cell>
          <cell r="M386" t="str">
            <v>5097206</v>
          </cell>
          <cell r="N386" t="str">
            <v>長島町久須見1113-7</v>
          </cell>
          <cell r="O386">
            <v>0</v>
          </cell>
          <cell r="P386">
            <v>0</v>
          </cell>
          <cell r="Q386" t="str">
            <v>5097206</v>
          </cell>
          <cell r="R386" t="str">
            <v>長島町久須見1113-7</v>
          </cell>
          <cell r="S386">
            <v>38991</v>
          </cell>
          <cell r="T386" t="str">
            <v>0573-25-9058</v>
          </cell>
          <cell r="U386" t="str">
            <v>0573-26-5827</v>
          </cell>
          <cell r="V386">
            <v>39078.940868055557</v>
          </cell>
          <cell r="W386" t="str">
            <v>無</v>
          </cell>
          <cell r="X386" t="str">
            <v>無</v>
          </cell>
          <cell r="Y386">
            <v>39169.531724537039</v>
          </cell>
          <cell r="Z386" t="str">
            <v>○</v>
          </cell>
          <cell r="AA386" t="str">
            <v>×</v>
          </cell>
          <cell r="AB386" t="str">
            <v>×</v>
          </cell>
          <cell r="AC386" t="str">
            <v>×</v>
          </cell>
          <cell r="AD386" t="str">
            <v>×</v>
          </cell>
          <cell r="AE386" t="str">
            <v>○</v>
          </cell>
          <cell r="AF386" t="str">
            <v>○</v>
          </cell>
          <cell r="AG386" t="str">
            <v>通常</v>
          </cell>
          <cell r="AH386" t="str">
            <v>提供中</v>
          </cell>
          <cell r="AI386">
            <v>38991</v>
          </cell>
          <cell r="AJ386">
            <v>41182</v>
          </cell>
          <cell r="AK386">
            <v>38991</v>
          </cell>
          <cell r="AL386">
            <v>39078.940868055557</v>
          </cell>
          <cell r="AM386" t="str">
            <v>無</v>
          </cell>
          <cell r="AN386" t="str">
            <v>無</v>
          </cell>
          <cell r="AO386" t="str">
            <v>無</v>
          </cell>
          <cell r="AP386">
            <v>39169.531724537039</v>
          </cell>
          <cell r="AQ386" t="str">
            <v>×</v>
          </cell>
          <cell r="AR386" t="str">
            <v>×</v>
          </cell>
          <cell r="AS386" t="str">
            <v>×</v>
          </cell>
          <cell r="AT386" t="str">
            <v>×</v>
          </cell>
          <cell r="AU386" t="str">
            <v>○</v>
          </cell>
          <cell r="AV386" t="str">
            <v>○</v>
          </cell>
          <cell r="AW386" t="str">
            <v>○</v>
          </cell>
          <cell r="AX386" t="str">
            <v>○</v>
          </cell>
          <cell r="AY386" t="str">
            <v>×</v>
          </cell>
          <cell r="AZ386" t="str">
            <v>○</v>
          </cell>
          <cell r="BA386" t="str">
            <v>○</v>
          </cell>
          <cell r="BB386" t="str">
            <v>×</v>
          </cell>
          <cell r="BC386" t="str">
            <v>×</v>
          </cell>
          <cell r="BD386" t="str">
            <v>×</v>
          </cell>
          <cell r="BE386" t="str">
            <v>×</v>
          </cell>
          <cell r="BF386" t="str">
            <v>○</v>
          </cell>
          <cell r="BG386" t="str">
            <v>×</v>
          </cell>
          <cell r="BH386" t="str">
            <v>○</v>
          </cell>
          <cell r="BI386" t="str">
            <v>○</v>
          </cell>
          <cell r="BJ386" t="str">
            <v>×</v>
          </cell>
          <cell r="BK386" t="str">
            <v>○</v>
          </cell>
          <cell r="BL386" t="str">
            <v>×</v>
          </cell>
          <cell r="BM386" t="str">
            <v>×</v>
          </cell>
          <cell r="BN386" t="str">
            <v>×</v>
          </cell>
          <cell r="BO386" t="str">
            <v>○</v>
          </cell>
          <cell r="BP386" t="str">
            <v>○</v>
          </cell>
          <cell r="BQ386" t="str">
            <v>○</v>
          </cell>
          <cell r="BR386" t="str">
            <v>○</v>
          </cell>
          <cell r="BS386" t="str">
            <v>○</v>
          </cell>
          <cell r="BT386" t="str">
            <v>○</v>
          </cell>
          <cell r="BU386" t="str">
            <v>○</v>
          </cell>
          <cell r="BV386" t="str">
            <v>○</v>
          </cell>
          <cell r="BW386" t="str">
            <v>×</v>
          </cell>
          <cell r="DC386" t="str">
            <v>○</v>
          </cell>
        </row>
        <row r="387">
          <cell r="C387" t="str">
            <v>社会福祉法人（社協以外）</v>
          </cell>
          <cell r="D387" t="str">
            <v>社会福祉法人たんぽぽ福祉会</v>
          </cell>
          <cell r="E387" t="str">
            <v>2111700064</v>
          </cell>
          <cell r="F387" t="str">
            <v>岐阜県恵那市</v>
          </cell>
          <cell r="G387">
            <v>21210</v>
          </cell>
          <cell r="H387">
            <v>0</v>
          </cell>
          <cell r="I387">
            <v>12</v>
          </cell>
          <cell r="J387" t="str">
            <v>重度訪問介護</v>
          </cell>
          <cell r="K387">
            <v>0</v>
          </cell>
          <cell r="L387">
            <v>0</v>
          </cell>
          <cell r="M387" t="str">
            <v>5097206</v>
          </cell>
          <cell r="N387" t="str">
            <v>長島町久須見1113-7</v>
          </cell>
          <cell r="O387">
            <v>0</v>
          </cell>
          <cell r="P387">
            <v>0</v>
          </cell>
          <cell r="Q387" t="str">
            <v>5097206</v>
          </cell>
          <cell r="R387" t="str">
            <v>長島町久須見1113-7</v>
          </cell>
          <cell r="S387">
            <v>38991</v>
          </cell>
          <cell r="T387" t="str">
            <v>0573-25-9058</v>
          </cell>
          <cell r="U387" t="str">
            <v>0573-26-5827</v>
          </cell>
          <cell r="V387">
            <v>39078.940868055557</v>
          </cell>
          <cell r="W387" t="str">
            <v>無</v>
          </cell>
          <cell r="X387" t="str">
            <v>無</v>
          </cell>
          <cell r="Y387">
            <v>39078.940868055557</v>
          </cell>
          <cell r="Z387" t="str">
            <v>○</v>
          </cell>
          <cell r="AA387" t="str">
            <v>×</v>
          </cell>
          <cell r="AB387" t="str">
            <v>○</v>
          </cell>
          <cell r="AC387" t="str">
            <v>みなし</v>
          </cell>
          <cell r="AD387" t="str">
            <v>提供中</v>
          </cell>
          <cell r="AE387">
            <v>38991</v>
          </cell>
          <cell r="AF387">
            <v>41182</v>
          </cell>
          <cell r="AG387" t="str">
            <v>みなし</v>
          </cell>
          <cell r="AH387" t="str">
            <v>提供中</v>
          </cell>
          <cell r="AI387">
            <v>38991</v>
          </cell>
          <cell r="AJ387">
            <v>41182</v>
          </cell>
          <cell r="AK387">
            <v>38991</v>
          </cell>
          <cell r="AL387">
            <v>39078.940868055557</v>
          </cell>
          <cell r="AM387" t="str">
            <v>×</v>
          </cell>
          <cell r="AN387" t="str">
            <v>無</v>
          </cell>
          <cell r="AO387" t="str">
            <v>無</v>
          </cell>
          <cell r="AP387">
            <v>39078.940868055557</v>
          </cell>
          <cell r="AQ387" t="str">
            <v>○</v>
          </cell>
          <cell r="AR387" t="str">
            <v>×</v>
          </cell>
          <cell r="AS387" t="str">
            <v>○</v>
          </cell>
          <cell r="AT387" t="str">
            <v>○</v>
          </cell>
          <cell r="AU387" t="str">
            <v>×</v>
          </cell>
          <cell r="AV387" t="str">
            <v>○</v>
          </cell>
          <cell r="BF387" t="str">
            <v>○</v>
          </cell>
          <cell r="BO387" t="str">
            <v>×</v>
          </cell>
          <cell r="DC387" t="str">
            <v>○</v>
          </cell>
        </row>
        <row r="388">
          <cell r="C388" t="str">
            <v>社会福祉法人（社協以外）</v>
          </cell>
          <cell r="D388" t="str">
            <v>社会福祉法人たんぽぽ福祉会</v>
          </cell>
          <cell r="E388" t="str">
            <v>2111700064</v>
          </cell>
          <cell r="F388" t="str">
            <v>岐阜県恵那市</v>
          </cell>
          <cell r="G388">
            <v>21210</v>
          </cell>
          <cell r="H388">
            <v>0</v>
          </cell>
          <cell r="I388">
            <v>13</v>
          </cell>
          <cell r="J388" t="str">
            <v>行動援護</v>
          </cell>
          <cell r="K388">
            <v>0</v>
          </cell>
          <cell r="L388">
            <v>0</v>
          </cell>
          <cell r="M388" t="str">
            <v>5097206</v>
          </cell>
          <cell r="N388" t="str">
            <v>長島町久須見1113-7</v>
          </cell>
          <cell r="O388">
            <v>0</v>
          </cell>
          <cell r="P388">
            <v>0</v>
          </cell>
          <cell r="Q388" t="str">
            <v>5097206</v>
          </cell>
          <cell r="R388" t="str">
            <v>長島町久須見1113-7</v>
          </cell>
          <cell r="S388">
            <v>38991</v>
          </cell>
          <cell r="T388" t="str">
            <v>0573-25-9058</v>
          </cell>
          <cell r="U388" t="str">
            <v>0573-26-5827</v>
          </cell>
          <cell r="V388">
            <v>39078.940868055557</v>
          </cell>
          <cell r="W388" t="str">
            <v>無</v>
          </cell>
          <cell r="X388" t="str">
            <v>無</v>
          </cell>
          <cell r="Y388">
            <v>39169.531828703701</v>
          </cell>
          <cell r="Z388" t="str">
            <v>○</v>
          </cell>
          <cell r="AA388" t="str">
            <v>×</v>
          </cell>
          <cell r="AB388" t="str">
            <v>×</v>
          </cell>
          <cell r="AC388" t="str">
            <v>×</v>
          </cell>
          <cell r="AD388" t="str">
            <v>○</v>
          </cell>
          <cell r="AE388" t="str">
            <v>通常</v>
          </cell>
          <cell r="AF388" t="str">
            <v>提供中</v>
          </cell>
          <cell r="AG388" t="str">
            <v>通常</v>
          </cell>
          <cell r="AH388" t="str">
            <v>提供中</v>
          </cell>
          <cell r="AI388">
            <v>38991</v>
          </cell>
          <cell r="AJ388">
            <v>41182</v>
          </cell>
          <cell r="AK388">
            <v>38991</v>
          </cell>
          <cell r="AL388">
            <v>39078.940868055557</v>
          </cell>
          <cell r="AM388">
            <v>39169.531828703701</v>
          </cell>
          <cell r="AN388" t="str">
            <v>無</v>
          </cell>
          <cell r="AO388" t="str">
            <v>無</v>
          </cell>
          <cell r="AP388">
            <v>39169.531828703701</v>
          </cell>
          <cell r="AQ388" t="str">
            <v>×</v>
          </cell>
          <cell r="AR388" t="str">
            <v>○</v>
          </cell>
          <cell r="AS388" t="str">
            <v>○</v>
          </cell>
          <cell r="AT388" t="str">
            <v>×</v>
          </cell>
          <cell r="AU388" t="str">
            <v>×</v>
          </cell>
          <cell r="AV388" t="str">
            <v>×</v>
          </cell>
          <cell r="AW388" t="str">
            <v>○</v>
          </cell>
          <cell r="AX388" t="str">
            <v>○</v>
          </cell>
          <cell r="AY388" t="str">
            <v>×</v>
          </cell>
          <cell r="AZ388" t="str">
            <v>×</v>
          </cell>
          <cell r="BA388" t="str">
            <v>×</v>
          </cell>
          <cell r="BB388" t="str">
            <v>○</v>
          </cell>
          <cell r="BF388" t="str">
            <v>○</v>
          </cell>
          <cell r="BL388" t="str">
            <v>×</v>
          </cell>
          <cell r="BM388" t="str">
            <v>×</v>
          </cell>
          <cell r="BN388" t="str">
            <v>×</v>
          </cell>
          <cell r="DC388" t="str">
            <v>○</v>
          </cell>
        </row>
        <row r="389">
          <cell r="C389" t="str">
            <v>社会福祉法人（社協）</v>
          </cell>
          <cell r="D389" t="str">
            <v>社会福祉法人恵那市社会福祉協議会</v>
          </cell>
          <cell r="E389" t="str">
            <v>2111700072</v>
          </cell>
          <cell r="F389" t="str">
            <v>岐阜県恵那市</v>
          </cell>
          <cell r="G389">
            <v>21210</v>
          </cell>
          <cell r="H389">
            <v>0</v>
          </cell>
          <cell r="I389">
            <v>23</v>
          </cell>
          <cell r="J389" t="str">
            <v>児童デイサービス</v>
          </cell>
          <cell r="K389">
            <v>0</v>
          </cell>
          <cell r="L389">
            <v>0</v>
          </cell>
          <cell r="M389" t="str">
            <v>5097201</v>
          </cell>
          <cell r="N389" t="str">
            <v>大井町2716-8</v>
          </cell>
          <cell r="O389">
            <v>0</v>
          </cell>
          <cell r="P389">
            <v>0</v>
          </cell>
          <cell r="Q389" t="str">
            <v>5097201</v>
          </cell>
          <cell r="R389" t="str">
            <v>大井町2716-8</v>
          </cell>
          <cell r="S389">
            <v>38991</v>
          </cell>
          <cell r="T389" t="str">
            <v>0573-20-0260</v>
          </cell>
          <cell r="U389" t="str">
            <v>0573-20-0260</v>
          </cell>
          <cell r="V389">
            <v>39087.920995370368</v>
          </cell>
          <cell r="W389" t="str">
            <v>無</v>
          </cell>
          <cell r="X389" t="str">
            <v>無</v>
          </cell>
          <cell r="Y389">
            <v>39087.924409722225</v>
          </cell>
          <cell r="Z389">
            <v>20</v>
          </cell>
          <cell r="AA389" t="str">
            <v>標準</v>
          </cell>
          <cell r="AB389">
            <v>20</v>
          </cell>
          <cell r="AC389" t="str">
            <v>×</v>
          </cell>
          <cell r="AD389" t="str">
            <v>有</v>
          </cell>
          <cell r="AE389" t="str">
            <v>○</v>
          </cell>
          <cell r="AF389" t="str">
            <v>通常</v>
          </cell>
          <cell r="AG389" t="str">
            <v>通常</v>
          </cell>
          <cell r="AH389" t="str">
            <v>提供中</v>
          </cell>
          <cell r="AI389">
            <v>38991</v>
          </cell>
          <cell r="AJ389">
            <v>41182</v>
          </cell>
          <cell r="AK389">
            <v>38991</v>
          </cell>
          <cell r="AL389">
            <v>39087.920995370368</v>
          </cell>
          <cell r="AM389" t="str">
            <v>無</v>
          </cell>
          <cell r="AN389" t="str">
            <v>無</v>
          </cell>
          <cell r="AO389" t="str">
            <v>無</v>
          </cell>
          <cell r="AP389">
            <v>39087.924409722225</v>
          </cell>
          <cell r="AQ389">
            <v>20</v>
          </cell>
          <cell r="AR389" t="str">
            <v>標準</v>
          </cell>
          <cell r="AS389">
            <v>20</v>
          </cell>
          <cell r="AT389" t="str">
            <v>○</v>
          </cell>
          <cell r="AU389" t="str">
            <v>×</v>
          </cell>
          <cell r="AV389" t="str">
            <v>有</v>
          </cell>
          <cell r="AW389" t="str">
            <v>○</v>
          </cell>
          <cell r="AX389" t="str">
            <v>×</v>
          </cell>
          <cell r="AY389" t="str">
            <v>有</v>
          </cell>
          <cell r="AZ389" t="str">
            <v>○</v>
          </cell>
          <cell r="CK389" t="str">
            <v>×</v>
          </cell>
          <cell r="CL389" t="str">
            <v>有</v>
          </cell>
          <cell r="DC389" t="str">
            <v>○</v>
          </cell>
        </row>
        <row r="390">
          <cell r="C390" t="str">
            <v>社会福祉法人（社協）</v>
          </cell>
          <cell r="D390" t="str">
            <v>社会福祉法人恵那市社会福祉協議会</v>
          </cell>
          <cell r="E390" t="str">
            <v>2111700080</v>
          </cell>
          <cell r="F390" t="str">
            <v>岐阜県恵那市</v>
          </cell>
          <cell r="G390">
            <v>21210</v>
          </cell>
          <cell r="H390">
            <v>0</v>
          </cell>
          <cell r="I390">
            <v>23</v>
          </cell>
          <cell r="J390" t="str">
            <v>児童デイサービス</v>
          </cell>
          <cell r="K390">
            <v>0</v>
          </cell>
          <cell r="L390">
            <v>0</v>
          </cell>
          <cell r="M390" t="str">
            <v>5097603</v>
          </cell>
          <cell r="N390" t="str">
            <v>山岡町上手向584-1</v>
          </cell>
          <cell r="O390">
            <v>0</v>
          </cell>
          <cell r="P390">
            <v>0</v>
          </cell>
          <cell r="Q390" t="str">
            <v>5097603</v>
          </cell>
          <cell r="R390" t="str">
            <v>山岡町上手向584-1</v>
          </cell>
          <cell r="S390">
            <v>38991</v>
          </cell>
          <cell r="T390" t="str">
            <v>0573-54-4386</v>
          </cell>
          <cell r="U390" t="str">
            <v>0573-54-4386</v>
          </cell>
          <cell r="V390">
            <v>39087.920995370368</v>
          </cell>
          <cell r="W390" t="str">
            <v>無</v>
          </cell>
          <cell r="X390" t="str">
            <v>無</v>
          </cell>
          <cell r="Y390">
            <v>39087.926574074074</v>
          </cell>
          <cell r="Z390">
            <v>15</v>
          </cell>
          <cell r="AA390" t="str">
            <v>標準</v>
          </cell>
          <cell r="AB390">
            <v>15</v>
          </cell>
          <cell r="AC390" t="str">
            <v>×</v>
          </cell>
          <cell r="AD390" t="str">
            <v>有</v>
          </cell>
          <cell r="AE390" t="str">
            <v>○</v>
          </cell>
          <cell r="AF390" t="str">
            <v>通常</v>
          </cell>
          <cell r="AG390" t="str">
            <v>通常</v>
          </cell>
          <cell r="AH390" t="str">
            <v>提供中</v>
          </cell>
          <cell r="AI390">
            <v>38991</v>
          </cell>
          <cell r="AJ390">
            <v>41182</v>
          </cell>
          <cell r="AK390">
            <v>38991</v>
          </cell>
          <cell r="AL390">
            <v>39087.920995370368</v>
          </cell>
          <cell r="AM390" t="str">
            <v>無</v>
          </cell>
          <cell r="AN390" t="str">
            <v>無</v>
          </cell>
          <cell r="AO390" t="str">
            <v>無</v>
          </cell>
          <cell r="AP390">
            <v>39087.926574074074</v>
          </cell>
          <cell r="AQ390">
            <v>15</v>
          </cell>
          <cell r="AR390" t="str">
            <v>標準</v>
          </cell>
          <cell r="AS390">
            <v>15</v>
          </cell>
          <cell r="AT390" t="str">
            <v>○</v>
          </cell>
          <cell r="AU390" t="str">
            <v>×</v>
          </cell>
          <cell r="AV390" t="str">
            <v>有</v>
          </cell>
          <cell r="AW390" t="str">
            <v>○</v>
          </cell>
          <cell r="AX390" t="str">
            <v>×</v>
          </cell>
          <cell r="AY390" t="str">
            <v>有</v>
          </cell>
          <cell r="AZ390" t="str">
            <v>○</v>
          </cell>
          <cell r="CK390" t="str">
            <v>×</v>
          </cell>
          <cell r="CL390" t="str">
            <v>有</v>
          </cell>
          <cell r="DC390" t="str">
            <v>○</v>
          </cell>
        </row>
        <row r="391">
          <cell r="C391" t="str">
            <v>社会福祉法人（社協以外）</v>
          </cell>
          <cell r="D391" t="str">
            <v>社会福祉法人たんぽぽ福祉会</v>
          </cell>
          <cell r="E391" t="str">
            <v>2111700122</v>
          </cell>
          <cell r="F391" t="str">
            <v>岐阜県恵那市</v>
          </cell>
          <cell r="G391">
            <v>21210</v>
          </cell>
          <cell r="H391">
            <v>0</v>
          </cell>
          <cell r="I391">
            <v>91</v>
          </cell>
          <cell r="J391" t="str">
            <v>知的障害者入所更生施設</v>
          </cell>
          <cell r="K391">
            <v>0</v>
          </cell>
          <cell r="L391">
            <v>0</v>
          </cell>
          <cell r="M391" t="str">
            <v>5097206</v>
          </cell>
          <cell r="N391" t="str">
            <v>長島町久須見１０８３－３５</v>
          </cell>
          <cell r="O391">
            <v>0</v>
          </cell>
          <cell r="P391">
            <v>0</v>
          </cell>
          <cell r="Q391" t="str">
            <v>5097206</v>
          </cell>
          <cell r="R391" t="str">
            <v>長島町久須見１０８３－３５</v>
          </cell>
          <cell r="S391">
            <v>38991</v>
          </cell>
          <cell r="T391" t="str">
            <v>0573-26-4356</v>
          </cell>
          <cell r="U391" t="str">
            <v>0573-26-5827</v>
          </cell>
          <cell r="V391">
            <v>39107.484467592592</v>
          </cell>
          <cell r="W391" t="str">
            <v>無</v>
          </cell>
          <cell r="X391" t="str">
            <v>有</v>
          </cell>
          <cell r="Y391">
            <v>39107.484467592592</v>
          </cell>
          <cell r="Z391">
            <v>30</v>
          </cell>
          <cell r="AA391">
            <v>30</v>
          </cell>
          <cell r="AB391" t="str">
            <v>○</v>
          </cell>
          <cell r="AC391" t="str">
            <v>みなし</v>
          </cell>
          <cell r="AD391" t="str">
            <v>提供中</v>
          </cell>
          <cell r="AE391">
            <v>38991</v>
          </cell>
          <cell r="AF391">
            <v>40999</v>
          </cell>
          <cell r="AG391" t="str">
            <v>みなし</v>
          </cell>
          <cell r="AH391" t="str">
            <v>提供中</v>
          </cell>
          <cell r="AI391">
            <v>38991</v>
          </cell>
          <cell r="AJ391">
            <v>40999</v>
          </cell>
          <cell r="AK391">
            <v>38991</v>
          </cell>
          <cell r="AL391">
            <v>39107.484467592592</v>
          </cell>
          <cell r="AM391">
            <v>30</v>
          </cell>
          <cell r="AN391" t="str">
            <v>無</v>
          </cell>
          <cell r="AO391" t="str">
            <v>有</v>
          </cell>
          <cell r="AP391">
            <v>39107.484467592592</v>
          </cell>
          <cell r="AQ391">
            <v>30</v>
          </cell>
          <cell r="AR391">
            <v>30</v>
          </cell>
          <cell r="AS391" t="str">
            <v>○</v>
          </cell>
          <cell r="AT391">
            <v>30</v>
          </cell>
          <cell r="AU391">
            <v>30</v>
          </cell>
          <cell r="AV391" t="str">
            <v>○</v>
          </cell>
          <cell r="AX391">
            <v>30</v>
          </cell>
          <cell r="AY391">
            <v>30</v>
          </cell>
          <cell r="DC391" t="str">
            <v>○</v>
          </cell>
        </row>
        <row r="392">
          <cell r="C392" t="str">
            <v>社会福祉法人（社協以外）</v>
          </cell>
          <cell r="D392" t="str">
            <v>社会福祉法人たんぽぽ福祉会</v>
          </cell>
          <cell r="E392" t="str">
            <v>2111700130</v>
          </cell>
          <cell r="F392" t="str">
            <v>岐阜県恵那市</v>
          </cell>
          <cell r="G392">
            <v>21210</v>
          </cell>
          <cell r="H392">
            <v>0</v>
          </cell>
          <cell r="I392">
            <v>93</v>
          </cell>
          <cell r="J392" t="str">
            <v>知的障害者入所授産施設</v>
          </cell>
          <cell r="K392">
            <v>0</v>
          </cell>
          <cell r="L392">
            <v>0</v>
          </cell>
          <cell r="M392" t="str">
            <v>5097206</v>
          </cell>
          <cell r="N392" t="str">
            <v>長島町久須見１０８３－３５</v>
          </cell>
          <cell r="O392">
            <v>0</v>
          </cell>
          <cell r="P392">
            <v>0</v>
          </cell>
          <cell r="Q392" t="str">
            <v>5097206</v>
          </cell>
          <cell r="R392" t="str">
            <v>長島町久須見１０８３－３５</v>
          </cell>
          <cell r="S392">
            <v>38991</v>
          </cell>
          <cell r="T392" t="str">
            <v>0573-26-4356</v>
          </cell>
          <cell r="U392" t="str">
            <v>0573-26-5827</v>
          </cell>
          <cell r="V392">
            <v>39107.484467592592</v>
          </cell>
          <cell r="W392" t="str">
            <v>無</v>
          </cell>
          <cell r="X392" t="str">
            <v>有</v>
          </cell>
          <cell r="Y392">
            <v>39207.698298611111</v>
          </cell>
          <cell r="Z392">
            <v>30</v>
          </cell>
          <cell r="AA392">
            <v>30</v>
          </cell>
          <cell r="AB392" t="str">
            <v>○</v>
          </cell>
          <cell r="AC392" t="str">
            <v>みなし</v>
          </cell>
          <cell r="AD392" t="str">
            <v>提供中</v>
          </cell>
          <cell r="AE392">
            <v>38991</v>
          </cell>
          <cell r="AF392">
            <v>40999</v>
          </cell>
          <cell r="AG392" t="str">
            <v>みなし</v>
          </cell>
          <cell r="AH392" t="str">
            <v>提供中</v>
          </cell>
          <cell r="AI392">
            <v>38991</v>
          </cell>
          <cell r="AJ392">
            <v>40999</v>
          </cell>
          <cell r="AK392">
            <v>38991</v>
          </cell>
          <cell r="AL392">
            <v>39107.484467592592</v>
          </cell>
          <cell r="AM392">
            <v>30</v>
          </cell>
          <cell r="AN392" t="str">
            <v>無</v>
          </cell>
          <cell r="AO392" t="str">
            <v>有</v>
          </cell>
          <cell r="AP392">
            <v>39207.698298611111</v>
          </cell>
          <cell r="AQ392">
            <v>30</v>
          </cell>
          <cell r="AR392">
            <v>30</v>
          </cell>
          <cell r="AS392" t="str">
            <v>○</v>
          </cell>
          <cell r="AT392">
            <v>30</v>
          </cell>
          <cell r="AU392">
            <v>30</v>
          </cell>
          <cell r="AV392" t="str">
            <v>○</v>
          </cell>
          <cell r="AX392">
            <v>30</v>
          </cell>
          <cell r="AY392">
            <v>30</v>
          </cell>
          <cell r="DC392" t="str">
            <v>○</v>
          </cell>
        </row>
        <row r="393">
          <cell r="C393" t="str">
            <v>社会福祉法人（社協以外）</v>
          </cell>
          <cell r="D393" t="str">
            <v>社会福祉法人たんぽぽ福祉会</v>
          </cell>
          <cell r="E393" t="str">
            <v>2111700130</v>
          </cell>
          <cell r="F393" t="str">
            <v>岐阜県恵那市</v>
          </cell>
          <cell r="G393">
            <v>21210</v>
          </cell>
          <cell r="H393">
            <v>0</v>
          </cell>
          <cell r="I393">
            <v>94</v>
          </cell>
          <cell r="J393" t="str">
            <v>知的障害者通所授産施設</v>
          </cell>
          <cell r="K393">
            <v>0</v>
          </cell>
          <cell r="L393">
            <v>0</v>
          </cell>
          <cell r="M393" t="str">
            <v>5097206</v>
          </cell>
          <cell r="N393" t="str">
            <v>長島町久須見1083-35</v>
          </cell>
          <cell r="O393">
            <v>0</v>
          </cell>
          <cell r="P393">
            <v>0</v>
          </cell>
          <cell r="Q393" t="str">
            <v>5097206</v>
          </cell>
          <cell r="R393" t="str">
            <v>長島町久須見1083-35</v>
          </cell>
          <cell r="S393">
            <v>38991</v>
          </cell>
          <cell r="T393" t="str">
            <v>0573-26-4356</v>
          </cell>
          <cell r="U393" t="str">
            <v>0573-26-5837</v>
          </cell>
          <cell r="V393">
            <v>39107.484467592592</v>
          </cell>
          <cell r="W393" t="str">
            <v>無</v>
          </cell>
          <cell r="X393" t="str">
            <v>有</v>
          </cell>
          <cell r="Y393">
            <v>39207.710347222222</v>
          </cell>
          <cell r="Z393">
            <v>0</v>
          </cell>
          <cell r="AA393">
            <v>0</v>
          </cell>
          <cell r="AB393" t="str">
            <v>○</v>
          </cell>
          <cell r="AC393" t="str">
            <v>みなし</v>
          </cell>
          <cell r="AD393" t="str">
            <v>提供中</v>
          </cell>
          <cell r="AE393">
            <v>38991</v>
          </cell>
          <cell r="AF393">
            <v>40999</v>
          </cell>
          <cell r="AG393" t="str">
            <v>みなし</v>
          </cell>
          <cell r="AH393" t="str">
            <v>提供中</v>
          </cell>
          <cell r="AI393">
            <v>38991</v>
          </cell>
          <cell r="AJ393">
            <v>40999</v>
          </cell>
          <cell r="AK393">
            <v>38991</v>
          </cell>
          <cell r="AL393">
            <v>39107.484467592592</v>
          </cell>
          <cell r="AM393">
            <v>0</v>
          </cell>
          <cell r="AN393" t="str">
            <v>無</v>
          </cell>
          <cell r="AO393" t="str">
            <v>有</v>
          </cell>
          <cell r="AP393">
            <v>39207.710347222222</v>
          </cell>
          <cell r="AQ393">
            <v>0</v>
          </cell>
          <cell r="AR393">
            <v>0</v>
          </cell>
          <cell r="AS393" t="str">
            <v>○</v>
          </cell>
          <cell r="AT393">
            <v>0</v>
          </cell>
          <cell r="AU393">
            <v>0</v>
          </cell>
          <cell r="AV393" t="str">
            <v>○</v>
          </cell>
          <cell r="AX393">
            <v>0</v>
          </cell>
          <cell r="AY393">
            <v>0</v>
          </cell>
          <cell r="DC393" t="str">
            <v>○</v>
          </cell>
        </row>
        <row r="394">
          <cell r="C394" t="str">
            <v>社会福祉法人（社協以外）</v>
          </cell>
          <cell r="D394" t="str">
            <v>社会福祉法人たんぽぽ福祉会</v>
          </cell>
          <cell r="E394" t="str">
            <v>2111700130</v>
          </cell>
          <cell r="F394" t="str">
            <v>岐阜県恵那市</v>
          </cell>
          <cell r="G394">
            <v>21210</v>
          </cell>
          <cell r="H394">
            <v>1</v>
          </cell>
          <cell r="I394">
            <v>94</v>
          </cell>
          <cell r="J394" t="str">
            <v>知的障害者通所授産施設</v>
          </cell>
          <cell r="K394" t="str">
            <v>入所（分場）</v>
          </cell>
          <cell r="L394">
            <v>1</v>
          </cell>
          <cell r="M394">
            <v>0</v>
          </cell>
          <cell r="N394" t="str">
            <v>入所（分場）</v>
          </cell>
          <cell r="O394">
            <v>1</v>
          </cell>
          <cell r="P394">
            <v>0</v>
          </cell>
          <cell r="Q394" t="str">
            <v>5097206</v>
          </cell>
          <cell r="R394" t="str">
            <v>長島町久須見1083-35</v>
          </cell>
          <cell r="S394" t="str">
            <v>知的障害者通所授産施設恵那たんぽぽ作業所裏木曽分場</v>
          </cell>
          <cell r="T394" t="str">
            <v>0573-26-4356</v>
          </cell>
          <cell r="U394" t="str">
            <v>0573-26-5837</v>
          </cell>
          <cell r="V394" t="str">
            <v>岐阜県中津川市</v>
          </cell>
          <cell r="W394" t="str">
            <v>苗木４８－５２２</v>
          </cell>
          <cell r="X394" t="str">
            <v>従たる事業所等</v>
          </cell>
          <cell r="Y394" t="str">
            <v>知的障害者通所授産施設恵那たんぽぽ作業所裏木曽分場</v>
          </cell>
          <cell r="Z394" t="str">
            <v>5080101</v>
          </cell>
          <cell r="AA394">
            <v>21206</v>
          </cell>
          <cell r="AB394" t="str">
            <v>岐阜県中津川市</v>
          </cell>
          <cell r="AC394" t="str">
            <v>苗木４８－５２２</v>
          </cell>
          <cell r="AD394">
            <v>38991</v>
          </cell>
          <cell r="AE394" t="str">
            <v>0573-77-3013</v>
          </cell>
          <cell r="AF394" t="str">
            <v>0573-77-3017</v>
          </cell>
          <cell r="AG394" t="str">
            <v>みなし</v>
          </cell>
          <cell r="AH394" t="str">
            <v>提供中</v>
          </cell>
          <cell r="AI394">
            <v>38991</v>
          </cell>
          <cell r="AJ394">
            <v>40999</v>
          </cell>
          <cell r="AK394">
            <v>38991</v>
          </cell>
          <cell r="AL394">
            <v>39107.484467592592</v>
          </cell>
          <cell r="AM394" t="str">
            <v>無</v>
          </cell>
          <cell r="AN394" t="str">
            <v>無</v>
          </cell>
          <cell r="AO394" t="str">
            <v>有</v>
          </cell>
          <cell r="AP394">
            <v>39207.710347222222</v>
          </cell>
          <cell r="AQ394">
            <v>5</v>
          </cell>
          <cell r="AR394" t="str">
            <v>○</v>
          </cell>
          <cell r="AS394">
            <v>5</v>
          </cell>
          <cell r="AT394">
            <v>5</v>
          </cell>
          <cell r="AU394" t="str">
            <v>○</v>
          </cell>
          <cell r="AV394">
            <v>5</v>
          </cell>
          <cell r="AW394">
            <v>5</v>
          </cell>
          <cell r="AX394">
            <v>5</v>
          </cell>
          <cell r="AY394">
            <v>5</v>
          </cell>
          <cell r="DC394" t="str">
            <v>○</v>
          </cell>
        </row>
        <row r="395">
          <cell r="C395" t="str">
            <v>社会福祉法人（社協以外）</v>
          </cell>
          <cell r="D395" t="str">
            <v>社会福祉法人たんぽぽ福祉会</v>
          </cell>
          <cell r="E395" t="str">
            <v>2111700130</v>
          </cell>
          <cell r="F395" t="str">
            <v>岐阜県恵那市</v>
          </cell>
          <cell r="G395">
            <v>21210</v>
          </cell>
          <cell r="H395">
            <v>2</v>
          </cell>
          <cell r="I395">
            <v>94</v>
          </cell>
          <cell r="J395" t="str">
            <v>知的障害者通所授産施設</v>
          </cell>
          <cell r="K395" t="str">
            <v>入所（分場）</v>
          </cell>
          <cell r="L395">
            <v>2</v>
          </cell>
          <cell r="M395">
            <v>0</v>
          </cell>
          <cell r="N395" t="str">
            <v>入所（分場）</v>
          </cell>
          <cell r="O395">
            <v>2</v>
          </cell>
          <cell r="P395">
            <v>0</v>
          </cell>
          <cell r="Q395" t="str">
            <v>5097206</v>
          </cell>
          <cell r="R395" t="str">
            <v>長島町久須見1083-35</v>
          </cell>
          <cell r="S395" t="str">
            <v>知的障害者通所授産施設恵那たんぽぽ作業所駅前分場</v>
          </cell>
          <cell r="T395" t="str">
            <v>0573-26-4356</v>
          </cell>
          <cell r="U395" t="str">
            <v>0573-26-5837</v>
          </cell>
          <cell r="V395" t="str">
            <v>岐阜県恵那市</v>
          </cell>
          <cell r="W395" t="str">
            <v>大井町２６９－１</v>
          </cell>
          <cell r="X395" t="str">
            <v>従たる事業所等</v>
          </cell>
          <cell r="Y395" t="str">
            <v>知的障害者通所授産施設恵那たんぽぽ作業所駅前分場</v>
          </cell>
          <cell r="Z395" t="str">
            <v>5097201</v>
          </cell>
          <cell r="AA395">
            <v>21210</v>
          </cell>
          <cell r="AB395" t="str">
            <v>岐阜県恵那市</v>
          </cell>
          <cell r="AC395" t="str">
            <v>大井町２６９－１</v>
          </cell>
          <cell r="AD395">
            <v>38991</v>
          </cell>
          <cell r="AE395" t="str">
            <v>0573-25-3891</v>
          </cell>
          <cell r="AF395" t="str">
            <v>0573-25-3891</v>
          </cell>
          <cell r="AG395" t="str">
            <v>みなし</v>
          </cell>
          <cell r="AH395" t="str">
            <v>提供中</v>
          </cell>
          <cell r="AI395">
            <v>38991</v>
          </cell>
          <cell r="AJ395">
            <v>40999</v>
          </cell>
          <cell r="AK395">
            <v>38991</v>
          </cell>
          <cell r="AL395">
            <v>39107.484467592592</v>
          </cell>
          <cell r="AM395" t="str">
            <v>無</v>
          </cell>
          <cell r="AN395" t="str">
            <v>無</v>
          </cell>
          <cell r="AO395" t="str">
            <v>有</v>
          </cell>
          <cell r="AP395">
            <v>39207.710347222222</v>
          </cell>
          <cell r="AQ395">
            <v>5</v>
          </cell>
          <cell r="AR395" t="str">
            <v>○</v>
          </cell>
          <cell r="AS395">
            <v>5</v>
          </cell>
          <cell r="AT395">
            <v>5</v>
          </cell>
          <cell r="AU395" t="str">
            <v>○</v>
          </cell>
          <cell r="AV395">
            <v>5</v>
          </cell>
          <cell r="AW395">
            <v>5</v>
          </cell>
          <cell r="AX395">
            <v>5</v>
          </cell>
          <cell r="AY395">
            <v>5</v>
          </cell>
          <cell r="DC395" t="str">
            <v>○</v>
          </cell>
        </row>
        <row r="396">
          <cell r="C396" t="str">
            <v>社会福祉法人（社協以外）</v>
          </cell>
          <cell r="D396" t="str">
            <v>社会福祉法人たんぽぽ福祉会</v>
          </cell>
          <cell r="E396" t="str">
            <v>2111700130</v>
          </cell>
          <cell r="F396" t="str">
            <v>岐阜県恵那市</v>
          </cell>
          <cell r="G396">
            <v>21210</v>
          </cell>
          <cell r="H396">
            <v>3</v>
          </cell>
          <cell r="I396">
            <v>94</v>
          </cell>
          <cell r="J396" t="str">
            <v>知的障害者通所授産施設</v>
          </cell>
          <cell r="K396" t="str">
            <v>入所（分場）</v>
          </cell>
          <cell r="L396">
            <v>3</v>
          </cell>
          <cell r="M396">
            <v>0</v>
          </cell>
          <cell r="N396" t="str">
            <v>入所（分場）</v>
          </cell>
          <cell r="O396">
            <v>3</v>
          </cell>
          <cell r="P396">
            <v>0</v>
          </cell>
          <cell r="Q396" t="str">
            <v>5097206</v>
          </cell>
          <cell r="R396" t="str">
            <v>長島町久須見1083-35</v>
          </cell>
          <cell r="S396" t="str">
            <v>恵那たんぽぽ作業所千田分場</v>
          </cell>
          <cell r="T396" t="str">
            <v>0573-26-4356</v>
          </cell>
          <cell r="U396" t="str">
            <v>0573-26-5837</v>
          </cell>
          <cell r="V396" t="str">
            <v>岐阜県恵那市</v>
          </cell>
          <cell r="W396" t="str">
            <v>長島町久須見1075-4</v>
          </cell>
          <cell r="X396" t="str">
            <v>従たる事業所等</v>
          </cell>
          <cell r="Y396" t="str">
            <v>恵那たんぽぽ作業所千田分場</v>
          </cell>
          <cell r="Z396" t="str">
            <v>5097206</v>
          </cell>
          <cell r="AA396">
            <v>21210</v>
          </cell>
          <cell r="AB396" t="str">
            <v>岐阜県恵那市</v>
          </cell>
          <cell r="AC396" t="str">
            <v>長島町久須見1075-4</v>
          </cell>
          <cell r="AD396" t="str">
            <v>無</v>
          </cell>
          <cell r="AE396" t="str">
            <v>有</v>
          </cell>
          <cell r="AF396">
            <v>39207.710347222222</v>
          </cell>
          <cell r="AG396" t="str">
            <v>みなし</v>
          </cell>
          <cell r="AH396" t="str">
            <v>提供中</v>
          </cell>
          <cell r="AI396">
            <v>38991</v>
          </cell>
          <cell r="AJ396">
            <v>40999</v>
          </cell>
          <cell r="AK396">
            <v>38991</v>
          </cell>
          <cell r="AL396">
            <v>39107.484467592592</v>
          </cell>
          <cell r="AM396" t="str">
            <v>無</v>
          </cell>
          <cell r="AN396" t="str">
            <v>無</v>
          </cell>
          <cell r="AO396" t="str">
            <v>有</v>
          </cell>
          <cell r="AP396">
            <v>39207.710347222222</v>
          </cell>
          <cell r="AQ396">
            <v>10</v>
          </cell>
          <cell r="AR396" t="str">
            <v>○</v>
          </cell>
          <cell r="AS396">
            <v>10</v>
          </cell>
          <cell r="AT396">
            <v>10</v>
          </cell>
          <cell r="AU396" t="str">
            <v>○</v>
          </cell>
          <cell r="AV396">
            <v>10</v>
          </cell>
          <cell r="AW396">
            <v>10</v>
          </cell>
          <cell r="AX396">
            <v>10</v>
          </cell>
          <cell r="AY396">
            <v>10</v>
          </cell>
          <cell r="DC396" t="str">
            <v>○</v>
          </cell>
        </row>
        <row r="397">
          <cell r="C397" t="str">
            <v>社会福祉法人（社協以外）</v>
          </cell>
          <cell r="D397" t="str">
            <v>社会福祉法人たんぽぽ福祉会</v>
          </cell>
          <cell r="E397" t="str">
            <v>2111700130</v>
          </cell>
          <cell r="F397" t="str">
            <v>岐阜県恵那市</v>
          </cell>
          <cell r="G397">
            <v>21210</v>
          </cell>
          <cell r="H397">
            <v>4</v>
          </cell>
          <cell r="I397">
            <v>94</v>
          </cell>
          <cell r="J397" t="str">
            <v>知的障害者通所授産施設</v>
          </cell>
          <cell r="K397">
            <v>4</v>
          </cell>
          <cell r="L397">
            <v>0</v>
          </cell>
          <cell r="M397" t="str">
            <v>5097206</v>
          </cell>
          <cell r="N397" t="str">
            <v>長島町久須見1083-35</v>
          </cell>
          <cell r="O397">
            <v>4</v>
          </cell>
          <cell r="P397">
            <v>0</v>
          </cell>
          <cell r="Q397" t="str">
            <v>5097206</v>
          </cell>
          <cell r="R397" t="str">
            <v>長島町久須見1083-35</v>
          </cell>
          <cell r="S397" t="str">
            <v>5097204</v>
          </cell>
          <cell r="T397" t="str">
            <v>0573-26-4356</v>
          </cell>
          <cell r="U397" t="str">
            <v>0573-26-5837</v>
          </cell>
          <cell r="V397" t="str">
            <v>長島町永田城ヶ洞332-290</v>
          </cell>
          <cell r="W397" t="str">
            <v>0573-20-0261</v>
          </cell>
          <cell r="X397" t="str">
            <v>従たる事業所等</v>
          </cell>
          <cell r="Y397" t="str">
            <v>知的障害者通所授産施設恵那たんぽぽ作業所桜台分場</v>
          </cell>
          <cell r="Z397" t="str">
            <v>5097204</v>
          </cell>
          <cell r="AA397">
            <v>21210</v>
          </cell>
          <cell r="AB397" t="str">
            <v>岐阜県恵那市</v>
          </cell>
          <cell r="AC397" t="str">
            <v>長島町永田城ヶ洞332-290</v>
          </cell>
          <cell r="AD397">
            <v>39107.484467592592</v>
          </cell>
          <cell r="AE397" t="str">
            <v>0573-20-0261</v>
          </cell>
          <cell r="AF397" t="str">
            <v>0573-20-0262</v>
          </cell>
          <cell r="AG397" t="str">
            <v>みなし</v>
          </cell>
          <cell r="AH397" t="str">
            <v>提供中</v>
          </cell>
          <cell r="AI397">
            <v>38991</v>
          </cell>
          <cell r="AJ397">
            <v>40999</v>
          </cell>
          <cell r="AK397">
            <v>38991</v>
          </cell>
          <cell r="AL397">
            <v>39107.484467592592</v>
          </cell>
          <cell r="AM397" t="str">
            <v>無</v>
          </cell>
          <cell r="AN397" t="str">
            <v>無</v>
          </cell>
          <cell r="AO397" t="str">
            <v>有</v>
          </cell>
          <cell r="AP397">
            <v>39207.710347222222</v>
          </cell>
          <cell r="AQ397">
            <v>15</v>
          </cell>
          <cell r="AR397" t="str">
            <v>○</v>
          </cell>
          <cell r="AS397">
            <v>0</v>
          </cell>
          <cell r="AT397">
            <v>15</v>
          </cell>
          <cell r="AU397" t="str">
            <v>○</v>
          </cell>
          <cell r="AV397">
            <v>0</v>
          </cell>
          <cell r="AW397">
            <v>15</v>
          </cell>
          <cell r="AX397">
            <v>0</v>
          </cell>
          <cell r="AY397">
            <v>15</v>
          </cell>
          <cell r="DC397" t="str">
            <v>○</v>
          </cell>
        </row>
        <row r="398">
          <cell r="C398" t="str">
            <v>社会福祉法人（社協以外）</v>
          </cell>
          <cell r="D398" t="str">
            <v>社会福祉法人たんぽぽ福祉会</v>
          </cell>
          <cell r="E398" t="str">
            <v>2111700148</v>
          </cell>
          <cell r="F398" t="str">
            <v>岐阜県恵那市</v>
          </cell>
          <cell r="G398">
            <v>21210</v>
          </cell>
          <cell r="H398">
            <v>0</v>
          </cell>
          <cell r="I398">
            <v>24</v>
          </cell>
          <cell r="J398" t="str">
            <v>短期入所</v>
          </cell>
          <cell r="K398">
            <v>0</v>
          </cell>
          <cell r="L398">
            <v>0</v>
          </cell>
          <cell r="M398" t="str">
            <v>5097206</v>
          </cell>
          <cell r="N398" t="str">
            <v>長島町久須見1083-35</v>
          </cell>
          <cell r="O398">
            <v>0</v>
          </cell>
          <cell r="P398">
            <v>0</v>
          </cell>
          <cell r="Q398" t="str">
            <v>5097206</v>
          </cell>
          <cell r="R398" t="str">
            <v>長島町久須見1083-35</v>
          </cell>
          <cell r="S398">
            <v>38991</v>
          </cell>
          <cell r="T398" t="str">
            <v>0573-26-4356</v>
          </cell>
          <cell r="U398" t="str">
            <v>0573-26-5827</v>
          </cell>
          <cell r="V398">
            <v>39097.452974537038</v>
          </cell>
          <cell r="W398" t="str">
            <v>無</v>
          </cell>
          <cell r="X398" t="str">
            <v>無</v>
          </cell>
          <cell r="Y398">
            <v>39097.452974537038</v>
          </cell>
          <cell r="Z398">
            <v>0</v>
          </cell>
          <cell r="AA398" t="str">
            <v>○</v>
          </cell>
          <cell r="AB398" t="str">
            <v>×</v>
          </cell>
          <cell r="AC398" t="str">
            <v>×</v>
          </cell>
          <cell r="AD398" t="str">
            <v>×</v>
          </cell>
          <cell r="AE398" t="str">
            <v>×</v>
          </cell>
          <cell r="AF398" t="str">
            <v>空床・併設型</v>
          </cell>
          <cell r="AG398" t="str">
            <v>通常</v>
          </cell>
          <cell r="AH398" t="str">
            <v>提供中</v>
          </cell>
          <cell r="AI398">
            <v>38991</v>
          </cell>
          <cell r="AJ398">
            <v>41182</v>
          </cell>
          <cell r="AK398">
            <v>38991</v>
          </cell>
          <cell r="AL398">
            <v>39097.452974537038</v>
          </cell>
          <cell r="AM398" t="str">
            <v>×</v>
          </cell>
          <cell r="AN398" t="str">
            <v>無</v>
          </cell>
          <cell r="AO398" t="str">
            <v>無</v>
          </cell>
          <cell r="AP398">
            <v>39097.452974537038</v>
          </cell>
          <cell r="AQ398" t="str">
            <v>○</v>
          </cell>
          <cell r="AR398">
            <v>0</v>
          </cell>
          <cell r="AS398" t="str">
            <v>○</v>
          </cell>
          <cell r="AT398" t="str">
            <v>×</v>
          </cell>
          <cell r="AU398" t="str">
            <v>×</v>
          </cell>
          <cell r="AV398" t="str">
            <v>×</v>
          </cell>
          <cell r="AW398" t="str">
            <v>×</v>
          </cell>
          <cell r="AX398" t="str">
            <v>空床・併設型</v>
          </cell>
          <cell r="AY398">
            <v>0</v>
          </cell>
          <cell r="AZ398">
            <v>0</v>
          </cell>
          <cell r="BA398">
            <v>2</v>
          </cell>
          <cell r="BB398">
            <v>0</v>
          </cell>
          <cell r="BC398">
            <v>0</v>
          </cell>
          <cell r="BD398">
            <v>0</v>
          </cell>
          <cell r="BE398" t="str">
            <v>×</v>
          </cell>
          <cell r="BF398" t="str">
            <v>○</v>
          </cell>
          <cell r="BG398" t="str">
            <v>×</v>
          </cell>
          <cell r="BH398" t="str">
            <v>×</v>
          </cell>
          <cell r="BI398" t="str">
            <v>○</v>
          </cell>
          <cell r="BJ398" t="str">
            <v>×</v>
          </cell>
          <cell r="BK398" t="str">
            <v>×</v>
          </cell>
          <cell r="BL398" t="str">
            <v>×</v>
          </cell>
          <cell r="BM398" t="str">
            <v>×</v>
          </cell>
          <cell r="BN398" t="str">
            <v>×</v>
          </cell>
          <cell r="BO398">
            <v>0</v>
          </cell>
          <cell r="BP398">
            <v>2</v>
          </cell>
          <cell r="BQ398">
            <v>0</v>
          </cell>
          <cell r="BR398">
            <v>0</v>
          </cell>
          <cell r="BS398">
            <v>0</v>
          </cell>
          <cell r="BT398" t="str">
            <v>×</v>
          </cell>
          <cell r="BU398" t="str">
            <v>×</v>
          </cell>
          <cell r="BV398" t="str">
            <v>×</v>
          </cell>
          <cell r="BW398" t="str">
            <v>×</v>
          </cell>
          <cell r="BX398" t="str">
            <v>○</v>
          </cell>
          <cell r="BY398" t="str">
            <v>空床・併設型</v>
          </cell>
          <cell r="BZ398" t="str">
            <v>アメニティーハウス・エナ</v>
          </cell>
          <cell r="CA398" t="str">
            <v>アメニティーハウス・エナ</v>
          </cell>
          <cell r="CB398">
            <v>0</v>
          </cell>
          <cell r="CC398">
            <v>2</v>
          </cell>
          <cell r="CD398">
            <v>0</v>
          </cell>
          <cell r="CE398">
            <v>0</v>
          </cell>
          <cell r="CF398">
            <v>0</v>
          </cell>
          <cell r="CG398" t="str">
            <v>×</v>
          </cell>
          <cell r="CH398" t="str">
            <v>×</v>
          </cell>
          <cell r="CI398" t="str">
            <v>×</v>
          </cell>
          <cell r="CJ398" t="str">
            <v>×</v>
          </cell>
          <cell r="DC398" t="str">
            <v>○</v>
          </cell>
        </row>
        <row r="399">
          <cell r="C399" t="str">
            <v>社会福祉法人（社協以外）</v>
          </cell>
          <cell r="D399" t="str">
            <v>社会福祉法人岐阜県福祉事業団</v>
          </cell>
          <cell r="E399" t="str">
            <v>2111700155</v>
          </cell>
          <cell r="F399" t="str">
            <v>岐阜県恵那市</v>
          </cell>
          <cell r="G399">
            <v>21210</v>
          </cell>
          <cell r="H399">
            <v>0</v>
          </cell>
          <cell r="I399">
            <v>24</v>
          </cell>
          <cell r="J399" t="str">
            <v>短期入所</v>
          </cell>
          <cell r="K399">
            <v>0</v>
          </cell>
          <cell r="L399">
            <v>0</v>
          </cell>
          <cell r="M399" t="str">
            <v>5097201</v>
          </cell>
          <cell r="N399" t="str">
            <v>大井町2716-13</v>
          </cell>
          <cell r="O399">
            <v>0</v>
          </cell>
          <cell r="P399">
            <v>0</v>
          </cell>
          <cell r="Q399" t="str">
            <v>5097201</v>
          </cell>
          <cell r="R399" t="str">
            <v>大井町2716-13</v>
          </cell>
          <cell r="S399">
            <v>41182</v>
          </cell>
          <cell r="T399" t="str">
            <v>0573-26-2160</v>
          </cell>
          <cell r="U399">
            <v>39097.452974537038</v>
          </cell>
          <cell r="V399" t="str">
            <v>無</v>
          </cell>
          <cell r="W399" t="str">
            <v>無</v>
          </cell>
          <cell r="X399">
            <v>39206.85429398148</v>
          </cell>
          <cell r="Y399">
            <v>0</v>
          </cell>
          <cell r="Z399" t="str">
            <v>×</v>
          </cell>
          <cell r="AA399" t="str">
            <v>×</v>
          </cell>
          <cell r="AB399" t="str">
            <v>×</v>
          </cell>
          <cell r="AC399" t="str">
            <v>×</v>
          </cell>
          <cell r="AD399" t="str">
            <v>○</v>
          </cell>
          <cell r="AE399" t="str">
            <v>空床型</v>
          </cell>
          <cell r="AF399" t="str">
            <v>岐阜県立白鳩学園</v>
          </cell>
          <cell r="AG399" t="str">
            <v>通常</v>
          </cell>
          <cell r="AH399" t="str">
            <v>提供中</v>
          </cell>
          <cell r="AI399">
            <v>38991</v>
          </cell>
          <cell r="AJ399">
            <v>41182</v>
          </cell>
          <cell r="AK399">
            <v>38991</v>
          </cell>
          <cell r="AL399">
            <v>39097.452974537038</v>
          </cell>
          <cell r="AM399" t="str">
            <v>×</v>
          </cell>
          <cell r="AN399" t="str">
            <v>無</v>
          </cell>
          <cell r="AO399" t="str">
            <v>無</v>
          </cell>
          <cell r="AP399">
            <v>39206.85429398148</v>
          </cell>
          <cell r="AQ399">
            <v>0</v>
          </cell>
          <cell r="AR399" t="str">
            <v>×</v>
          </cell>
          <cell r="AS399" t="str">
            <v>×</v>
          </cell>
          <cell r="AT399" t="str">
            <v>×</v>
          </cell>
          <cell r="AU399" t="str">
            <v>×</v>
          </cell>
          <cell r="AV399" t="str">
            <v>○</v>
          </cell>
          <cell r="AW399" t="str">
            <v>空床型</v>
          </cell>
          <cell r="AX399" t="str">
            <v>岐阜県立白鳩学園</v>
          </cell>
          <cell r="AY399">
            <v>0</v>
          </cell>
          <cell r="AZ399">
            <v>0</v>
          </cell>
          <cell r="BA399">
            <v>0</v>
          </cell>
          <cell r="BB399">
            <v>0</v>
          </cell>
          <cell r="BC399">
            <v>0</v>
          </cell>
          <cell r="BD399" t="str">
            <v>×</v>
          </cell>
          <cell r="BE399" t="str">
            <v>×</v>
          </cell>
          <cell r="BF399" t="str">
            <v>×</v>
          </cell>
          <cell r="BG399" t="str">
            <v>×</v>
          </cell>
          <cell r="BH399" t="str">
            <v>○</v>
          </cell>
          <cell r="BI399" t="str">
            <v>×</v>
          </cell>
          <cell r="BJ399" t="str">
            <v>×</v>
          </cell>
          <cell r="BK399" t="str">
            <v>○</v>
          </cell>
          <cell r="BL399" t="str">
            <v>×</v>
          </cell>
          <cell r="BM399" t="str">
            <v>×</v>
          </cell>
          <cell r="BN399" t="str">
            <v>○</v>
          </cell>
          <cell r="BO399">
            <v>0</v>
          </cell>
          <cell r="BP399">
            <v>0</v>
          </cell>
          <cell r="BQ399">
            <v>0</v>
          </cell>
          <cell r="BR399">
            <v>0</v>
          </cell>
          <cell r="BS399" t="str">
            <v>×</v>
          </cell>
          <cell r="BT399" t="str">
            <v>×</v>
          </cell>
          <cell r="BU399" t="str">
            <v>×</v>
          </cell>
          <cell r="BV399" t="str">
            <v>×</v>
          </cell>
          <cell r="BW399" t="str">
            <v>○</v>
          </cell>
          <cell r="BX399" t="str">
            <v>空床型</v>
          </cell>
          <cell r="BY399" t="str">
            <v>空床型</v>
          </cell>
          <cell r="BZ399">
            <v>0</v>
          </cell>
          <cell r="CA399" t="str">
            <v>岐阜県立白鳩学園</v>
          </cell>
          <cell r="CB399">
            <v>0</v>
          </cell>
          <cell r="CC399">
            <v>0</v>
          </cell>
          <cell r="CD399">
            <v>0</v>
          </cell>
          <cell r="CE399">
            <v>0</v>
          </cell>
          <cell r="CF399">
            <v>0</v>
          </cell>
          <cell r="CG399" t="str">
            <v>×</v>
          </cell>
          <cell r="CH399" t="str">
            <v>×</v>
          </cell>
          <cell r="CI399" t="str">
            <v>×</v>
          </cell>
          <cell r="CJ399" t="str">
            <v>×</v>
          </cell>
          <cell r="DC399" t="str">
            <v>○</v>
          </cell>
        </row>
        <row r="400">
          <cell r="C400" t="str">
            <v>社会福祉法人（社協以外）</v>
          </cell>
          <cell r="D400" t="str">
            <v>社会福祉法人たんぽぽ福祉会</v>
          </cell>
          <cell r="E400" t="str">
            <v>2111700163</v>
          </cell>
          <cell r="F400" t="str">
            <v>岐阜県恵那市</v>
          </cell>
          <cell r="G400">
            <v>21210</v>
          </cell>
          <cell r="H400">
            <v>0</v>
          </cell>
          <cell r="I400">
            <v>24</v>
          </cell>
          <cell r="J400" t="str">
            <v>短期入所</v>
          </cell>
          <cell r="K400">
            <v>0</v>
          </cell>
          <cell r="L400">
            <v>0</v>
          </cell>
          <cell r="M400" t="str">
            <v>5097206</v>
          </cell>
          <cell r="N400" t="str">
            <v>長島町久須見1083-35</v>
          </cell>
          <cell r="O400">
            <v>0</v>
          </cell>
          <cell r="P400">
            <v>0</v>
          </cell>
          <cell r="Q400" t="str">
            <v>5097206</v>
          </cell>
          <cell r="R400" t="str">
            <v>長島町久須見1083-35</v>
          </cell>
          <cell r="S400">
            <v>38991</v>
          </cell>
          <cell r="T400" t="str">
            <v>0573-26-4356</v>
          </cell>
          <cell r="U400" t="str">
            <v>0573-26-5827</v>
          </cell>
          <cell r="V400">
            <v>39097.452974537038</v>
          </cell>
          <cell r="W400" t="str">
            <v>無</v>
          </cell>
          <cell r="X400" t="str">
            <v>無</v>
          </cell>
          <cell r="Y400">
            <v>39097.452974537038</v>
          </cell>
          <cell r="Z400">
            <v>0</v>
          </cell>
          <cell r="AA400" t="str">
            <v>○</v>
          </cell>
          <cell r="AB400" t="str">
            <v>×</v>
          </cell>
          <cell r="AC400" t="str">
            <v>×</v>
          </cell>
          <cell r="AD400" t="str">
            <v>×</v>
          </cell>
          <cell r="AE400" t="str">
            <v>×</v>
          </cell>
          <cell r="AF400" t="str">
            <v>空床・併設型</v>
          </cell>
          <cell r="AG400" t="str">
            <v>通常</v>
          </cell>
          <cell r="AH400" t="str">
            <v>提供中</v>
          </cell>
          <cell r="AI400">
            <v>38991</v>
          </cell>
          <cell r="AJ400">
            <v>41182</v>
          </cell>
          <cell r="AK400">
            <v>38991</v>
          </cell>
          <cell r="AL400">
            <v>39097.452974537038</v>
          </cell>
          <cell r="AM400" t="str">
            <v>×</v>
          </cell>
          <cell r="AN400" t="str">
            <v>無</v>
          </cell>
          <cell r="AO400" t="str">
            <v>無</v>
          </cell>
          <cell r="AP400">
            <v>39097.452974537038</v>
          </cell>
          <cell r="AQ400" t="str">
            <v>○</v>
          </cell>
          <cell r="AR400">
            <v>0</v>
          </cell>
          <cell r="AS400" t="str">
            <v>○</v>
          </cell>
          <cell r="AT400" t="str">
            <v>×</v>
          </cell>
          <cell r="AU400" t="str">
            <v>×</v>
          </cell>
          <cell r="AV400" t="str">
            <v>×</v>
          </cell>
          <cell r="AW400" t="str">
            <v>×</v>
          </cell>
          <cell r="AX400" t="str">
            <v>空床・併設型</v>
          </cell>
          <cell r="AY400">
            <v>0</v>
          </cell>
          <cell r="AZ400">
            <v>0</v>
          </cell>
          <cell r="BA400">
            <v>2</v>
          </cell>
          <cell r="BB400">
            <v>0</v>
          </cell>
          <cell r="BC400">
            <v>0</v>
          </cell>
          <cell r="BD400">
            <v>0</v>
          </cell>
          <cell r="BE400" t="str">
            <v>×</v>
          </cell>
          <cell r="BF400" t="str">
            <v>○</v>
          </cell>
          <cell r="BG400" t="str">
            <v>×</v>
          </cell>
          <cell r="BH400" t="str">
            <v>×</v>
          </cell>
          <cell r="BI400" t="str">
            <v>○</v>
          </cell>
          <cell r="BJ400" t="str">
            <v>×</v>
          </cell>
          <cell r="BK400" t="str">
            <v>×</v>
          </cell>
          <cell r="BL400" t="str">
            <v>×</v>
          </cell>
          <cell r="BM400" t="str">
            <v>×</v>
          </cell>
          <cell r="BN400" t="str">
            <v>×</v>
          </cell>
          <cell r="BO400">
            <v>0</v>
          </cell>
          <cell r="BP400">
            <v>2</v>
          </cell>
          <cell r="BQ400">
            <v>0</v>
          </cell>
          <cell r="BR400">
            <v>0</v>
          </cell>
          <cell r="BS400">
            <v>0</v>
          </cell>
          <cell r="BT400" t="str">
            <v>×</v>
          </cell>
          <cell r="BU400" t="str">
            <v>×</v>
          </cell>
          <cell r="BV400" t="str">
            <v>×</v>
          </cell>
          <cell r="BW400" t="str">
            <v>×</v>
          </cell>
          <cell r="BX400" t="str">
            <v>○</v>
          </cell>
          <cell r="BY400" t="str">
            <v>空床・併設型</v>
          </cell>
          <cell r="BZ400" t="str">
            <v>恵那たんぽぽ作業所</v>
          </cell>
          <cell r="CA400" t="str">
            <v>恵那たんぽぽ作業所</v>
          </cell>
          <cell r="CB400">
            <v>0</v>
          </cell>
          <cell r="CC400">
            <v>2</v>
          </cell>
          <cell r="CD400">
            <v>0</v>
          </cell>
          <cell r="CE400">
            <v>0</v>
          </cell>
          <cell r="CF400">
            <v>0</v>
          </cell>
          <cell r="CG400" t="str">
            <v>×</v>
          </cell>
          <cell r="CH400" t="str">
            <v>×</v>
          </cell>
          <cell r="CI400" t="str">
            <v>×</v>
          </cell>
          <cell r="CJ400" t="str">
            <v>×</v>
          </cell>
          <cell r="DC400" t="str">
            <v>○</v>
          </cell>
        </row>
        <row r="401">
          <cell r="C401" t="str">
            <v>社会福祉法人（社協以外）</v>
          </cell>
          <cell r="D401" t="str">
            <v>社会福祉法人ウエルトピアきょうどう</v>
          </cell>
          <cell r="E401" t="str">
            <v>2111700171</v>
          </cell>
          <cell r="F401" t="str">
            <v>岐阜県恵那市</v>
          </cell>
          <cell r="G401">
            <v>21210</v>
          </cell>
          <cell r="H401">
            <v>0</v>
          </cell>
          <cell r="I401">
            <v>42</v>
          </cell>
          <cell r="J401" t="str">
            <v>自立訓練(生活訓練)</v>
          </cell>
          <cell r="K401">
            <v>0</v>
          </cell>
          <cell r="L401">
            <v>0</v>
          </cell>
          <cell r="M401" t="str">
            <v>5097506</v>
          </cell>
          <cell r="N401" t="str">
            <v>上矢作町1818</v>
          </cell>
          <cell r="O401">
            <v>0</v>
          </cell>
          <cell r="P401">
            <v>0</v>
          </cell>
          <cell r="Q401" t="str">
            <v>5097506</v>
          </cell>
          <cell r="R401" t="str">
            <v>上矢作町1818</v>
          </cell>
          <cell r="S401">
            <v>38991</v>
          </cell>
          <cell r="T401" t="str">
            <v>0573-47-2711</v>
          </cell>
          <cell r="U401" t="str">
            <v>0573-47-2711</v>
          </cell>
          <cell r="V401">
            <v>39104.659780092596</v>
          </cell>
          <cell r="W401" t="str">
            <v>無</v>
          </cell>
          <cell r="X401" t="str">
            <v>無</v>
          </cell>
          <cell r="Y401">
            <v>39104.659780092596</v>
          </cell>
          <cell r="Z401">
            <v>10</v>
          </cell>
          <cell r="AA401">
            <v>10</v>
          </cell>
          <cell r="AB401">
            <v>0</v>
          </cell>
          <cell r="AC401" t="str">
            <v>○</v>
          </cell>
          <cell r="AD401" t="str">
            <v>×</v>
          </cell>
          <cell r="AE401" t="str">
            <v>×</v>
          </cell>
          <cell r="AF401" t="str">
            <v>○</v>
          </cell>
          <cell r="AG401" t="str">
            <v>通常</v>
          </cell>
          <cell r="AH401" t="str">
            <v>提供中</v>
          </cell>
          <cell r="AI401">
            <v>38991</v>
          </cell>
          <cell r="AJ401">
            <v>41182</v>
          </cell>
          <cell r="AK401">
            <v>38991</v>
          </cell>
          <cell r="AL401">
            <v>39104.659780092596</v>
          </cell>
          <cell r="AM401" t="str">
            <v>無</v>
          </cell>
          <cell r="AN401" t="str">
            <v>無</v>
          </cell>
          <cell r="AO401" t="str">
            <v>無</v>
          </cell>
          <cell r="AP401">
            <v>39104.659780092596</v>
          </cell>
          <cell r="AQ401">
            <v>10</v>
          </cell>
          <cell r="AR401">
            <v>0</v>
          </cell>
          <cell r="AS401">
            <v>10</v>
          </cell>
          <cell r="AT401">
            <v>0</v>
          </cell>
          <cell r="AU401" t="str">
            <v>×</v>
          </cell>
          <cell r="AV401" t="str">
            <v>○</v>
          </cell>
          <cell r="AW401" t="str">
            <v>○</v>
          </cell>
          <cell r="AX401" t="str">
            <v>×</v>
          </cell>
          <cell r="AY401" t="str">
            <v>×</v>
          </cell>
          <cell r="AZ401" t="str">
            <v>○</v>
          </cell>
          <cell r="BA401" t="str">
            <v>○</v>
          </cell>
          <cell r="BB401" t="str">
            <v>×</v>
          </cell>
          <cell r="BC401" t="str">
            <v>×</v>
          </cell>
          <cell r="BD401" t="str">
            <v>○</v>
          </cell>
          <cell r="BF401" t="str">
            <v>○</v>
          </cell>
          <cell r="BL401" t="str">
            <v>×</v>
          </cell>
          <cell r="BM401" t="str">
            <v>×</v>
          </cell>
          <cell r="DC401" t="str">
            <v>○</v>
          </cell>
        </row>
        <row r="402">
          <cell r="C402" t="str">
            <v>社会福祉法人（社協以外）</v>
          </cell>
          <cell r="D402" t="str">
            <v>社会福祉法人ウエルトピアきょうどう</v>
          </cell>
          <cell r="E402" t="str">
            <v>2111700171</v>
          </cell>
          <cell r="F402" t="str">
            <v>岐阜県恵那市</v>
          </cell>
          <cell r="G402">
            <v>21210</v>
          </cell>
          <cell r="H402">
            <v>0</v>
          </cell>
          <cell r="I402">
            <v>46</v>
          </cell>
          <cell r="J402" t="str">
            <v>就労継続支援(Ｂ型)</v>
          </cell>
          <cell r="K402">
            <v>0</v>
          </cell>
          <cell r="L402">
            <v>0</v>
          </cell>
          <cell r="M402" t="str">
            <v>5097506</v>
          </cell>
          <cell r="N402" t="str">
            <v>上矢作町1818</v>
          </cell>
          <cell r="O402">
            <v>0</v>
          </cell>
          <cell r="P402">
            <v>0</v>
          </cell>
          <cell r="Q402" t="str">
            <v>5097506</v>
          </cell>
          <cell r="R402" t="str">
            <v>上矢作町1818</v>
          </cell>
          <cell r="S402">
            <v>38991</v>
          </cell>
          <cell r="T402" t="str">
            <v>0573-47-2711</v>
          </cell>
          <cell r="U402" t="str">
            <v>0573-47-2711</v>
          </cell>
          <cell r="V402">
            <v>39104.659780092596</v>
          </cell>
          <cell r="W402" t="str">
            <v>無</v>
          </cell>
          <cell r="X402" t="str">
            <v>無</v>
          </cell>
          <cell r="Y402">
            <v>39104.659780092596</v>
          </cell>
          <cell r="Z402">
            <v>10</v>
          </cell>
          <cell r="AA402">
            <v>10</v>
          </cell>
          <cell r="AB402">
            <v>0</v>
          </cell>
          <cell r="AC402" t="str">
            <v>○</v>
          </cell>
          <cell r="AD402" t="str">
            <v>×</v>
          </cell>
          <cell r="AE402" t="str">
            <v>×</v>
          </cell>
          <cell r="AF402" t="str">
            <v>×</v>
          </cell>
          <cell r="AG402" t="str">
            <v>通常</v>
          </cell>
          <cell r="AH402" t="str">
            <v>提供中</v>
          </cell>
          <cell r="AI402">
            <v>38991</v>
          </cell>
          <cell r="AJ402">
            <v>41182</v>
          </cell>
          <cell r="AK402">
            <v>38991</v>
          </cell>
          <cell r="AL402">
            <v>39104.659780092596</v>
          </cell>
          <cell r="AM402" t="str">
            <v>無</v>
          </cell>
          <cell r="AN402" t="str">
            <v>無</v>
          </cell>
          <cell r="AO402" t="str">
            <v>無</v>
          </cell>
          <cell r="AP402">
            <v>39104.659780092596</v>
          </cell>
          <cell r="AQ402">
            <v>10</v>
          </cell>
          <cell r="AR402">
            <v>0</v>
          </cell>
          <cell r="AS402">
            <v>10</v>
          </cell>
          <cell r="AT402">
            <v>0</v>
          </cell>
          <cell r="AU402" t="str">
            <v>×</v>
          </cell>
          <cell r="AV402" t="str">
            <v>×</v>
          </cell>
          <cell r="AW402" t="str">
            <v>×</v>
          </cell>
          <cell r="AX402" t="str">
            <v>×</v>
          </cell>
          <cell r="AY402" t="str">
            <v>×</v>
          </cell>
          <cell r="AZ402" t="str">
            <v>×</v>
          </cell>
          <cell r="BA402" t="str">
            <v>○</v>
          </cell>
          <cell r="BB402" t="str">
            <v>○</v>
          </cell>
          <cell r="BC402" t="str">
            <v>×</v>
          </cell>
          <cell r="BD402" t="str">
            <v>×</v>
          </cell>
          <cell r="BE402" t="str">
            <v>×</v>
          </cell>
          <cell r="BF402" t="str">
            <v>○</v>
          </cell>
          <cell r="BG402" t="str">
            <v>×</v>
          </cell>
          <cell r="BH402" t="str">
            <v>×</v>
          </cell>
          <cell r="BI402" t="str">
            <v>×</v>
          </cell>
          <cell r="BJ402" t="str">
            <v>×</v>
          </cell>
          <cell r="BK402" t="str">
            <v>×</v>
          </cell>
          <cell r="BL402" t="str">
            <v>×</v>
          </cell>
          <cell r="BM402" t="str">
            <v>×</v>
          </cell>
          <cell r="BN402" t="str">
            <v>○</v>
          </cell>
          <cell r="DC402" t="str">
            <v>○</v>
          </cell>
        </row>
        <row r="403">
          <cell r="C403" t="str">
            <v>社会福祉法人（社協以外）</v>
          </cell>
          <cell r="D403" t="str">
            <v>社会福祉法人たんぽぽ福祉会</v>
          </cell>
          <cell r="E403" t="str">
            <v>2111700189</v>
          </cell>
          <cell r="F403" t="str">
            <v>岐阜県恵那市</v>
          </cell>
          <cell r="G403">
            <v>21210</v>
          </cell>
          <cell r="H403">
            <v>0</v>
          </cell>
          <cell r="I403">
            <v>45</v>
          </cell>
          <cell r="J403" t="str">
            <v>就労継続支援(Ａ型)</v>
          </cell>
          <cell r="K403">
            <v>0</v>
          </cell>
          <cell r="L403">
            <v>0</v>
          </cell>
          <cell r="M403" t="str">
            <v>5097201</v>
          </cell>
          <cell r="N403" t="str">
            <v>大井町粟畑平2716-168</v>
          </cell>
          <cell r="O403">
            <v>0</v>
          </cell>
          <cell r="P403">
            <v>0</v>
          </cell>
          <cell r="Q403" t="str">
            <v>5097201</v>
          </cell>
          <cell r="R403" t="str">
            <v>大井町粟畑平2716-168</v>
          </cell>
          <cell r="S403">
            <v>38991</v>
          </cell>
          <cell r="T403" t="str">
            <v>0573-20-2415</v>
          </cell>
          <cell r="U403" t="str">
            <v>0573-20-2417</v>
          </cell>
          <cell r="V403">
            <v>39104.659780092596</v>
          </cell>
          <cell r="W403" t="str">
            <v>無</v>
          </cell>
          <cell r="X403" t="str">
            <v>無</v>
          </cell>
          <cell r="Y403">
            <v>39112.649375000001</v>
          </cell>
          <cell r="Z403">
            <v>14</v>
          </cell>
          <cell r="AA403">
            <v>14</v>
          </cell>
          <cell r="AB403">
            <v>0</v>
          </cell>
          <cell r="AC403">
            <v>14</v>
          </cell>
          <cell r="AD403">
            <v>0</v>
          </cell>
          <cell r="AE403" t="str">
            <v>○</v>
          </cell>
          <cell r="AF403" t="str">
            <v>×</v>
          </cell>
          <cell r="AG403" t="str">
            <v>通常</v>
          </cell>
          <cell r="AH403" t="str">
            <v>提供中</v>
          </cell>
          <cell r="AI403">
            <v>38991</v>
          </cell>
          <cell r="AJ403">
            <v>41182</v>
          </cell>
          <cell r="AK403">
            <v>38991</v>
          </cell>
          <cell r="AL403">
            <v>39104.659780092596</v>
          </cell>
          <cell r="AM403" t="str">
            <v>○</v>
          </cell>
          <cell r="AN403" t="str">
            <v>無</v>
          </cell>
          <cell r="AO403" t="str">
            <v>無</v>
          </cell>
          <cell r="AP403">
            <v>39112.649375000001</v>
          </cell>
          <cell r="AQ403">
            <v>14</v>
          </cell>
          <cell r="AR403">
            <v>14</v>
          </cell>
          <cell r="AS403">
            <v>14</v>
          </cell>
          <cell r="AT403">
            <v>0</v>
          </cell>
          <cell r="AU403">
            <v>0</v>
          </cell>
          <cell r="AV403">
            <v>14</v>
          </cell>
          <cell r="AW403">
            <v>0</v>
          </cell>
          <cell r="AX403" t="str">
            <v>×</v>
          </cell>
          <cell r="AY403" t="str">
            <v>×</v>
          </cell>
          <cell r="AZ403" t="str">
            <v>×</v>
          </cell>
          <cell r="BA403" t="str">
            <v>×</v>
          </cell>
          <cell r="BB403" t="str">
            <v>×</v>
          </cell>
          <cell r="BC403" t="str">
            <v>×</v>
          </cell>
          <cell r="BD403" t="str">
            <v>○</v>
          </cell>
          <cell r="BE403" t="str">
            <v>○</v>
          </cell>
          <cell r="BF403" t="str">
            <v>○</v>
          </cell>
          <cell r="BG403" t="str">
            <v>×</v>
          </cell>
          <cell r="BH403" t="str">
            <v>×</v>
          </cell>
          <cell r="BI403" t="str">
            <v>×</v>
          </cell>
          <cell r="BJ403" t="str">
            <v>×</v>
          </cell>
          <cell r="BK403" t="str">
            <v>×</v>
          </cell>
          <cell r="BL403" t="str">
            <v>×</v>
          </cell>
          <cell r="BM403" t="str">
            <v>×</v>
          </cell>
          <cell r="BN403" t="str">
            <v>○</v>
          </cell>
          <cell r="DC403" t="str">
            <v>○</v>
          </cell>
        </row>
        <row r="404">
          <cell r="C404" t="str">
            <v>社会福祉法人（社協以外）</v>
          </cell>
          <cell r="D404" t="str">
            <v>社会福祉法人たんぽぽ福祉会</v>
          </cell>
          <cell r="E404" t="str">
            <v>2111700189</v>
          </cell>
          <cell r="F404" t="str">
            <v>岐阜県恵那市</v>
          </cell>
          <cell r="G404">
            <v>21210</v>
          </cell>
          <cell r="H404">
            <v>1</v>
          </cell>
          <cell r="I404">
            <v>45</v>
          </cell>
          <cell r="J404" t="str">
            <v>就労継続支援(Ａ型)</v>
          </cell>
          <cell r="K404">
            <v>1</v>
          </cell>
          <cell r="L404">
            <v>0</v>
          </cell>
          <cell r="M404" t="str">
            <v>5097201</v>
          </cell>
          <cell r="N404" t="str">
            <v>大井町粟畑平2716-168</v>
          </cell>
          <cell r="O404">
            <v>1</v>
          </cell>
          <cell r="P404">
            <v>0</v>
          </cell>
          <cell r="Q404" t="str">
            <v>5097201</v>
          </cell>
          <cell r="R404" t="str">
            <v>大井町粟畑平2716-168</v>
          </cell>
          <cell r="S404" t="str">
            <v>5097201</v>
          </cell>
          <cell r="T404" t="str">
            <v>0573-20-2415</v>
          </cell>
          <cell r="U404" t="str">
            <v>0573-20-2417</v>
          </cell>
          <cell r="V404" t="str">
            <v>大井町岡瀬沢鴨田</v>
          </cell>
          <cell r="W404" t="str">
            <v>0573-25-0108</v>
          </cell>
          <cell r="X404" t="str">
            <v>従たる事業所等</v>
          </cell>
          <cell r="Y404" t="str">
            <v>恵那たんぽぽ福祉工場菌床事業部</v>
          </cell>
          <cell r="Z404" t="str">
            <v>5097201</v>
          </cell>
          <cell r="AA404">
            <v>21210</v>
          </cell>
          <cell r="AB404" t="str">
            <v>岐阜県恵那市</v>
          </cell>
          <cell r="AC404" t="str">
            <v>大井町岡瀬沢鴨田</v>
          </cell>
          <cell r="AD404">
            <v>39104.659780092596</v>
          </cell>
          <cell r="AE404" t="str">
            <v>0573-25-0108</v>
          </cell>
          <cell r="AF404" t="str">
            <v>0573-25-0108</v>
          </cell>
          <cell r="AG404" t="str">
            <v>通常</v>
          </cell>
          <cell r="AH404" t="str">
            <v>提供中</v>
          </cell>
          <cell r="AI404">
            <v>38991</v>
          </cell>
          <cell r="AJ404">
            <v>41182</v>
          </cell>
          <cell r="AK404">
            <v>38991</v>
          </cell>
          <cell r="AL404">
            <v>39104.659780092596</v>
          </cell>
          <cell r="AM404" t="str">
            <v>○</v>
          </cell>
          <cell r="AN404" t="str">
            <v>無</v>
          </cell>
          <cell r="AO404" t="str">
            <v>無</v>
          </cell>
          <cell r="AP404">
            <v>39112.649375000001</v>
          </cell>
          <cell r="AQ404">
            <v>6</v>
          </cell>
          <cell r="AR404" t="str">
            <v>×</v>
          </cell>
          <cell r="AS404">
            <v>6</v>
          </cell>
          <cell r="AT404">
            <v>0</v>
          </cell>
          <cell r="AU404" t="str">
            <v>○</v>
          </cell>
          <cell r="AV404">
            <v>6</v>
          </cell>
          <cell r="AW404">
            <v>0</v>
          </cell>
          <cell r="AX404" t="str">
            <v>○</v>
          </cell>
          <cell r="AY404" t="str">
            <v>×</v>
          </cell>
          <cell r="AZ404" t="str">
            <v>×</v>
          </cell>
          <cell r="BA404" t="str">
            <v>×</v>
          </cell>
          <cell r="BB404" t="str">
            <v>×</v>
          </cell>
          <cell r="BC404" t="str">
            <v>×</v>
          </cell>
          <cell r="BD404" t="str">
            <v>×</v>
          </cell>
          <cell r="BE404" t="str">
            <v>×</v>
          </cell>
          <cell r="BF404" t="str">
            <v>○</v>
          </cell>
          <cell r="BG404" t="str">
            <v>×</v>
          </cell>
          <cell r="BH404" t="str">
            <v>×</v>
          </cell>
          <cell r="BI404" t="str">
            <v>×</v>
          </cell>
          <cell r="BJ404" t="str">
            <v>×</v>
          </cell>
          <cell r="BK404" t="str">
            <v>×</v>
          </cell>
          <cell r="BL404" t="str">
            <v>×</v>
          </cell>
          <cell r="BM404" t="str">
            <v>×</v>
          </cell>
          <cell r="BN404" t="str">
            <v>○</v>
          </cell>
          <cell r="BO404" t="str">
            <v>○</v>
          </cell>
          <cell r="DC404" t="str">
            <v>○</v>
          </cell>
        </row>
        <row r="405">
          <cell r="C405" t="str">
            <v>営利法人</v>
          </cell>
          <cell r="D405" t="str">
            <v>株式会社ニチイ学館</v>
          </cell>
          <cell r="E405" t="str">
            <v>2111800013</v>
          </cell>
          <cell r="F405" t="str">
            <v>岐阜県土岐市</v>
          </cell>
          <cell r="G405">
            <v>21212</v>
          </cell>
          <cell r="H405">
            <v>0</v>
          </cell>
          <cell r="I405">
            <v>11</v>
          </cell>
          <cell r="J405" t="str">
            <v>居宅介護</v>
          </cell>
          <cell r="K405">
            <v>0</v>
          </cell>
          <cell r="L405">
            <v>0</v>
          </cell>
          <cell r="M405" t="str">
            <v>5095112</v>
          </cell>
          <cell r="N405" t="str">
            <v>肥田浅野笠神町2-26-1</v>
          </cell>
          <cell r="O405">
            <v>0</v>
          </cell>
          <cell r="P405">
            <v>0</v>
          </cell>
          <cell r="Q405" t="str">
            <v>5095112</v>
          </cell>
          <cell r="R405" t="str">
            <v>肥田浅野笠神町2-26-1</v>
          </cell>
          <cell r="S405">
            <v>38991</v>
          </cell>
          <cell r="T405" t="str">
            <v>0572-53-0265</v>
          </cell>
          <cell r="U405" t="str">
            <v>0572-53-0266</v>
          </cell>
          <cell r="V405">
            <v>39078.940868055557</v>
          </cell>
          <cell r="W405" t="str">
            <v>無</v>
          </cell>
          <cell r="X405" t="str">
            <v>無</v>
          </cell>
          <cell r="Y405">
            <v>39182.870243055557</v>
          </cell>
          <cell r="Z405" t="str">
            <v>×</v>
          </cell>
          <cell r="AA405" t="str">
            <v>○</v>
          </cell>
          <cell r="AB405" t="str">
            <v>×</v>
          </cell>
          <cell r="AC405" t="str">
            <v>×</v>
          </cell>
          <cell r="AD405" t="str">
            <v>×</v>
          </cell>
          <cell r="AE405" t="str">
            <v>○</v>
          </cell>
          <cell r="AF405" t="str">
            <v>○</v>
          </cell>
          <cell r="AG405" t="str">
            <v>通常</v>
          </cell>
          <cell r="AH405" t="str">
            <v>提供中</v>
          </cell>
          <cell r="AI405">
            <v>38991</v>
          </cell>
          <cell r="AJ405">
            <v>41182</v>
          </cell>
          <cell r="AK405">
            <v>38991</v>
          </cell>
          <cell r="AL405">
            <v>39078.940868055557</v>
          </cell>
          <cell r="AM405" t="str">
            <v>無</v>
          </cell>
          <cell r="AN405" t="str">
            <v>無</v>
          </cell>
          <cell r="AO405" t="str">
            <v>無</v>
          </cell>
          <cell r="AP405">
            <v>39182.870243055557</v>
          </cell>
          <cell r="AQ405" t="str">
            <v>○</v>
          </cell>
          <cell r="AR405" t="str">
            <v>×</v>
          </cell>
          <cell r="AS405" t="str">
            <v>×</v>
          </cell>
          <cell r="AT405" t="str">
            <v>×</v>
          </cell>
          <cell r="AU405" t="str">
            <v>○</v>
          </cell>
          <cell r="AV405" t="str">
            <v>○</v>
          </cell>
          <cell r="AW405" t="str">
            <v>○</v>
          </cell>
          <cell r="AX405" t="str">
            <v>○</v>
          </cell>
          <cell r="AY405" t="str">
            <v>×</v>
          </cell>
          <cell r="AZ405" t="str">
            <v>○</v>
          </cell>
          <cell r="BA405" t="str">
            <v>×</v>
          </cell>
          <cell r="BB405" t="str">
            <v>○</v>
          </cell>
          <cell r="BC405" t="str">
            <v>×</v>
          </cell>
          <cell r="BD405" t="str">
            <v>×</v>
          </cell>
          <cell r="BE405" t="str">
            <v>×</v>
          </cell>
          <cell r="BF405" t="str">
            <v>×</v>
          </cell>
          <cell r="BG405" t="str">
            <v>○</v>
          </cell>
          <cell r="BH405" t="str">
            <v>○</v>
          </cell>
          <cell r="BI405" t="str">
            <v>○</v>
          </cell>
          <cell r="BJ405" t="str">
            <v>×</v>
          </cell>
          <cell r="BK405" t="str">
            <v>○</v>
          </cell>
          <cell r="BL405" t="str">
            <v>×</v>
          </cell>
          <cell r="BM405" t="str">
            <v>×</v>
          </cell>
          <cell r="BN405" t="str">
            <v>×</v>
          </cell>
          <cell r="BO405" t="str">
            <v>○</v>
          </cell>
          <cell r="BP405" t="str">
            <v>○</v>
          </cell>
          <cell r="BQ405" t="str">
            <v>○</v>
          </cell>
          <cell r="BR405" t="str">
            <v>○</v>
          </cell>
          <cell r="BS405" t="str">
            <v>○</v>
          </cell>
          <cell r="BT405" t="str">
            <v>○</v>
          </cell>
          <cell r="BU405" t="str">
            <v>○</v>
          </cell>
          <cell r="BV405" t="str">
            <v>○</v>
          </cell>
          <cell r="BW405" t="str">
            <v>×</v>
          </cell>
          <cell r="DC405" t="str">
            <v>○</v>
          </cell>
        </row>
        <row r="406">
          <cell r="C406" t="str">
            <v>営利法人</v>
          </cell>
          <cell r="D406" t="str">
            <v>株式会社ニチイ学館</v>
          </cell>
          <cell r="E406" t="str">
            <v>2111800013</v>
          </cell>
          <cell r="F406" t="str">
            <v>岐阜県土岐市</v>
          </cell>
          <cell r="G406">
            <v>21212</v>
          </cell>
          <cell r="H406">
            <v>0</v>
          </cell>
          <cell r="I406">
            <v>12</v>
          </cell>
          <cell r="J406" t="str">
            <v>重度訪問介護</v>
          </cell>
          <cell r="K406">
            <v>0</v>
          </cell>
          <cell r="L406">
            <v>0</v>
          </cell>
          <cell r="M406" t="str">
            <v>5095112</v>
          </cell>
          <cell r="N406" t="str">
            <v>肥田浅野笠神町2-26-1</v>
          </cell>
          <cell r="O406">
            <v>0</v>
          </cell>
          <cell r="P406">
            <v>0</v>
          </cell>
          <cell r="Q406" t="str">
            <v>5095112</v>
          </cell>
          <cell r="R406" t="str">
            <v>肥田浅野笠神町2-26-1</v>
          </cell>
          <cell r="S406">
            <v>38991</v>
          </cell>
          <cell r="T406" t="str">
            <v>0572-53-0265</v>
          </cell>
          <cell r="U406" t="str">
            <v>0572-53-0266</v>
          </cell>
          <cell r="V406">
            <v>39078.940868055557</v>
          </cell>
          <cell r="W406" t="str">
            <v>無</v>
          </cell>
          <cell r="X406" t="str">
            <v>無</v>
          </cell>
          <cell r="Y406">
            <v>39169.532256944447</v>
          </cell>
          <cell r="Z406" t="str">
            <v>×</v>
          </cell>
          <cell r="AA406" t="str">
            <v>×</v>
          </cell>
          <cell r="AB406" t="str">
            <v>○</v>
          </cell>
          <cell r="AC406" t="str">
            <v>みなし</v>
          </cell>
          <cell r="AD406" t="str">
            <v>提供中</v>
          </cell>
          <cell r="AE406">
            <v>38991</v>
          </cell>
          <cell r="AF406">
            <v>41182</v>
          </cell>
          <cell r="AG406" t="str">
            <v>みなし</v>
          </cell>
          <cell r="AH406" t="str">
            <v>提供中</v>
          </cell>
          <cell r="AI406">
            <v>38991</v>
          </cell>
          <cell r="AJ406">
            <v>41182</v>
          </cell>
          <cell r="AK406">
            <v>38991</v>
          </cell>
          <cell r="AL406">
            <v>39078.940868055557</v>
          </cell>
          <cell r="AM406" t="str">
            <v>×</v>
          </cell>
          <cell r="AN406" t="str">
            <v>無</v>
          </cell>
          <cell r="AO406" t="str">
            <v>無</v>
          </cell>
          <cell r="AP406">
            <v>39169.532256944447</v>
          </cell>
          <cell r="AQ406" t="str">
            <v>×</v>
          </cell>
          <cell r="AR406" t="str">
            <v>×</v>
          </cell>
          <cell r="AS406" t="str">
            <v>○</v>
          </cell>
          <cell r="AT406" t="str">
            <v>×</v>
          </cell>
          <cell r="AU406" t="str">
            <v>×</v>
          </cell>
          <cell r="AV406" t="str">
            <v>○</v>
          </cell>
          <cell r="BF406" t="str">
            <v>×</v>
          </cell>
          <cell r="BO406" t="str">
            <v>×</v>
          </cell>
          <cell r="DC406" t="str">
            <v>○</v>
          </cell>
        </row>
        <row r="407">
          <cell r="C407" t="str">
            <v>営利法人</v>
          </cell>
          <cell r="D407" t="str">
            <v>株式会社福祉の里</v>
          </cell>
          <cell r="E407" t="str">
            <v>2111800021</v>
          </cell>
          <cell r="F407" t="str">
            <v>岐阜県土岐市</v>
          </cell>
          <cell r="G407">
            <v>21212</v>
          </cell>
          <cell r="H407">
            <v>0</v>
          </cell>
          <cell r="I407">
            <v>11</v>
          </cell>
          <cell r="J407" t="str">
            <v>居宅介護</v>
          </cell>
          <cell r="K407">
            <v>0</v>
          </cell>
          <cell r="L407">
            <v>0</v>
          </cell>
          <cell r="M407" t="str">
            <v>5095126</v>
          </cell>
          <cell r="N407" t="str">
            <v>土岐口北町3-4-14</v>
          </cell>
          <cell r="O407">
            <v>0</v>
          </cell>
          <cell r="P407">
            <v>0</v>
          </cell>
          <cell r="Q407" t="str">
            <v>5095126</v>
          </cell>
          <cell r="R407" t="str">
            <v>土岐口北町3-4-14</v>
          </cell>
          <cell r="S407">
            <v>38991</v>
          </cell>
          <cell r="T407" t="str">
            <v>0572-53-0380</v>
          </cell>
          <cell r="U407" t="str">
            <v>0572-53-0381</v>
          </cell>
          <cell r="V407">
            <v>39078.940868055557</v>
          </cell>
          <cell r="W407" t="str">
            <v>有</v>
          </cell>
          <cell r="X407" t="str">
            <v>無</v>
          </cell>
          <cell r="Y407">
            <v>39169.532719907409</v>
          </cell>
          <cell r="Z407" t="str">
            <v>○</v>
          </cell>
          <cell r="AA407" t="str">
            <v>×</v>
          </cell>
          <cell r="AB407" t="str">
            <v>×</v>
          </cell>
          <cell r="AC407" t="str">
            <v>×</v>
          </cell>
          <cell r="AD407" t="str">
            <v>×</v>
          </cell>
          <cell r="AE407" t="str">
            <v>○</v>
          </cell>
          <cell r="AF407" t="str">
            <v>○</v>
          </cell>
          <cell r="AG407" t="str">
            <v>通常</v>
          </cell>
          <cell r="AH407" t="str">
            <v>提供中</v>
          </cell>
          <cell r="AI407">
            <v>38991</v>
          </cell>
          <cell r="AJ407">
            <v>41182</v>
          </cell>
          <cell r="AK407">
            <v>38991</v>
          </cell>
          <cell r="AL407">
            <v>39078.940868055557</v>
          </cell>
          <cell r="AM407" t="str">
            <v>有</v>
          </cell>
          <cell r="AN407" t="str">
            <v>有</v>
          </cell>
          <cell r="AO407" t="str">
            <v>無</v>
          </cell>
          <cell r="AP407">
            <v>39169.532719907409</v>
          </cell>
          <cell r="AQ407" t="str">
            <v>×</v>
          </cell>
          <cell r="AR407" t="str">
            <v>×</v>
          </cell>
          <cell r="AS407" t="str">
            <v>×</v>
          </cell>
          <cell r="AT407" t="str">
            <v>×</v>
          </cell>
          <cell r="AU407" t="str">
            <v>○</v>
          </cell>
          <cell r="AV407" t="str">
            <v>○</v>
          </cell>
          <cell r="AW407" t="str">
            <v>○</v>
          </cell>
          <cell r="AX407" t="str">
            <v>○</v>
          </cell>
          <cell r="AY407" t="str">
            <v>×</v>
          </cell>
          <cell r="AZ407" t="str">
            <v>○</v>
          </cell>
          <cell r="BA407" t="str">
            <v>○</v>
          </cell>
          <cell r="BB407" t="str">
            <v>×</v>
          </cell>
          <cell r="BC407" t="str">
            <v>×</v>
          </cell>
          <cell r="BD407" t="str">
            <v>×</v>
          </cell>
          <cell r="BE407" t="str">
            <v>×</v>
          </cell>
          <cell r="BF407" t="str">
            <v>○</v>
          </cell>
          <cell r="BG407" t="str">
            <v>×</v>
          </cell>
          <cell r="BH407" t="str">
            <v>○</v>
          </cell>
          <cell r="BI407" t="str">
            <v>○</v>
          </cell>
          <cell r="BJ407" t="str">
            <v>×</v>
          </cell>
          <cell r="BK407" t="str">
            <v>○</v>
          </cell>
          <cell r="BL407" t="str">
            <v>×</v>
          </cell>
          <cell r="BM407" t="str">
            <v>×</v>
          </cell>
          <cell r="BN407" t="str">
            <v>×</v>
          </cell>
          <cell r="BO407" t="str">
            <v>○</v>
          </cell>
          <cell r="BP407" t="str">
            <v>○</v>
          </cell>
          <cell r="BQ407" t="str">
            <v>○</v>
          </cell>
          <cell r="BR407" t="str">
            <v>○</v>
          </cell>
          <cell r="BS407" t="str">
            <v>○</v>
          </cell>
          <cell r="BT407" t="str">
            <v>○</v>
          </cell>
          <cell r="BU407" t="str">
            <v>○</v>
          </cell>
          <cell r="BV407" t="str">
            <v>○</v>
          </cell>
          <cell r="BW407" t="str">
            <v>×</v>
          </cell>
          <cell r="DC407" t="str">
            <v>○</v>
          </cell>
        </row>
        <row r="408">
          <cell r="C408" t="str">
            <v>営利法人</v>
          </cell>
          <cell r="D408" t="str">
            <v>株式会社福祉の里</v>
          </cell>
          <cell r="E408" t="str">
            <v>2111800021</v>
          </cell>
          <cell r="F408" t="str">
            <v>岐阜県土岐市</v>
          </cell>
          <cell r="G408">
            <v>21212</v>
          </cell>
          <cell r="H408">
            <v>0</v>
          </cell>
          <cell r="I408">
            <v>12</v>
          </cell>
          <cell r="J408" t="str">
            <v>重度訪問介護</v>
          </cell>
          <cell r="K408">
            <v>0</v>
          </cell>
          <cell r="L408">
            <v>0</v>
          </cell>
          <cell r="M408" t="str">
            <v>5095126</v>
          </cell>
          <cell r="N408" t="str">
            <v>土岐口北町3-4-14</v>
          </cell>
          <cell r="O408">
            <v>0</v>
          </cell>
          <cell r="P408">
            <v>0</v>
          </cell>
          <cell r="Q408" t="str">
            <v>5095126</v>
          </cell>
          <cell r="R408" t="str">
            <v>土岐口北町3-4-14</v>
          </cell>
          <cell r="S408">
            <v>38991</v>
          </cell>
          <cell r="T408" t="str">
            <v>0572-53-0380</v>
          </cell>
          <cell r="U408" t="str">
            <v>0572-53-0381</v>
          </cell>
          <cell r="V408">
            <v>39078.940868055557</v>
          </cell>
          <cell r="W408" t="str">
            <v>有</v>
          </cell>
          <cell r="X408" t="str">
            <v>無</v>
          </cell>
          <cell r="Y408">
            <v>39078.940868055557</v>
          </cell>
          <cell r="Z408" t="str">
            <v>○</v>
          </cell>
          <cell r="AA408" t="str">
            <v>×</v>
          </cell>
          <cell r="AB408" t="str">
            <v>○</v>
          </cell>
          <cell r="AC408" t="str">
            <v>みなし</v>
          </cell>
          <cell r="AD408" t="str">
            <v>提供中</v>
          </cell>
          <cell r="AE408">
            <v>38991</v>
          </cell>
          <cell r="AF408">
            <v>41182</v>
          </cell>
          <cell r="AG408" t="str">
            <v>みなし</v>
          </cell>
          <cell r="AH408" t="str">
            <v>提供中</v>
          </cell>
          <cell r="AI408">
            <v>38991</v>
          </cell>
          <cell r="AJ408">
            <v>41182</v>
          </cell>
          <cell r="AK408">
            <v>38991</v>
          </cell>
          <cell r="AL408">
            <v>39078.940868055557</v>
          </cell>
          <cell r="AM408" t="str">
            <v>×</v>
          </cell>
          <cell r="AN408" t="str">
            <v>有</v>
          </cell>
          <cell r="AO408" t="str">
            <v>無</v>
          </cell>
          <cell r="AP408">
            <v>39078.940868055557</v>
          </cell>
          <cell r="AQ408" t="str">
            <v>○</v>
          </cell>
          <cell r="AR408" t="str">
            <v>×</v>
          </cell>
          <cell r="AS408" t="str">
            <v>○</v>
          </cell>
          <cell r="AT408" t="str">
            <v>○</v>
          </cell>
          <cell r="AU408" t="str">
            <v>×</v>
          </cell>
          <cell r="AV408" t="str">
            <v>○</v>
          </cell>
          <cell r="BF408" t="str">
            <v>○</v>
          </cell>
          <cell r="BO408" t="str">
            <v>×</v>
          </cell>
          <cell r="DC408" t="str">
            <v>○</v>
          </cell>
        </row>
        <row r="409">
          <cell r="C409" t="str">
            <v>社会福祉法人（社協以外）</v>
          </cell>
          <cell r="D409" t="str">
            <v>社会福祉法人岐阜県福祉事業団</v>
          </cell>
          <cell r="E409" t="str">
            <v>2111800039</v>
          </cell>
          <cell r="F409" t="str">
            <v>岐阜県土岐市</v>
          </cell>
          <cell r="G409">
            <v>21212</v>
          </cell>
          <cell r="H409">
            <v>0</v>
          </cell>
          <cell r="I409">
            <v>11</v>
          </cell>
          <cell r="J409" t="str">
            <v>居宅介護</v>
          </cell>
          <cell r="K409">
            <v>0</v>
          </cell>
          <cell r="L409">
            <v>0</v>
          </cell>
          <cell r="M409" t="str">
            <v>5095142</v>
          </cell>
          <cell r="N409" t="str">
            <v>泉町久尻滝ヶ洞1512-2</v>
          </cell>
          <cell r="O409">
            <v>0</v>
          </cell>
          <cell r="P409">
            <v>0</v>
          </cell>
          <cell r="Q409" t="str">
            <v>5095142</v>
          </cell>
          <cell r="R409" t="str">
            <v>泉町久尻滝ヶ洞1512-2</v>
          </cell>
          <cell r="S409">
            <v>38991</v>
          </cell>
          <cell r="T409" t="str">
            <v>0572-54-3521</v>
          </cell>
          <cell r="U409" t="str">
            <v>0572-53-0036</v>
          </cell>
          <cell r="V409">
            <v>39078.940868055557</v>
          </cell>
          <cell r="W409" t="str">
            <v>無</v>
          </cell>
          <cell r="X409" t="str">
            <v>無</v>
          </cell>
          <cell r="Y409">
            <v>39183.407141203701</v>
          </cell>
          <cell r="Z409" t="str">
            <v>×</v>
          </cell>
          <cell r="AA409" t="str">
            <v>×</v>
          </cell>
          <cell r="AB409" t="str">
            <v>○</v>
          </cell>
          <cell r="AC409" t="str">
            <v>×</v>
          </cell>
          <cell r="AD409" t="str">
            <v>○</v>
          </cell>
          <cell r="AE409" t="str">
            <v>○</v>
          </cell>
          <cell r="AF409" t="str">
            <v>○</v>
          </cell>
          <cell r="AG409" t="str">
            <v>通常</v>
          </cell>
          <cell r="AH409" t="str">
            <v>提供中</v>
          </cell>
          <cell r="AI409">
            <v>38991</v>
          </cell>
          <cell r="AJ409">
            <v>41182</v>
          </cell>
          <cell r="AK409">
            <v>38991</v>
          </cell>
          <cell r="AL409">
            <v>39078.940868055557</v>
          </cell>
          <cell r="AM409" t="str">
            <v>無</v>
          </cell>
          <cell r="AN409" t="str">
            <v>無</v>
          </cell>
          <cell r="AO409" t="str">
            <v>無</v>
          </cell>
          <cell r="AP409">
            <v>39183.407141203701</v>
          </cell>
          <cell r="AQ409" t="str">
            <v>×</v>
          </cell>
          <cell r="AR409" t="str">
            <v>○</v>
          </cell>
          <cell r="AS409" t="str">
            <v>×</v>
          </cell>
          <cell r="AT409" t="str">
            <v>○</v>
          </cell>
          <cell r="AU409" t="str">
            <v>○</v>
          </cell>
          <cell r="AV409" t="str">
            <v>○</v>
          </cell>
          <cell r="AW409" t="str">
            <v>○</v>
          </cell>
          <cell r="AX409" t="str">
            <v>○</v>
          </cell>
          <cell r="AY409" t="str">
            <v>×</v>
          </cell>
          <cell r="AZ409" t="str">
            <v>○</v>
          </cell>
          <cell r="BA409" t="str">
            <v>×</v>
          </cell>
          <cell r="BB409" t="str">
            <v>×</v>
          </cell>
          <cell r="BC409" t="str">
            <v>○</v>
          </cell>
          <cell r="BD409" t="str">
            <v>×</v>
          </cell>
          <cell r="BE409" t="str">
            <v>○</v>
          </cell>
          <cell r="BF409" t="str">
            <v>×</v>
          </cell>
          <cell r="BG409" t="str">
            <v>×</v>
          </cell>
          <cell r="BH409" t="str">
            <v>○</v>
          </cell>
          <cell r="BI409" t="str">
            <v>○</v>
          </cell>
          <cell r="BJ409" t="str">
            <v>×</v>
          </cell>
          <cell r="BK409" t="str">
            <v>○</v>
          </cell>
          <cell r="BL409" t="str">
            <v>○</v>
          </cell>
          <cell r="BM409" t="str">
            <v>×</v>
          </cell>
          <cell r="BN409" t="str">
            <v>○</v>
          </cell>
          <cell r="BO409" t="str">
            <v>○</v>
          </cell>
          <cell r="BP409" t="str">
            <v>○</v>
          </cell>
          <cell r="BQ409" t="str">
            <v>○</v>
          </cell>
          <cell r="BR409" t="str">
            <v>○</v>
          </cell>
          <cell r="BS409" t="str">
            <v>○</v>
          </cell>
          <cell r="BT409" t="str">
            <v>○</v>
          </cell>
          <cell r="BU409" t="str">
            <v>○</v>
          </cell>
          <cell r="BV409" t="str">
            <v>○</v>
          </cell>
          <cell r="BW409" t="str">
            <v>×</v>
          </cell>
          <cell r="DC409" t="str">
            <v>○</v>
          </cell>
        </row>
        <row r="410">
          <cell r="C410" t="str">
            <v>社会福祉法人（社協以外）</v>
          </cell>
          <cell r="D410" t="str">
            <v>社会福祉法人岐阜県福祉事業団</v>
          </cell>
          <cell r="E410" t="str">
            <v>2111800039</v>
          </cell>
          <cell r="F410" t="str">
            <v>岐阜県土岐市</v>
          </cell>
          <cell r="G410">
            <v>21212</v>
          </cell>
          <cell r="H410">
            <v>0</v>
          </cell>
          <cell r="I410">
            <v>12</v>
          </cell>
          <cell r="J410" t="str">
            <v>重度訪問介護</v>
          </cell>
          <cell r="K410">
            <v>0</v>
          </cell>
          <cell r="L410">
            <v>0</v>
          </cell>
          <cell r="M410" t="str">
            <v>5095142</v>
          </cell>
          <cell r="N410" t="str">
            <v>泉町久尻滝ヶ洞1512-2</v>
          </cell>
          <cell r="O410">
            <v>0</v>
          </cell>
          <cell r="P410">
            <v>0</v>
          </cell>
          <cell r="Q410" t="str">
            <v>5095142</v>
          </cell>
          <cell r="R410" t="str">
            <v>泉町久尻滝ヶ洞1512-2</v>
          </cell>
          <cell r="S410">
            <v>38991</v>
          </cell>
          <cell r="T410" t="str">
            <v>0572-54-3521</v>
          </cell>
          <cell r="U410" t="str">
            <v>0572-53-0036</v>
          </cell>
          <cell r="V410">
            <v>39078.940868055557</v>
          </cell>
          <cell r="W410" t="str">
            <v>無</v>
          </cell>
          <cell r="X410" t="str">
            <v>無</v>
          </cell>
          <cell r="Y410">
            <v>39169.53324074074</v>
          </cell>
          <cell r="Z410" t="str">
            <v>×</v>
          </cell>
          <cell r="AA410" t="str">
            <v>×</v>
          </cell>
          <cell r="AB410" t="str">
            <v>○</v>
          </cell>
          <cell r="AC410" t="str">
            <v>みなし</v>
          </cell>
          <cell r="AD410" t="str">
            <v>提供中</v>
          </cell>
          <cell r="AE410">
            <v>38991</v>
          </cell>
          <cell r="AF410">
            <v>41182</v>
          </cell>
          <cell r="AG410" t="str">
            <v>みなし</v>
          </cell>
          <cell r="AH410" t="str">
            <v>提供中</v>
          </cell>
          <cell r="AI410">
            <v>38991</v>
          </cell>
          <cell r="AJ410">
            <v>41182</v>
          </cell>
          <cell r="AK410">
            <v>38991</v>
          </cell>
          <cell r="AL410">
            <v>39078.940868055557</v>
          </cell>
          <cell r="AM410" t="str">
            <v>×</v>
          </cell>
          <cell r="AN410" t="str">
            <v>無</v>
          </cell>
          <cell r="AO410" t="str">
            <v>無</v>
          </cell>
          <cell r="AP410">
            <v>39169.53324074074</v>
          </cell>
          <cell r="AQ410" t="str">
            <v>×</v>
          </cell>
          <cell r="AR410" t="str">
            <v>×</v>
          </cell>
          <cell r="AS410" t="str">
            <v>○</v>
          </cell>
          <cell r="AT410" t="str">
            <v>×</v>
          </cell>
          <cell r="AU410" t="str">
            <v>×</v>
          </cell>
          <cell r="AV410" t="str">
            <v>○</v>
          </cell>
          <cell r="BF410" t="str">
            <v>×</v>
          </cell>
          <cell r="BO410" t="str">
            <v>×</v>
          </cell>
          <cell r="DC410" t="str">
            <v>○</v>
          </cell>
        </row>
        <row r="411">
          <cell r="C411" t="str">
            <v>社会福祉法人（社協以外）</v>
          </cell>
          <cell r="D411" t="str">
            <v>社会福祉法人岐阜県福祉事業団</v>
          </cell>
          <cell r="E411" t="str">
            <v>2111800039</v>
          </cell>
          <cell r="F411" t="str">
            <v>岐阜県土岐市</v>
          </cell>
          <cell r="G411">
            <v>21212</v>
          </cell>
          <cell r="H411">
            <v>0</v>
          </cell>
          <cell r="I411">
            <v>13</v>
          </cell>
          <cell r="J411" t="str">
            <v>行動援護</v>
          </cell>
          <cell r="K411">
            <v>0</v>
          </cell>
          <cell r="L411">
            <v>0</v>
          </cell>
          <cell r="M411" t="str">
            <v>5095142</v>
          </cell>
          <cell r="N411" t="str">
            <v>泉町久尻滝ヶ洞1512-2</v>
          </cell>
          <cell r="O411">
            <v>0</v>
          </cell>
          <cell r="P411">
            <v>0</v>
          </cell>
          <cell r="Q411" t="str">
            <v>5095142</v>
          </cell>
          <cell r="R411" t="str">
            <v>泉町久尻滝ヶ洞1512-2</v>
          </cell>
          <cell r="S411">
            <v>38991</v>
          </cell>
          <cell r="T411" t="str">
            <v>0572-54-3521</v>
          </cell>
          <cell r="U411" t="str">
            <v>0572-53-0036</v>
          </cell>
          <cell r="V411">
            <v>39078.940868055557</v>
          </cell>
          <cell r="W411" t="str">
            <v>無</v>
          </cell>
          <cell r="X411" t="str">
            <v>無</v>
          </cell>
          <cell r="Y411">
            <v>39183.417511574073</v>
          </cell>
          <cell r="Z411" t="str">
            <v>×</v>
          </cell>
          <cell r="AA411" t="str">
            <v>○</v>
          </cell>
          <cell r="AB411" t="str">
            <v>×</v>
          </cell>
          <cell r="AC411" t="str">
            <v>○</v>
          </cell>
          <cell r="AD411" t="str">
            <v>○</v>
          </cell>
          <cell r="AE411" t="str">
            <v>通常</v>
          </cell>
          <cell r="AF411" t="str">
            <v>提供中</v>
          </cell>
          <cell r="AG411" t="str">
            <v>通常</v>
          </cell>
          <cell r="AH411" t="str">
            <v>提供中</v>
          </cell>
          <cell r="AI411">
            <v>38991</v>
          </cell>
          <cell r="AJ411">
            <v>41182</v>
          </cell>
          <cell r="AK411">
            <v>38991</v>
          </cell>
          <cell r="AL411">
            <v>39078.940868055557</v>
          </cell>
          <cell r="AM411">
            <v>39183.417511574073</v>
          </cell>
          <cell r="AN411" t="str">
            <v>無</v>
          </cell>
          <cell r="AO411" t="str">
            <v>無</v>
          </cell>
          <cell r="AP411">
            <v>39183.417511574073</v>
          </cell>
          <cell r="AQ411" t="str">
            <v>○</v>
          </cell>
          <cell r="AR411" t="str">
            <v>○</v>
          </cell>
          <cell r="AS411" t="str">
            <v>×</v>
          </cell>
          <cell r="AT411" t="str">
            <v>○</v>
          </cell>
          <cell r="AU411" t="str">
            <v>×</v>
          </cell>
          <cell r="AV411" t="str">
            <v>○</v>
          </cell>
          <cell r="AW411" t="str">
            <v>○</v>
          </cell>
          <cell r="AX411" t="str">
            <v>×</v>
          </cell>
          <cell r="AY411" t="str">
            <v>○</v>
          </cell>
          <cell r="AZ411" t="str">
            <v>×</v>
          </cell>
          <cell r="BA411" t="str">
            <v>○</v>
          </cell>
          <cell r="BB411" t="str">
            <v>○</v>
          </cell>
          <cell r="BF411" t="str">
            <v>×</v>
          </cell>
          <cell r="BL411" t="str">
            <v>○</v>
          </cell>
          <cell r="BM411" t="str">
            <v>×</v>
          </cell>
          <cell r="BN411" t="str">
            <v>○</v>
          </cell>
          <cell r="DC411" t="str">
            <v>○</v>
          </cell>
        </row>
        <row r="412">
          <cell r="C412" t="str">
            <v>社会福祉法人（社協）</v>
          </cell>
          <cell r="D412" t="str">
            <v>社会福祉法人土岐市社会福祉協議会</v>
          </cell>
          <cell r="E412" t="str">
            <v>2111800070</v>
          </cell>
          <cell r="F412" t="str">
            <v>岐阜県土岐市</v>
          </cell>
          <cell r="G412">
            <v>21212</v>
          </cell>
          <cell r="H412">
            <v>0</v>
          </cell>
          <cell r="I412">
            <v>23</v>
          </cell>
          <cell r="J412" t="str">
            <v>児童デイサービス</v>
          </cell>
          <cell r="K412">
            <v>0</v>
          </cell>
          <cell r="L412">
            <v>0</v>
          </cell>
          <cell r="M412" t="str">
            <v>5095202</v>
          </cell>
          <cell r="N412" t="str">
            <v>下石町1060</v>
          </cell>
          <cell r="O412">
            <v>0</v>
          </cell>
          <cell r="P412">
            <v>0</v>
          </cell>
          <cell r="Q412" t="str">
            <v>5095202</v>
          </cell>
          <cell r="R412" t="str">
            <v>下石町1060</v>
          </cell>
          <cell r="S412">
            <v>38991</v>
          </cell>
          <cell r="T412" t="str">
            <v>0572-57-6661</v>
          </cell>
          <cell r="U412" t="str">
            <v>0572-57-4611</v>
          </cell>
          <cell r="V412">
            <v>39087.920995370368</v>
          </cell>
          <cell r="W412" t="str">
            <v>無</v>
          </cell>
          <cell r="X412" t="str">
            <v>無</v>
          </cell>
          <cell r="Y412">
            <v>39087.920995370368</v>
          </cell>
          <cell r="Z412">
            <v>30</v>
          </cell>
          <cell r="AA412" t="str">
            <v>大規模</v>
          </cell>
          <cell r="AB412">
            <v>30</v>
          </cell>
          <cell r="AC412" t="str">
            <v>×</v>
          </cell>
          <cell r="AD412" t="str">
            <v>有</v>
          </cell>
          <cell r="AE412" t="str">
            <v>○</v>
          </cell>
          <cell r="AF412" t="str">
            <v>通常</v>
          </cell>
          <cell r="AG412" t="str">
            <v>通常</v>
          </cell>
          <cell r="AH412" t="str">
            <v>提供中</v>
          </cell>
          <cell r="AI412">
            <v>38991</v>
          </cell>
          <cell r="AJ412">
            <v>41182</v>
          </cell>
          <cell r="AK412">
            <v>38991</v>
          </cell>
          <cell r="AL412">
            <v>39087.920995370368</v>
          </cell>
          <cell r="AM412" t="str">
            <v>無</v>
          </cell>
          <cell r="AN412" t="str">
            <v>無</v>
          </cell>
          <cell r="AO412" t="str">
            <v>無</v>
          </cell>
          <cell r="AP412">
            <v>39087.920995370368</v>
          </cell>
          <cell r="AQ412">
            <v>30</v>
          </cell>
          <cell r="AR412" t="str">
            <v>大規模</v>
          </cell>
          <cell r="AS412">
            <v>30</v>
          </cell>
          <cell r="AT412" t="str">
            <v>○</v>
          </cell>
          <cell r="AU412" t="str">
            <v>×</v>
          </cell>
          <cell r="AV412" t="str">
            <v>有</v>
          </cell>
          <cell r="AW412" t="str">
            <v>○</v>
          </cell>
          <cell r="AX412" t="str">
            <v>×</v>
          </cell>
          <cell r="AY412" t="str">
            <v>有</v>
          </cell>
          <cell r="AZ412" t="str">
            <v>○</v>
          </cell>
          <cell r="CK412" t="str">
            <v>×</v>
          </cell>
          <cell r="CL412" t="str">
            <v>有</v>
          </cell>
          <cell r="DC412" t="str">
            <v>○</v>
          </cell>
        </row>
        <row r="413">
          <cell r="C413" t="str">
            <v>社会福祉法人（社協）</v>
          </cell>
          <cell r="D413" t="str">
            <v>社会福祉法人土岐市社会福祉協議会</v>
          </cell>
          <cell r="E413" t="str">
            <v>2111800088</v>
          </cell>
          <cell r="F413" t="str">
            <v>岐阜県土岐市</v>
          </cell>
          <cell r="G413">
            <v>21212</v>
          </cell>
          <cell r="H413">
            <v>0</v>
          </cell>
          <cell r="I413">
            <v>11</v>
          </cell>
          <cell r="J413" t="str">
            <v>居宅介護</v>
          </cell>
          <cell r="K413">
            <v>0</v>
          </cell>
          <cell r="L413">
            <v>0</v>
          </cell>
          <cell r="M413" t="str">
            <v>5095202</v>
          </cell>
          <cell r="N413" t="str">
            <v>下石町1060</v>
          </cell>
          <cell r="O413">
            <v>0</v>
          </cell>
          <cell r="P413">
            <v>0</v>
          </cell>
          <cell r="Q413" t="str">
            <v>5095202</v>
          </cell>
          <cell r="R413" t="str">
            <v>下石町1060</v>
          </cell>
          <cell r="S413">
            <v>38991</v>
          </cell>
          <cell r="T413" t="str">
            <v>0572-57-6661</v>
          </cell>
          <cell r="U413" t="str">
            <v>0572-57-4611</v>
          </cell>
          <cell r="V413">
            <v>39078.940868055557</v>
          </cell>
          <cell r="W413" t="str">
            <v>無</v>
          </cell>
          <cell r="X413" t="str">
            <v>無</v>
          </cell>
          <cell r="Y413">
            <v>39169.549155092594</v>
          </cell>
          <cell r="Z413" t="str">
            <v>○</v>
          </cell>
          <cell r="AA413" t="str">
            <v>×</v>
          </cell>
          <cell r="AB413" t="str">
            <v>×</v>
          </cell>
          <cell r="AC413" t="str">
            <v>×</v>
          </cell>
          <cell r="AD413" t="str">
            <v>×</v>
          </cell>
          <cell r="AE413" t="str">
            <v>○</v>
          </cell>
          <cell r="AF413" t="str">
            <v>○</v>
          </cell>
          <cell r="AG413" t="str">
            <v>通常</v>
          </cell>
          <cell r="AH413" t="str">
            <v>提供中</v>
          </cell>
          <cell r="AI413">
            <v>38991</v>
          </cell>
          <cell r="AJ413">
            <v>41182</v>
          </cell>
          <cell r="AK413">
            <v>38991</v>
          </cell>
          <cell r="AL413">
            <v>39078.940868055557</v>
          </cell>
          <cell r="AM413" t="str">
            <v>無</v>
          </cell>
          <cell r="AN413" t="str">
            <v>無</v>
          </cell>
          <cell r="AO413" t="str">
            <v>無</v>
          </cell>
          <cell r="AP413">
            <v>39169.549155092594</v>
          </cell>
          <cell r="AQ413" t="str">
            <v>×</v>
          </cell>
          <cell r="AR413" t="str">
            <v>×</v>
          </cell>
          <cell r="AS413" t="str">
            <v>×</v>
          </cell>
          <cell r="AT413" t="str">
            <v>×</v>
          </cell>
          <cell r="AU413" t="str">
            <v>○</v>
          </cell>
          <cell r="AV413" t="str">
            <v>○</v>
          </cell>
          <cell r="AW413" t="str">
            <v>○</v>
          </cell>
          <cell r="AX413" t="str">
            <v>○</v>
          </cell>
          <cell r="AY413" t="str">
            <v>×</v>
          </cell>
          <cell r="AZ413" t="str">
            <v>○</v>
          </cell>
          <cell r="BA413" t="str">
            <v>○</v>
          </cell>
          <cell r="BB413" t="str">
            <v>×</v>
          </cell>
          <cell r="BC413" t="str">
            <v>×</v>
          </cell>
          <cell r="BD413" t="str">
            <v>×</v>
          </cell>
          <cell r="BE413" t="str">
            <v>×</v>
          </cell>
          <cell r="BF413" t="str">
            <v>○</v>
          </cell>
          <cell r="BG413" t="str">
            <v>×</v>
          </cell>
          <cell r="BH413" t="str">
            <v>○</v>
          </cell>
          <cell r="BI413" t="str">
            <v>○</v>
          </cell>
          <cell r="BJ413" t="str">
            <v>×</v>
          </cell>
          <cell r="BK413" t="str">
            <v>○</v>
          </cell>
          <cell r="BL413" t="str">
            <v>×</v>
          </cell>
          <cell r="BM413" t="str">
            <v>×</v>
          </cell>
          <cell r="BN413" t="str">
            <v>×</v>
          </cell>
          <cell r="BO413" t="str">
            <v>○</v>
          </cell>
          <cell r="BP413" t="str">
            <v>○</v>
          </cell>
          <cell r="BQ413" t="str">
            <v>○</v>
          </cell>
          <cell r="BR413" t="str">
            <v>○</v>
          </cell>
          <cell r="BS413" t="str">
            <v>○</v>
          </cell>
          <cell r="BT413" t="str">
            <v>○</v>
          </cell>
          <cell r="BU413" t="str">
            <v>○</v>
          </cell>
          <cell r="BV413" t="str">
            <v>○</v>
          </cell>
          <cell r="BW413" t="str">
            <v>×</v>
          </cell>
          <cell r="DC413" t="str">
            <v>○</v>
          </cell>
        </row>
        <row r="414">
          <cell r="C414" t="str">
            <v>社会福祉法人（社協）</v>
          </cell>
          <cell r="D414" t="str">
            <v>社会福祉法人土岐市社会福祉協議会</v>
          </cell>
          <cell r="E414" t="str">
            <v>2111800088</v>
          </cell>
          <cell r="F414" t="str">
            <v>岐阜県土岐市</v>
          </cell>
          <cell r="G414">
            <v>21212</v>
          </cell>
          <cell r="H414">
            <v>0</v>
          </cell>
          <cell r="I414">
            <v>12</v>
          </cell>
          <cell r="J414" t="str">
            <v>重度訪問介護</v>
          </cell>
          <cell r="K414">
            <v>0</v>
          </cell>
          <cell r="L414">
            <v>0</v>
          </cell>
          <cell r="M414" t="str">
            <v>5095202</v>
          </cell>
          <cell r="N414" t="str">
            <v>下石町1060</v>
          </cell>
          <cell r="O414">
            <v>0</v>
          </cell>
          <cell r="P414">
            <v>0</v>
          </cell>
          <cell r="Q414" t="str">
            <v>5095202</v>
          </cell>
          <cell r="R414" t="str">
            <v>下石町1060</v>
          </cell>
          <cell r="S414">
            <v>38991</v>
          </cell>
          <cell r="T414" t="str">
            <v>0572-57-6661</v>
          </cell>
          <cell r="U414" t="str">
            <v>0572-57-4611</v>
          </cell>
          <cell r="V414">
            <v>39078.940868055557</v>
          </cell>
          <cell r="W414" t="str">
            <v>無</v>
          </cell>
          <cell r="X414" t="str">
            <v>無</v>
          </cell>
          <cell r="Y414">
            <v>39078.940868055557</v>
          </cell>
          <cell r="Z414" t="str">
            <v>○</v>
          </cell>
          <cell r="AA414" t="str">
            <v>×</v>
          </cell>
          <cell r="AB414" t="str">
            <v>○</v>
          </cell>
          <cell r="AC414" t="str">
            <v>みなし</v>
          </cell>
          <cell r="AD414" t="str">
            <v>提供中</v>
          </cell>
          <cell r="AE414">
            <v>38991</v>
          </cell>
          <cell r="AF414">
            <v>41182</v>
          </cell>
          <cell r="AG414" t="str">
            <v>みなし</v>
          </cell>
          <cell r="AH414" t="str">
            <v>提供中</v>
          </cell>
          <cell r="AI414">
            <v>38991</v>
          </cell>
          <cell r="AJ414">
            <v>41182</v>
          </cell>
          <cell r="AK414">
            <v>38991</v>
          </cell>
          <cell r="AL414">
            <v>39078.940868055557</v>
          </cell>
          <cell r="AM414" t="str">
            <v>×</v>
          </cell>
          <cell r="AN414" t="str">
            <v>無</v>
          </cell>
          <cell r="AO414" t="str">
            <v>無</v>
          </cell>
          <cell r="AP414">
            <v>39078.940868055557</v>
          </cell>
          <cell r="AQ414" t="str">
            <v>○</v>
          </cell>
          <cell r="AR414" t="str">
            <v>×</v>
          </cell>
          <cell r="AS414" t="str">
            <v>○</v>
          </cell>
          <cell r="AT414" t="str">
            <v>○</v>
          </cell>
          <cell r="AU414" t="str">
            <v>×</v>
          </cell>
          <cell r="AV414" t="str">
            <v>○</v>
          </cell>
          <cell r="BF414" t="str">
            <v>○</v>
          </cell>
          <cell r="BO414" t="str">
            <v>×</v>
          </cell>
          <cell r="DC414" t="str">
            <v>○</v>
          </cell>
        </row>
        <row r="415">
          <cell r="C415" t="str">
            <v>社会福祉法人（社協）</v>
          </cell>
          <cell r="D415" t="str">
            <v>社会福祉法人土岐市社会福祉協議会</v>
          </cell>
          <cell r="E415" t="str">
            <v>2111800088</v>
          </cell>
          <cell r="F415" t="str">
            <v>岐阜県土岐市</v>
          </cell>
          <cell r="G415">
            <v>21212</v>
          </cell>
          <cell r="H415">
            <v>0</v>
          </cell>
          <cell r="I415">
            <v>13</v>
          </cell>
          <cell r="J415" t="str">
            <v>行動援護</v>
          </cell>
          <cell r="K415">
            <v>0</v>
          </cell>
          <cell r="L415">
            <v>0</v>
          </cell>
          <cell r="M415" t="str">
            <v>5095202</v>
          </cell>
          <cell r="N415" t="str">
            <v>下石町1060</v>
          </cell>
          <cell r="O415">
            <v>0</v>
          </cell>
          <cell r="P415">
            <v>0</v>
          </cell>
          <cell r="Q415" t="str">
            <v>5095202</v>
          </cell>
          <cell r="R415" t="str">
            <v>下石町1060</v>
          </cell>
          <cell r="S415">
            <v>38991</v>
          </cell>
          <cell r="T415" t="str">
            <v>0572-57-6661</v>
          </cell>
          <cell r="U415" t="str">
            <v>0572-57-4611</v>
          </cell>
          <cell r="V415">
            <v>39078.940868055557</v>
          </cell>
          <cell r="W415" t="str">
            <v>無</v>
          </cell>
          <cell r="X415" t="str">
            <v>無</v>
          </cell>
          <cell r="Y415">
            <v>39169.549270833333</v>
          </cell>
          <cell r="Z415" t="str">
            <v>○</v>
          </cell>
          <cell r="AA415" t="str">
            <v>×</v>
          </cell>
          <cell r="AB415" t="str">
            <v>×</v>
          </cell>
          <cell r="AC415" t="str">
            <v>×</v>
          </cell>
          <cell r="AD415" t="str">
            <v>○</v>
          </cell>
          <cell r="AE415" t="str">
            <v>通常</v>
          </cell>
          <cell r="AF415" t="str">
            <v>提供中</v>
          </cell>
          <cell r="AG415" t="str">
            <v>通常</v>
          </cell>
          <cell r="AH415" t="str">
            <v>提供中</v>
          </cell>
          <cell r="AI415">
            <v>38991</v>
          </cell>
          <cell r="AJ415">
            <v>41182</v>
          </cell>
          <cell r="AK415">
            <v>38991</v>
          </cell>
          <cell r="AL415">
            <v>39078.940868055557</v>
          </cell>
          <cell r="AM415">
            <v>39169.549270833333</v>
          </cell>
          <cell r="AN415" t="str">
            <v>無</v>
          </cell>
          <cell r="AO415" t="str">
            <v>無</v>
          </cell>
          <cell r="AP415">
            <v>39169.549270833333</v>
          </cell>
          <cell r="AQ415" t="str">
            <v>×</v>
          </cell>
          <cell r="AR415" t="str">
            <v>○</v>
          </cell>
          <cell r="AS415" t="str">
            <v>○</v>
          </cell>
          <cell r="AT415" t="str">
            <v>×</v>
          </cell>
          <cell r="AU415" t="str">
            <v>×</v>
          </cell>
          <cell r="AV415" t="str">
            <v>×</v>
          </cell>
          <cell r="AW415" t="str">
            <v>○</v>
          </cell>
          <cell r="AX415" t="str">
            <v>○</v>
          </cell>
          <cell r="AY415" t="str">
            <v>×</v>
          </cell>
          <cell r="AZ415" t="str">
            <v>×</v>
          </cell>
          <cell r="BA415" t="str">
            <v>×</v>
          </cell>
          <cell r="BB415" t="str">
            <v>○</v>
          </cell>
          <cell r="BF415" t="str">
            <v>○</v>
          </cell>
          <cell r="BL415" t="str">
            <v>×</v>
          </cell>
          <cell r="BM415" t="str">
            <v>×</v>
          </cell>
          <cell r="BN415" t="str">
            <v>×</v>
          </cell>
          <cell r="DC415" t="str">
            <v>○</v>
          </cell>
        </row>
        <row r="416">
          <cell r="C416" t="str">
            <v>社会福祉法人（社協以外）</v>
          </cell>
          <cell r="D416" t="str">
            <v>社会福祉法人岐阜県福祉事業団</v>
          </cell>
          <cell r="E416" t="str">
            <v>2111800096</v>
          </cell>
          <cell r="F416" t="str">
            <v>岐阜県土岐市</v>
          </cell>
          <cell r="G416">
            <v>21212</v>
          </cell>
          <cell r="H416">
            <v>0</v>
          </cell>
          <cell r="I416">
            <v>91</v>
          </cell>
          <cell r="J416" t="str">
            <v>知的障害者入所更生施設</v>
          </cell>
          <cell r="K416">
            <v>0</v>
          </cell>
          <cell r="L416">
            <v>0</v>
          </cell>
          <cell r="M416" t="str">
            <v>5095142</v>
          </cell>
          <cell r="N416" t="str">
            <v>泉町久尻１５１２</v>
          </cell>
          <cell r="O416">
            <v>0</v>
          </cell>
          <cell r="P416">
            <v>0</v>
          </cell>
          <cell r="Q416" t="str">
            <v>5095142</v>
          </cell>
          <cell r="R416" t="str">
            <v>泉町久尻１５１２</v>
          </cell>
          <cell r="S416">
            <v>38991</v>
          </cell>
          <cell r="T416" t="str">
            <v>0572-54-3521</v>
          </cell>
          <cell r="U416" t="str">
            <v>0575-53-0036</v>
          </cell>
          <cell r="V416">
            <v>39107.484467592592</v>
          </cell>
          <cell r="W416" t="str">
            <v>無</v>
          </cell>
          <cell r="X416" t="str">
            <v>有</v>
          </cell>
          <cell r="Y416">
            <v>39207.711087962962</v>
          </cell>
          <cell r="Z416">
            <v>70</v>
          </cell>
          <cell r="AA416">
            <v>70</v>
          </cell>
          <cell r="AB416" t="str">
            <v>○</v>
          </cell>
          <cell r="AC416" t="str">
            <v>みなし</v>
          </cell>
          <cell r="AD416" t="str">
            <v>提供中</v>
          </cell>
          <cell r="AE416">
            <v>38991</v>
          </cell>
          <cell r="AF416">
            <v>40999</v>
          </cell>
          <cell r="AG416" t="str">
            <v>みなし</v>
          </cell>
          <cell r="AH416" t="str">
            <v>提供中</v>
          </cell>
          <cell r="AI416">
            <v>38991</v>
          </cell>
          <cell r="AJ416">
            <v>40999</v>
          </cell>
          <cell r="AK416">
            <v>38991</v>
          </cell>
          <cell r="AL416">
            <v>39107.484467592592</v>
          </cell>
          <cell r="AM416">
            <v>70</v>
          </cell>
          <cell r="AN416" t="str">
            <v>無</v>
          </cell>
          <cell r="AO416" t="str">
            <v>有</v>
          </cell>
          <cell r="AP416">
            <v>39207.711087962962</v>
          </cell>
          <cell r="AQ416">
            <v>70</v>
          </cell>
          <cell r="AR416">
            <v>70</v>
          </cell>
          <cell r="AS416" t="str">
            <v>○</v>
          </cell>
          <cell r="AT416">
            <v>70</v>
          </cell>
          <cell r="AU416">
            <v>70</v>
          </cell>
          <cell r="AV416" t="str">
            <v>○</v>
          </cell>
          <cell r="AX416">
            <v>70</v>
          </cell>
          <cell r="AY416">
            <v>70</v>
          </cell>
          <cell r="DC416" t="str">
            <v>○</v>
          </cell>
        </row>
        <row r="417">
          <cell r="C417" t="str">
            <v>社会福祉法人（社協以外）</v>
          </cell>
          <cell r="D417" t="str">
            <v>社会福祉法人岐阜県福祉事業団</v>
          </cell>
          <cell r="E417" t="str">
            <v>2111800096</v>
          </cell>
          <cell r="F417" t="str">
            <v>岐阜県土岐市</v>
          </cell>
          <cell r="G417">
            <v>21212</v>
          </cell>
          <cell r="H417">
            <v>0</v>
          </cell>
          <cell r="I417">
            <v>92</v>
          </cell>
          <cell r="J417" t="str">
            <v>知的障害者通所更生施設</v>
          </cell>
          <cell r="K417">
            <v>0</v>
          </cell>
          <cell r="L417">
            <v>0</v>
          </cell>
          <cell r="M417" t="str">
            <v>5095142</v>
          </cell>
          <cell r="N417" t="str">
            <v>泉町久尻1512</v>
          </cell>
          <cell r="O417">
            <v>0</v>
          </cell>
          <cell r="P417">
            <v>0</v>
          </cell>
          <cell r="Q417" t="str">
            <v>5095142</v>
          </cell>
          <cell r="R417" t="str">
            <v>泉町久尻1512</v>
          </cell>
          <cell r="S417">
            <v>38991</v>
          </cell>
          <cell r="T417" t="str">
            <v>0572-54-3521</v>
          </cell>
          <cell r="U417" t="str">
            <v>0575-53-0036</v>
          </cell>
          <cell r="V417">
            <v>39107.484467592592</v>
          </cell>
          <cell r="W417" t="str">
            <v>無</v>
          </cell>
          <cell r="X417" t="str">
            <v>無</v>
          </cell>
          <cell r="Y417">
            <v>39207.711180555554</v>
          </cell>
          <cell r="Z417">
            <v>18</v>
          </cell>
          <cell r="AA417">
            <v>0</v>
          </cell>
          <cell r="AB417" t="str">
            <v>○</v>
          </cell>
          <cell r="AC417" t="str">
            <v>みなし</v>
          </cell>
          <cell r="AD417" t="str">
            <v>提供中</v>
          </cell>
          <cell r="AE417">
            <v>38991</v>
          </cell>
          <cell r="AF417">
            <v>40999</v>
          </cell>
          <cell r="AG417" t="str">
            <v>みなし</v>
          </cell>
          <cell r="AH417" t="str">
            <v>提供中</v>
          </cell>
          <cell r="AI417">
            <v>38991</v>
          </cell>
          <cell r="AJ417">
            <v>40999</v>
          </cell>
          <cell r="AK417">
            <v>38991</v>
          </cell>
          <cell r="AL417">
            <v>39107.484467592592</v>
          </cell>
          <cell r="AM417">
            <v>0</v>
          </cell>
          <cell r="AN417" t="str">
            <v>無</v>
          </cell>
          <cell r="AO417" t="str">
            <v>無</v>
          </cell>
          <cell r="AP417">
            <v>39207.711180555554</v>
          </cell>
          <cell r="AQ417">
            <v>18</v>
          </cell>
          <cell r="AR417">
            <v>0</v>
          </cell>
          <cell r="AS417" t="str">
            <v>○</v>
          </cell>
          <cell r="AT417">
            <v>18</v>
          </cell>
          <cell r="AU417">
            <v>0</v>
          </cell>
          <cell r="AV417" t="str">
            <v>○</v>
          </cell>
          <cell r="AX417">
            <v>18</v>
          </cell>
          <cell r="AY417">
            <v>0</v>
          </cell>
          <cell r="DC417" t="str">
            <v>○</v>
          </cell>
        </row>
        <row r="418">
          <cell r="C418" t="str">
            <v>社会福祉法人（社協以外）</v>
          </cell>
          <cell r="D418" t="str">
            <v>社会福祉法人東濃福祉会</v>
          </cell>
          <cell r="E418" t="str">
            <v>2111800104</v>
          </cell>
          <cell r="F418" t="str">
            <v>岐阜県土岐市</v>
          </cell>
          <cell r="G418">
            <v>21212</v>
          </cell>
          <cell r="H418">
            <v>0</v>
          </cell>
          <cell r="I418">
            <v>94</v>
          </cell>
          <cell r="J418" t="str">
            <v>知的障害者通所授産施設</v>
          </cell>
          <cell r="K418">
            <v>0</v>
          </cell>
          <cell r="L418">
            <v>0</v>
          </cell>
          <cell r="M418" t="str">
            <v>5095101</v>
          </cell>
          <cell r="N418" t="str">
            <v>泉町河合１１２４－１</v>
          </cell>
          <cell r="O418">
            <v>0</v>
          </cell>
          <cell r="P418">
            <v>0</v>
          </cell>
          <cell r="Q418" t="str">
            <v>5095101</v>
          </cell>
          <cell r="R418" t="str">
            <v>泉町河合１１２４－１</v>
          </cell>
          <cell r="S418">
            <v>38991</v>
          </cell>
          <cell r="T418" t="str">
            <v>0572-55-5587</v>
          </cell>
          <cell r="U418" t="str">
            <v>0572-55-5987</v>
          </cell>
          <cell r="V418">
            <v>39107.484467592592</v>
          </cell>
          <cell r="W418" t="str">
            <v>無</v>
          </cell>
          <cell r="X418" t="str">
            <v>有</v>
          </cell>
          <cell r="Y418">
            <v>39107.484467592592</v>
          </cell>
          <cell r="Z418">
            <v>50</v>
          </cell>
          <cell r="AA418">
            <v>50</v>
          </cell>
          <cell r="AB418" t="str">
            <v>○</v>
          </cell>
          <cell r="AC418" t="str">
            <v>みなし</v>
          </cell>
          <cell r="AD418" t="str">
            <v>提供中</v>
          </cell>
          <cell r="AE418">
            <v>38991</v>
          </cell>
          <cell r="AF418">
            <v>40999</v>
          </cell>
          <cell r="AG418" t="str">
            <v>みなし</v>
          </cell>
          <cell r="AH418" t="str">
            <v>提供中</v>
          </cell>
          <cell r="AI418">
            <v>38991</v>
          </cell>
          <cell r="AJ418">
            <v>40999</v>
          </cell>
          <cell r="AK418">
            <v>38991</v>
          </cell>
          <cell r="AL418">
            <v>39107.484467592592</v>
          </cell>
          <cell r="AM418">
            <v>50</v>
          </cell>
          <cell r="AN418" t="str">
            <v>無</v>
          </cell>
          <cell r="AO418" t="str">
            <v>有</v>
          </cell>
          <cell r="AP418">
            <v>39107.484467592592</v>
          </cell>
          <cell r="AQ418">
            <v>50</v>
          </cell>
          <cell r="AR418">
            <v>50</v>
          </cell>
          <cell r="AS418" t="str">
            <v>○</v>
          </cell>
          <cell r="AT418">
            <v>50</v>
          </cell>
          <cell r="AU418">
            <v>50</v>
          </cell>
          <cell r="AV418" t="str">
            <v>○</v>
          </cell>
          <cell r="AX418">
            <v>50</v>
          </cell>
          <cell r="AY418">
            <v>50</v>
          </cell>
          <cell r="DC418" t="str">
            <v>○</v>
          </cell>
        </row>
        <row r="419">
          <cell r="C419" t="str">
            <v>社会福祉法人（社協以外）</v>
          </cell>
          <cell r="D419" t="str">
            <v>社会福祉法人岐阜県福祉事業団</v>
          </cell>
          <cell r="E419" t="str">
            <v>2111800112</v>
          </cell>
          <cell r="F419" t="str">
            <v>岐阜県土岐市</v>
          </cell>
          <cell r="G419">
            <v>21212</v>
          </cell>
          <cell r="H419">
            <v>0</v>
          </cell>
          <cell r="I419">
            <v>24</v>
          </cell>
          <cell r="J419" t="str">
            <v>短期入所</v>
          </cell>
          <cell r="K419">
            <v>0</v>
          </cell>
          <cell r="L419">
            <v>0</v>
          </cell>
          <cell r="M419" t="str">
            <v>5095142</v>
          </cell>
          <cell r="N419" t="str">
            <v>泉町久尻滝ヶ洞1512-2</v>
          </cell>
          <cell r="O419">
            <v>0</v>
          </cell>
          <cell r="P419">
            <v>0</v>
          </cell>
          <cell r="Q419" t="str">
            <v>5095142</v>
          </cell>
          <cell r="R419" t="str">
            <v>泉町久尻滝ヶ洞1512-2</v>
          </cell>
          <cell r="S419">
            <v>38991</v>
          </cell>
          <cell r="T419" t="str">
            <v>0572-54-3521</v>
          </cell>
          <cell r="U419" t="str">
            <v>0572-53-0036</v>
          </cell>
          <cell r="V419">
            <v>39097.452974537038</v>
          </cell>
          <cell r="W419" t="str">
            <v>無</v>
          </cell>
          <cell r="X419" t="str">
            <v>無</v>
          </cell>
          <cell r="Y419">
            <v>39097.452974537038</v>
          </cell>
          <cell r="Z419">
            <v>0</v>
          </cell>
          <cell r="AA419" t="str">
            <v>×</v>
          </cell>
          <cell r="AB419" t="str">
            <v>×</v>
          </cell>
          <cell r="AC419" t="str">
            <v>○</v>
          </cell>
          <cell r="AD419" t="str">
            <v>×</v>
          </cell>
          <cell r="AE419" t="str">
            <v>○</v>
          </cell>
          <cell r="AF419" t="str">
            <v>空床・併設型</v>
          </cell>
          <cell r="AG419" t="str">
            <v>通常</v>
          </cell>
          <cell r="AH419" t="str">
            <v>提供中</v>
          </cell>
          <cell r="AI419">
            <v>38991</v>
          </cell>
          <cell r="AJ419">
            <v>41182</v>
          </cell>
          <cell r="AK419">
            <v>38991</v>
          </cell>
          <cell r="AL419">
            <v>39097.452974537038</v>
          </cell>
          <cell r="AM419" t="str">
            <v>×</v>
          </cell>
          <cell r="AN419" t="str">
            <v>無</v>
          </cell>
          <cell r="AO419" t="str">
            <v>無</v>
          </cell>
          <cell r="AP419">
            <v>39097.452974537038</v>
          </cell>
          <cell r="AQ419" t="str">
            <v>○</v>
          </cell>
          <cell r="AR419">
            <v>0</v>
          </cell>
          <cell r="AS419" t="str">
            <v>×</v>
          </cell>
          <cell r="AT419" t="str">
            <v>×</v>
          </cell>
          <cell r="AU419" t="str">
            <v>○</v>
          </cell>
          <cell r="AV419" t="str">
            <v>×</v>
          </cell>
          <cell r="AW419" t="str">
            <v>○</v>
          </cell>
          <cell r="AX419" t="str">
            <v>空床・併設型</v>
          </cell>
          <cell r="AY419">
            <v>0</v>
          </cell>
          <cell r="AZ419">
            <v>0</v>
          </cell>
          <cell r="BA419">
            <v>4</v>
          </cell>
          <cell r="BB419">
            <v>0</v>
          </cell>
          <cell r="BC419">
            <v>0</v>
          </cell>
          <cell r="BD419">
            <v>0</v>
          </cell>
          <cell r="BE419" t="str">
            <v>×</v>
          </cell>
          <cell r="BF419" t="str">
            <v>×</v>
          </cell>
          <cell r="BG419" t="str">
            <v>×</v>
          </cell>
          <cell r="BH419" t="str">
            <v>×</v>
          </cell>
          <cell r="BI419" t="str">
            <v>○</v>
          </cell>
          <cell r="BJ419" t="str">
            <v>○</v>
          </cell>
          <cell r="BK419" t="str">
            <v>×</v>
          </cell>
          <cell r="BL419" t="str">
            <v>○</v>
          </cell>
          <cell r="BM419" t="str">
            <v>×</v>
          </cell>
          <cell r="BN419" t="str">
            <v>○</v>
          </cell>
          <cell r="BO419">
            <v>0</v>
          </cell>
          <cell r="BP419">
            <v>4</v>
          </cell>
          <cell r="BQ419">
            <v>0</v>
          </cell>
          <cell r="BR419">
            <v>0</v>
          </cell>
          <cell r="BS419">
            <v>0</v>
          </cell>
          <cell r="BT419" t="str">
            <v>×</v>
          </cell>
          <cell r="BU419" t="str">
            <v>×</v>
          </cell>
          <cell r="BV419" t="str">
            <v>×</v>
          </cell>
          <cell r="BW419" t="str">
            <v>×</v>
          </cell>
          <cell r="BX419" t="str">
            <v>○</v>
          </cell>
          <cell r="BY419" t="str">
            <v>空床・併設型</v>
          </cell>
          <cell r="BZ419" t="str">
            <v>岐阜県立はなの木苑</v>
          </cell>
          <cell r="CA419" t="str">
            <v>岐阜県立はなの木苑</v>
          </cell>
          <cell r="CB419">
            <v>0</v>
          </cell>
          <cell r="CC419">
            <v>4</v>
          </cell>
          <cell r="CD419">
            <v>0</v>
          </cell>
          <cell r="CE419">
            <v>0</v>
          </cell>
          <cell r="CF419">
            <v>0</v>
          </cell>
          <cell r="CG419" t="str">
            <v>×</v>
          </cell>
          <cell r="CH419" t="str">
            <v>×</v>
          </cell>
          <cell r="CI419" t="str">
            <v>×</v>
          </cell>
          <cell r="CJ419" t="str">
            <v>×</v>
          </cell>
          <cell r="DC419" t="str">
            <v>○</v>
          </cell>
        </row>
        <row r="420">
          <cell r="C420" t="str">
            <v>営利法人</v>
          </cell>
          <cell r="D420" t="str">
            <v>株式会社ニチイ学館</v>
          </cell>
          <cell r="E420" t="str">
            <v>2112100017</v>
          </cell>
          <cell r="F420" t="str">
            <v>岐阜県大垣市</v>
          </cell>
          <cell r="G420">
            <v>21202</v>
          </cell>
          <cell r="H420">
            <v>0</v>
          </cell>
          <cell r="I420">
            <v>11</v>
          </cell>
          <cell r="J420" t="str">
            <v>居宅介護</v>
          </cell>
          <cell r="K420">
            <v>0</v>
          </cell>
          <cell r="L420">
            <v>0</v>
          </cell>
          <cell r="M420" t="str">
            <v>5030032</v>
          </cell>
          <cell r="N420" t="str">
            <v>熊野町4-118</v>
          </cell>
          <cell r="O420">
            <v>0</v>
          </cell>
          <cell r="P420">
            <v>0</v>
          </cell>
          <cell r="Q420" t="str">
            <v>5030032</v>
          </cell>
          <cell r="R420" t="str">
            <v>熊野町4-118</v>
          </cell>
          <cell r="S420">
            <v>38991</v>
          </cell>
          <cell r="T420" t="str">
            <v>0584-93-1085</v>
          </cell>
          <cell r="U420" t="str">
            <v>0584-91-1265</v>
          </cell>
          <cell r="V420">
            <v>39078.940868055557</v>
          </cell>
          <cell r="W420" t="str">
            <v>有</v>
          </cell>
          <cell r="X420" t="str">
            <v>無</v>
          </cell>
          <cell r="Y420">
            <v>39182.864756944444</v>
          </cell>
          <cell r="Z420" t="str">
            <v>×</v>
          </cell>
          <cell r="AA420" t="str">
            <v>○</v>
          </cell>
          <cell r="AB420" t="str">
            <v>×</v>
          </cell>
          <cell r="AC420" t="str">
            <v>×</v>
          </cell>
          <cell r="AD420" t="str">
            <v>×</v>
          </cell>
          <cell r="AE420" t="str">
            <v>○</v>
          </cell>
          <cell r="AF420" t="str">
            <v>○</v>
          </cell>
          <cell r="AG420" t="str">
            <v>通常</v>
          </cell>
          <cell r="AH420" t="str">
            <v>提供中</v>
          </cell>
          <cell r="AI420">
            <v>38991</v>
          </cell>
          <cell r="AJ420">
            <v>41182</v>
          </cell>
          <cell r="AK420">
            <v>38991</v>
          </cell>
          <cell r="AL420">
            <v>39078.940868055557</v>
          </cell>
          <cell r="AM420" t="str">
            <v>有</v>
          </cell>
          <cell r="AN420" t="str">
            <v>有</v>
          </cell>
          <cell r="AO420" t="str">
            <v>無</v>
          </cell>
          <cell r="AP420">
            <v>39182.864756944444</v>
          </cell>
          <cell r="AQ420" t="str">
            <v>○</v>
          </cell>
          <cell r="AR420" t="str">
            <v>×</v>
          </cell>
          <cell r="AS420" t="str">
            <v>×</v>
          </cell>
          <cell r="AT420" t="str">
            <v>×</v>
          </cell>
          <cell r="AU420" t="str">
            <v>○</v>
          </cell>
          <cell r="AV420" t="str">
            <v>○</v>
          </cell>
          <cell r="AW420" t="str">
            <v>○</v>
          </cell>
          <cell r="AX420" t="str">
            <v>○</v>
          </cell>
          <cell r="AY420" t="str">
            <v>×</v>
          </cell>
          <cell r="AZ420" t="str">
            <v>○</v>
          </cell>
          <cell r="BA420" t="str">
            <v>×</v>
          </cell>
          <cell r="BB420" t="str">
            <v>○</v>
          </cell>
          <cell r="BC420" t="str">
            <v>×</v>
          </cell>
          <cell r="BD420" t="str">
            <v>×</v>
          </cell>
          <cell r="BE420" t="str">
            <v>×</v>
          </cell>
          <cell r="BF420" t="str">
            <v>×</v>
          </cell>
          <cell r="BG420" t="str">
            <v>○</v>
          </cell>
          <cell r="BH420" t="str">
            <v>○</v>
          </cell>
          <cell r="BI420" t="str">
            <v>○</v>
          </cell>
          <cell r="BJ420" t="str">
            <v>×</v>
          </cell>
          <cell r="BK420" t="str">
            <v>○</v>
          </cell>
          <cell r="BL420" t="str">
            <v>×</v>
          </cell>
          <cell r="BM420" t="str">
            <v>×</v>
          </cell>
          <cell r="BN420" t="str">
            <v>×</v>
          </cell>
          <cell r="BO420" t="str">
            <v>○</v>
          </cell>
          <cell r="BP420" t="str">
            <v>○</v>
          </cell>
          <cell r="BQ420" t="str">
            <v>○</v>
          </cell>
          <cell r="BR420" t="str">
            <v>○</v>
          </cell>
          <cell r="BS420" t="str">
            <v>○</v>
          </cell>
          <cell r="BT420" t="str">
            <v>○</v>
          </cell>
          <cell r="BU420" t="str">
            <v>○</v>
          </cell>
          <cell r="BV420" t="str">
            <v>○</v>
          </cell>
          <cell r="BW420" t="str">
            <v>×</v>
          </cell>
          <cell r="DC420" t="str">
            <v>○</v>
          </cell>
        </row>
        <row r="421">
          <cell r="C421" t="str">
            <v>営利法人</v>
          </cell>
          <cell r="D421" t="str">
            <v>株式会社ニチイ学館</v>
          </cell>
          <cell r="E421" t="str">
            <v>2112100025</v>
          </cell>
          <cell r="F421" t="str">
            <v>岐阜県大垣市</v>
          </cell>
          <cell r="G421">
            <v>21202</v>
          </cell>
          <cell r="H421">
            <v>0</v>
          </cell>
          <cell r="I421">
            <v>11</v>
          </cell>
          <cell r="J421" t="str">
            <v>居宅介護</v>
          </cell>
          <cell r="K421">
            <v>0</v>
          </cell>
          <cell r="L421">
            <v>0</v>
          </cell>
          <cell r="M421" t="str">
            <v>5030005</v>
          </cell>
          <cell r="N421" t="str">
            <v>和合本町1-893</v>
          </cell>
          <cell r="O421">
            <v>0</v>
          </cell>
          <cell r="P421">
            <v>0</v>
          </cell>
          <cell r="Q421" t="str">
            <v>5030005</v>
          </cell>
          <cell r="R421" t="str">
            <v>和合本町1-893</v>
          </cell>
          <cell r="S421">
            <v>38991</v>
          </cell>
          <cell r="T421" t="str">
            <v>0584-83-0020</v>
          </cell>
          <cell r="U421" t="str">
            <v>0584-83-0024</v>
          </cell>
          <cell r="V421">
            <v>39078.940868055557</v>
          </cell>
          <cell r="W421" t="str">
            <v>有</v>
          </cell>
          <cell r="X421" t="str">
            <v>無</v>
          </cell>
          <cell r="Y421">
            <v>39182.865937499999</v>
          </cell>
          <cell r="Z421" t="str">
            <v>×</v>
          </cell>
          <cell r="AA421" t="str">
            <v>○</v>
          </cell>
          <cell r="AB421" t="str">
            <v>×</v>
          </cell>
          <cell r="AC421" t="str">
            <v>×</v>
          </cell>
          <cell r="AD421" t="str">
            <v>×</v>
          </cell>
          <cell r="AE421" t="str">
            <v>○</v>
          </cell>
          <cell r="AF421" t="str">
            <v>○</v>
          </cell>
          <cell r="AG421" t="str">
            <v>通常</v>
          </cell>
          <cell r="AH421" t="str">
            <v>提供中</v>
          </cell>
          <cell r="AI421">
            <v>38991</v>
          </cell>
          <cell r="AJ421">
            <v>41182</v>
          </cell>
          <cell r="AK421">
            <v>38991</v>
          </cell>
          <cell r="AL421">
            <v>39078.940868055557</v>
          </cell>
          <cell r="AM421" t="str">
            <v>有</v>
          </cell>
          <cell r="AN421" t="str">
            <v>有</v>
          </cell>
          <cell r="AO421" t="str">
            <v>無</v>
          </cell>
          <cell r="AP421">
            <v>39182.865937499999</v>
          </cell>
          <cell r="AQ421" t="str">
            <v>○</v>
          </cell>
          <cell r="AR421" t="str">
            <v>×</v>
          </cell>
          <cell r="AS421" t="str">
            <v>×</v>
          </cell>
          <cell r="AT421" t="str">
            <v>×</v>
          </cell>
          <cell r="AU421" t="str">
            <v>○</v>
          </cell>
          <cell r="AV421" t="str">
            <v>○</v>
          </cell>
          <cell r="AW421" t="str">
            <v>○</v>
          </cell>
          <cell r="AX421" t="str">
            <v>○</v>
          </cell>
          <cell r="AY421" t="str">
            <v>×</v>
          </cell>
          <cell r="AZ421" t="str">
            <v>○</v>
          </cell>
          <cell r="BA421" t="str">
            <v>×</v>
          </cell>
          <cell r="BB421" t="str">
            <v>○</v>
          </cell>
          <cell r="BC421" t="str">
            <v>×</v>
          </cell>
          <cell r="BD421" t="str">
            <v>×</v>
          </cell>
          <cell r="BE421" t="str">
            <v>×</v>
          </cell>
          <cell r="BF421" t="str">
            <v>×</v>
          </cell>
          <cell r="BG421" t="str">
            <v>○</v>
          </cell>
          <cell r="BH421" t="str">
            <v>○</v>
          </cell>
          <cell r="BI421" t="str">
            <v>○</v>
          </cell>
          <cell r="BJ421" t="str">
            <v>×</v>
          </cell>
          <cell r="BK421" t="str">
            <v>○</v>
          </cell>
          <cell r="BL421" t="str">
            <v>×</v>
          </cell>
          <cell r="BM421" t="str">
            <v>×</v>
          </cell>
          <cell r="BN421" t="str">
            <v>×</v>
          </cell>
          <cell r="BO421" t="str">
            <v>○</v>
          </cell>
          <cell r="BP421" t="str">
            <v>○</v>
          </cell>
          <cell r="BQ421" t="str">
            <v>○</v>
          </cell>
          <cell r="BR421" t="str">
            <v>○</v>
          </cell>
          <cell r="BS421" t="str">
            <v>○</v>
          </cell>
          <cell r="BT421" t="str">
            <v>○</v>
          </cell>
          <cell r="BU421" t="str">
            <v>○</v>
          </cell>
          <cell r="BV421" t="str">
            <v>○</v>
          </cell>
          <cell r="BW421" t="str">
            <v>×</v>
          </cell>
          <cell r="DC421" t="str">
            <v>○</v>
          </cell>
        </row>
        <row r="422">
          <cell r="C422" t="str">
            <v>営利法人</v>
          </cell>
          <cell r="D422" t="str">
            <v>有限会社ケアサービスアスカ</v>
          </cell>
          <cell r="E422" t="str">
            <v>2112100033</v>
          </cell>
          <cell r="F422" t="str">
            <v>岐阜県大垣市</v>
          </cell>
          <cell r="G422">
            <v>21202</v>
          </cell>
          <cell r="H422">
            <v>0</v>
          </cell>
          <cell r="I422">
            <v>11</v>
          </cell>
          <cell r="J422" t="str">
            <v>居宅介護</v>
          </cell>
          <cell r="K422">
            <v>0</v>
          </cell>
          <cell r="L422">
            <v>0</v>
          </cell>
          <cell r="M422" t="str">
            <v>5032213</v>
          </cell>
          <cell r="N422" t="str">
            <v>赤坂町261</v>
          </cell>
          <cell r="O422">
            <v>0</v>
          </cell>
          <cell r="P422">
            <v>0</v>
          </cell>
          <cell r="Q422" t="str">
            <v>5032213</v>
          </cell>
          <cell r="R422" t="str">
            <v>赤坂町261</v>
          </cell>
          <cell r="S422">
            <v>38991</v>
          </cell>
          <cell r="T422" t="str">
            <v>0584-71-3490</v>
          </cell>
          <cell r="U422" t="str">
            <v>0584-71-3452</v>
          </cell>
          <cell r="V422">
            <v>39078.940868055557</v>
          </cell>
          <cell r="W422" t="str">
            <v>無</v>
          </cell>
          <cell r="X422" t="str">
            <v>無</v>
          </cell>
          <cell r="Y422">
            <v>39169.484375</v>
          </cell>
          <cell r="Z422" t="str">
            <v>×</v>
          </cell>
          <cell r="AA422" t="str">
            <v>○</v>
          </cell>
          <cell r="AB422" t="str">
            <v>○</v>
          </cell>
          <cell r="AC422" t="str">
            <v>○</v>
          </cell>
          <cell r="AD422" t="str">
            <v>×</v>
          </cell>
          <cell r="AE422" t="str">
            <v>○</v>
          </cell>
          <cell r="AF422" t="str">
            <v>○</v>
          </cell>
          <cell r="AG422" t="str">
            <v>通常</v>
          </cell>
          <cell r="AH422" t="str">
            <v>提供中</v>
          </cell>
          <cell r="AI422">
            <v>38991</v>
          </cell>
          <cell r="AJ422">
            <v>41182</v>
          </cell>
          <cell r="AK422">
            <v>38991</v>
          </cell>
          <cell r="AL422">
            <v>39078.940868055557</v>
          </cell>
          <cell r="AM422" t="str">
            <v>無</v>
          </cell>
          <cell r="AN422" t="str">
            <v>無</v>
          </cell>
          <cell r="AO422" t="str">
            <v>無</v>
          </cell>
          <cell r="AP422">
            <v>39169.484375</v>
          </cell>
          <cell r="AQ422" t="str">
            <v>○</v>
          </cell>
          <cell r="AR422" t="str">
            <v>○</v>
          </cell>
          <cell r="AS422" t="str">
            <v>○</v>
          </cell>
          <cell r="AT422" t="str">
            <v>×</v>
          </cell>
          <cell r="AU422" t="str">
            <v>○</v>
          </cell>
          <cell r="AV422" t="str">
            <v>○</v>
          </cell>
          <cell r="AW422" t="str">
            <v>○</v>
          </cell>
          <cell r="AX422" t="str">
            <v>○</v>
          </cell>
          <cell r="AY422" t="str">
            <v>×</v>
          </cell>
          <cell r="AZ422" t="str">
            <v>○</v>
          </cell>
          <cell r="BA422" t="str">
            <v>×</v>
          </cell>
          <cell r="BB422" t="str">
            <v>○</v>
          </cell>
          <cell r="BC422" t="str">
            <v>○</v>
          </cell>
          <cell r="BD422" t="str">
            <v>○</v>
          </cell>
          <cell r="BE422" t="str">
            <v>×</v>
          </cell>
          <cell r="BF422" t="str">
            <v>×</v>
          </cell>
          <cell r="BG422" t="str">
            <v>○</v>
          </cell>
          <cell r="BH422" t="str">
            <v>○</v>
          </cell>
          <cell r="BI422" t="str">
            <v>○</v>
          </cell>
          <cell r="BJ422" t="str">
            <v>×</v>
          </cell>
          <cell r="BK422" t="str">
            <v>○</v>
          </cell>
          <cell r="BL422" t="str">
            <v>○</v>
          </cell>
          <cell r="BM422" t="str">
            <v>○</v>
          </cell>
          <cell r="BN422" t="str">
            <v>×</v>
          </cell>
          <cell r="BO422" t="str">
            <v>○</v>
          </cell>
          <cell r="BP422" t="str">
            <v>○</v>
          </cell>
          <cell r="BQ422" t="str">
            <v>○</v>
          </cell>
          <cell r="BR422" t="str">
            <v>○</v>
          </cell>
          <cell r="BS422" t="str">
            <v>○</v>
          </cell>
          <cell r="BT422" t="str">
            <v>○</v>
          </cell>
          <cell r="BU422" t="str">
            <v>○</v>
          </cell>
          <cell r="BV422" t="str">
            <v>○</v>
          </cell>
          <cell r="BW422" t="str">
            <v>×</v>
          </cell>
          <cell r="DC422" t="str">
            <v>○</v>
          </cell>
        </row>
        <row r="423">
          <cell r="C423" t="str">
            <v>営利法人</v>
          </cell>
          <cell r="D423" t="str">
            <v>有限会社ケアサービスアスカ</v>
          </cell>
          <cell r="E423" t="str">
            <v>2112100033</v>
          </cell>
          <cell r="F423" t="str">
            <v>岐阜県大垣市</v>
          </cell>
          <cell r="G423">
            <v>21202</v>
          </cell>
          <cell r="H423">
            <v>0</v>
          </cell>
          <cell r="I423">
            <v>12</v>
          </cell>
          <cell r="J423" t="str">
            <v>重度訪問介護</v>
          </cell>
          <cell r="K423">
            <v>0</v>
          </cell>
          <cell r="L423">
            <v>0</v>
          </cell>
          <cell r="M423" t="str">
            <v>5032213</v>
          </cell>
          <cell r="N423" t="str">
            <v>赤坂町261</v>
          </cell>
          <cell r="O423">
            <v>0</v>
          </cell>
          <cell r="P423">
            <v>0</v>
          </cell>
          <cell r="Q423" t="str">
            <v>5032213</v>
          </cell>
          <cell r="R423" t="str">
            <v>赤坂町261</v>
          </cell>
          <cell r="S423">
            <v>38991</v>
          </cell>
          <cell r="T423" t="str">
            <v>0584-71-3490</v>
          </cell>
          <cell r="U423" t="str">
            <v>0584-71-3452</v>
          </cell>
          <cell r="V423">
            <v>39078.940868055557</v>
          </cell>
          <cell r="W423" t="str">
            <v>無</v>
          </cell>
          <cell r="X423" t="str">
            <v>無</v>
          </cell>
          <cell r="Y423">
            <v>39078.940868055557</v>
          </cell>
          <cell r="Z423" t="str">
            <v>×</v>
          </cell>
          <cell r="AA423" t="str">
            <v>×</v>
          </cell>
          <cell r="AB423" t="str">
            <v>○</v>
          </cell>
          <cell r="AC423" t="str">
            <v>みなし</v>
          </cell>
          <cell r="AD423" t="str">
            <v>提供中</v>
          </cell>
          <cell r="AE423">
            <v>38991</v>
          </cell>
          <cell r="AF423">
            <v>41182</v>
          </cell>
          <cell r="AG423" t="str">
            <v>みなし</v>
          </cell>
          <cell r="AH423" t="str">
            <v>提供中</v>
          </cell>
          <cell r="AI423">
            <v>38991</v>
          </cell>
          <cell r="AJ423">
            <v>41182</v>
          </cell>
          <cell r="AK423">
            <v>38991</v>
          </cell>
          <cell r="AL423">
            <v>39078.940868055557</v>
          </cell>
          <cell r="AM423" t="str">
            <v>×</v>
          </cell>
          <cell r="AN423" t="str">
            <v>無</v>
          </cell>
          <cell r="AO423" t="str">
            <v>無</v>
          </cell>
          <cell r="AP423">
            <v>39078.940868055557</v>
          </cell>
          <cell r="AQ423" t="str">
            <v>×</v>
          </cell>
          <cell r="AR423" t="str">
            <v>×</v>
          </cell>
          <cell r="AS423" t="str">
            <v>○</v>
          </cell>
          <cell r="AT423" t="str">
            <v>×</v>
          </cell>
          <cell r="AU423" t="str">
            <v>×</v>
          </cell>
          <cell r="AV423" t="str">
            <v>○</v>
          </cell>
          <cell r="BF423" t="str">
            <v>×</v>
          </cell>
          <cell r="BO423" t="str">
            <v>×</v>
          </cell>
          <cell r="DC423" t="str">
            <v>○</v>
          </cell>
        </row>
        <row r="424">
          <cell r="C424" t="str">
            <v>営利法人</v>
          </cell>
          <cell r="D424" t="str">
            <v>有限会社ケアサービスアスカ</v>
          </cell>
          <cell r="E424" t="str">
            <v>2112100033</v>
          </cell>
          <cell r="F424" t="str">
            <v>岐阜県大垣市</v>
          </cell>
          <cell r="G424">
            <v>21202</v>
          </cell>
          <cell r="H424">
            <v>0</v>
          </cell>
          <cell r="I424">
            <v>13</v>
          </cell>
          <cell r="J424" t="str">
            <v>行動援護</v>
          </cell>
          <cell r="K424">
            <v>0</v>
          </cell>
          <cell r="L424">
            <v>0</v>
          </cell>
          <cell r="M424" t="str">
            <v>5032213</v>
          </cell>
          <cell r="N424" t="str">
            <v>赤坂町261</v>
          </cell>
          <cell r="O424">
            <v>0</v>
          </cell>
          <cell r="P424">
            <v>0</v>
          </cell>
          <cell r="Q424" t="str">
            <v>5032213</v>
          </cell>
          <cell r="R424" t="str">
            <v>赤坂町261</v>
          </cell>
          <cell r="S424">
            <v>38991</v>
          </cell>
          <cell r="T424" t="str">
            <v>0584-71-3490</v>
          </cell>
          <cell r="U424" t="str">
            <v>0584-71-3452</v>
          </cell>
          <cell r="V424">
            <v>39078.940868055557</v>
          </cell>
          <cell r="W424" t="str">
            <v>無</v>
          </cell>
          <cell r="X424" t="str">
            <v>無</v>
          </cell>
          <cell r="Y424">
            <v>39169.484490740739</v>
          </cell>
          <cell r="Z424" t="str">
            <v>×</v>
          </cell>
          <cell r="AA424" t="str">
            <v>○</v>
          </cell>
          <cell r="AB424" t="str">
            <v>○</v>
          </cell>
          <cell r="AC424" t="str">
            <v>×</v>
          </cell>
          <cell r="AD424" t="str">
            <v>○</v>
          </cell>
          <cell r="AE424" t="str">
            <v>通常</v>
          </cell>
          <cell r="AF424" t="str">
            <v>提供中</v>
          </cell>
          <cell r="AG424" t="str">
            <v>通常</v>
          </cell>
          <cell r="AH424" t="str">
            <v>提供中</v>
          </cell>
          <cell r="AI424">
            <v>38991</v>
          </cell>
          <cell r="AJ424">
            <v>41182</v>
          </cell>
          <cell r="AK424">
            <v>38991</v>
          </cell>
          <cell r="AL424">
            <v>39078.940868055557</v>
          </cell>
          <cell r="AM424">
            <v>39169.484490740739</v>
          </cell>
          <cell r="AN424" t="str">
            <v>無</v>
          </cell>
          <cell r="AO424" t="str">
            <v>無</v>
          </cell>
          <cell r="AP424">
            <v>39169.484490740739</v>
          </cell>
          <cell r="AQ424" t="str">
            <v>×</v>
          </cell>
          <cell r="AR424" t="str">
            <v>○</v>
          </cell>
          <cell r="AS424" t="str">
            <v>×</v>
          </cell>
          <cell r="AT424" t="str">
            <v>○</v>
          </cell>
          <cell r="AU424" t="str">
            <v>○</v>
          </cell>
          <cell r="AV424" t="str">
            <v>×</v>
          </cell>
          <cell r="AW424" t="str">
            <v>○</v>
          </cell>
          <cell r="AX424" t="str">
            <v>×</v>
          </cell>
          <cell r="AY424" t="str">
            <v>○</v>
          </cell>
          <cell r="AZ424" t="str">
            <v>○</v>
          </cell>
          <cell r="BA424" t="str">
            <v>×</v>
          </cell>
          <cell r="BB424" t="str">
            <v>○</v>
          </cell>
          <cell r="BF424" t="str">
            <v>×</v>
          </cell>
          <cell r="BL424" t="str">
            <v>○</v>
          </cell>
          <cell r="BM424" t="str">
            <v>○</v>
          </cell>
          <cell r="BN424" t="str">
            <v>×</v>
          </cell>
          <cell r="DC424" t="str">
            <v>○</v>
          </cell>
        </row>
        <row r="425">
          <cell r="C425" t="str">
            <v>営利法人</v>
          </cell>
          <cell r="D425" t="str">
            <v>有限会社ジーバケアサービス</v>
          </cell>
          <cell r="E425" t="str">
            <v>2112100041</v>
          </cell>
          <cell r="F425" t="str">
            <v>岐阜県大垣市</v>
          </cell>
          <cell r="G425">
            <v>21202</v>
          </cell>
          <cell r="H425">
            <v>0</v>
          </cell>
          <cell r="I425">
            <v>11</v>
          </cell>
          <cell r="J425" t="str">
            <v>居宅介護</v>
          </cell>
          <cell r="K425">
            <v>0</v>
          </cell>
          <cell r="L425">
            <v>0</v>
          </cell>
          <cell r="M425" t="str">
            <v>5030862</v>
          </cell>
          <cell r="N425" t="str">
            <v>二葉町8-20</v>
          </cell>
          <cell r="O425">
            <v>0</v>
          </cell>
          <cell r="P425">
            <v>0</v>
          </cell>
          <cell r="Q425" t="str">
            <v>5030862</v>
          </cell>
          <cell r="R425" t="str">
            <v>二葉町8-20</v>
          </cell>
          <cell r="S425">
            <v>38991</v>
          </cell>
          <cell r="T425" t="str">
            <v>0584-78-0111</v>
          </cell>
          <cell r="U425" t="str">
            <v>0584-73-8820</v>
          </cell>
          <cell r="V425">
            <v>39078.940868055557</v>
          </cell>
          <cell r="W425" t="str">
            <v>無</v>
          </cell>
          <cell r="X425" t="str">
            <v>無</v>
          </cell>
          <cell r="Y425">
            <v>39169.484965277778</v>
          </cell>
          <cell r="Z425" t="str">
            <v>×</v>
          </cell>
          <cell r="AA425" t="str">
            <v>○</v>
          </cell>
          <cell r="AB425" t="str">
            <v>○</v>
          </cell>
          <cell r="AC425" t="str">
            <v>×</v>
          </cell>
          <cell r="AD425" t="str">
            <v>○</v>
          </cell>
          <cell r="AE425" t="str">
            <v>○</v>
          </cell>
          <cell r="AF425" t="str">
            <v>○</v>
          </cell>
          <cell r="AG425" t="str">
            <v>通常</v>
          </cell>
          <cell r="AH425" t="str">
            <v>提供中</v>
          </cell>
          <cell r="AI425">
            <v>38991</v>
          </cell>
          <cell r="AJ425">
            <v>41182</v>
          </cell>
          <cell r="AK425">
            <v>38991</v>
          </cell>
          <cell r="AL425">
            <v>39078.940868055557</v>
          </cell>
          <cell r="AM425" t="str">
            <v>無</v>
          </cell>
          <cell r="AN425" t="str">
            <v>無</v>
          </cell>
          <cell r="AO425" t="str">
            <v>無</v>
          </cell>
          <cell r="AP425">
            <v>39169.484965277778</v>
          </cell>
          <cell r="AQ425" t="str">
            <v>○</v>
          </cell>
          <cell r="AR425" t="str">
            <v>○</v>
          </cell>
          <cell r="AS425" t="str">
            <v>×</v>
          </cell>
          <cell r="AT425" t="str">
            <v>○</v>
          </cell>
          <cell r="AU425" t="str">
            <v>○</v>
          </cell>
          <cell r="AV425" t="str">
            <v>○</v>
          </cell>
          <cell r="AW425" t="str">
            <v>○</v>
          </cell>
          <cell r="AX425" t="str">
            <v>○</v>
          </cell>
          <cell r="AY425" t="str">
            <v>×</v>
          </cell>
          <cell r="AZ425" t="str">
            <v>○</v>
          </cell>
          <cell r="BA425" t="str">
            <v>×</v>
          </cell>
          <cell r="BB425" t="str">
            <v>○</v>
          </cell>
          <cell r="BC425" t="str">
            <v>○</v>
          </cell>
          <cell r="BD425" t="str">
            <v>×</v>
          </cell>
          <cell r="BE425" t="str">
            <v>○</v>
          </cell>
          <cell r="BF425" t="str">
            <v>×</v>
          </cell>
          <cell r="BG425" t="str">
            <v>○</v>
          </cell>
          <cell r="BH425" t="str">
            <v>○</v>
          </cell>
          <cell r="BI425" t="str">
            <v>○</v>
          </cell>
          <cell r="BJ425" t="str">
            <v>×</v>
          </cell>
          <cell r="BK425" t="str">
            <v>○</v>
          </cell>
          <cell r="BL425" t="str">
            <v>○</v>
          </cell>
          <cell r="BM425" t="str">
            <v>×</v>
          </cell>
          <cell r="BN425" t="str">
            <v>○</v>
          </cell>
          <cell r="BO425" t="str">
            <v>○</v>
          </cell>
          <cell r="BP425" t="str">
            <v>○</v>
          </cell>
          <cell r="BQ425" t="str">
            <v>○</v>
          </cell>
          <cell r="BR425" t="str">
            <v>○</v>
          </cell>
          <cell r="BS425" t="str">
            <v>○</v>
          </cell>
          <cell r="BT425" t="str">
            <v>○</v>
          </cell>
          <cell r="BU425" t="str">
            <v>○</v>
          </cell>
          <cell r="BV425" t="str">
            <v>○</v>
          </cell>
          <cell r="BW425" t="str">
            <v>×</v>
          </cell>
          <cell r="DC425" t="str">
            <v>○</v>
          </cell>
        </row>
        <row r="426">
          <cell r="C426" t="str">
            <v>営利法人</v>
          </cell>
          <cell r="D426" t="str">
            <v>有限会社ジーバケアサービス</v>
          </cell>
          <cell r="E426" t="str">
            <v>2112100041</v>
          </cell>
          <cell r="F426" t="str">
            <v>岐阜県大垣市</v>
          </cell>
          <cell r="G426">
            <v>21202</v>
          </cell>
          <cell r="H426">
            <v>0</v>
          </cell>
          <cell r="I426">
            <v>12</v>
          </cell>
          <cell r="J426" t="str">
            <v>重度訪問介護</v>
          </cell>
          <cell r="K426">
            <v>0</v>
          </cell>
          <cell r="L426">
            <v>0</v>
          </cell>
          <cell r="M426" t="str">
            <v>5030862</v>
          </cell>
          <cell r="N426" t="str">
            <v>二葉町8-20</v>
          </cell>
          <cell r="O426">
            <v>0</v>
          </cell>
          <cell r="P426">
            <v>0</v>
          </cell>
          <cell r="Q426" t="str">
            <v>5030862</v>
          </cell>
          <cell r="R426" t="str">
            <v>二葉町8-20</v>
          </cell>
          <cell r="S426">
            <v>38991</v>
          </cell>
          <cell r="T426" t="str">
            <v>0584-78-0111</v>
          </cell>
          <cell r="U426" t="str">
            <v>0584-73-8820</v>
          </cell>
          <cell r="V426">
            <v>39078.940868055557</v>
          </cell>
          <cell r="W426" t="str">
            <v>無</v>
          </cell>
          <cell r="X426" t="str">
            <v>無</v>
          </cell>
          <cell r="Y426">
            <v>39078.940868055557</v>
          </cell>
          <cell r="Z426" t="str">
            <v>×</v>
          </cell>
          <cell r="AA426" t="str">
            <v>×</v>
          </cell>
          <cell r="AB426" t="str">
            <v>○</v>
          </cell>
          <cell r="AC426" t="str">
            <v>みなし</v>
          </cell>
          <cell r="AD426" t="str">
            <v>提供中</v>
          </cell>
          <cell r="AE426">
            <v>38991</v>
          </cell>
          <cell r="AF426">
            <v>41182</v>
          </cell>
          <cell r="AG426" t="str">
            <v>みなし</v>
          </cell>
          <cell r="AH426" t="str">
            <v>提供中</v>
          </cell>
          <cell r="AI426">
            <v>38991</v>
          </cell>
          <cell r="AJ426">
            <v>41182</v>
          </cell>
          <cell r="AK426">
            <v>38991</v>
          </cell>
          <cell r="AL426">
            <v>39078.940868055557</v>
          </cell>
          <cell r="AM426" t="str">
            <v>×</v>
          </cell>
          <cell r="AN426" t="str">
            <v>無</v>
          </cell>
          <cell r="AO426" t="str">
            <v>無</v>
          </cell>
          <cell r="AP426">
            <v>39078.940868055557</v>
          </cell>
          <cell r="AQ426" t="str">
            <v>×</v>
          </cell>
          <cell r="AR426" t="str">
            <v>×</v>
          </cell>
          <cell r="AS426" t="str">
            <v>○</v>
          </cell>
          <cell r="AT426" t="str">
            <v>×</v>
          </cell>
          <cell r="AU426" t="str">
            <v>×</v>
          </cell>
          <cell r="AV426" t="str">
            <v>○</v>
          </cell>
          <cell r="BF426" t="str">
            <v>×</v>
          </cell>
          <cell r="BO426" t="str">
            <v>×</v>
          </cell>
          <cell r="DC426" t="str">
            <v>○</v>
          </cell>
        </row>
        <row r="427">
          <cell r="C427" t="str">
            <v>営利法人</v>
          </cell>
          <cell r="D427" t="str">
            <v>有限会社ジーバケアサービス</v>
          </cell>
          <cell r="E427" t="str">
            <v>2112100041</v>
          </cell>
          <cell r="F427" t="str">
            <v>岐阜県大垣市</v>
          </cell>
          <cell r="G427">
            <v>21202</v>
          </cell>
          <cell r="H427">
            <v>0</v>
          </cell>
          <cell r="I427">
            <v>13</v>
          </cell>
          <cell r="J427" t="str">
            <v>行動援護</v>
          </cell>
          <cell r="K427">
            <v>0</v>
          </cell>
          <cell r="L427">
            <v>0</v>
          </cell>
          <cell r="M427" t="str">
            <v>5030862</v>
          </cell>
          <cell r="N427" t="str">
            <v>二葉町8-20</v>
          </cell>
          <cell r="O427">
            <v>0</v>
          </cell>
          <cell r="P427">
            <v>0</v>
          </cell>
          <cell r="Q427" t="str">
            <v>5030862</v>
          </cell>
          <cell r="R427" t="str">
            <v>二葉町8-20</v>
          </cell>
          <cell r="S427">
            <v>38991</v>
          </cell>
          <cell r="T427" t="str">
            <v>0584-78-0111</v>
          </cell>
          <cell r="U427" t="str">
            <v>0584-73-8820</v>
          </cell>
          <cell r="V427">
            <v>39078.940868055557</v>
          </cell>
          <cell r="W427" t="str">
            <v>無</v>
          </cell>
          <cell r="X427" t="str">
            <v>無</v>
          </cell>
          <cell r="Y427">
            <v>39169.485069444447</v>
          </cell>
          <cell r="Z427" t="str">
            <v>×</v>
          </cell>
          <cell r="AA427" t="str">
            <v>○</v>
          </cell>
          <cell r="AB427" t="str">
            <v>×</v>
          </cell>
          <cell r="AC427" t="str">
            <v>○</v>
          </cell>
          <cell r="AD427" t="str">
            <v>○</v>
          </cell>
          <cell r="AE427" t="str">
            <v>通常</v>
          </cell>
          <cell r="AF427" t="str">
            <v>提供中</v>
          </cell>
          <cell r="AG427" t="str">
            <v>通常</v>
          </cell>
          <cell r="AH427" t="str">
            <v>提供中</v>
          </cell>
          <cell r="AI427">
            <v>38991</v>
          </cell>
          <cell r="AJ427">
            <v>41182</v>
          </cell>
          <cell r="AK427">
            <v>38991</v>
          </cell>
          <cell r="AL427">
            <v>39078.940868055557</v>
          </cell>
          <cell r="AM427">
            <v>39169.485069444447</v>
          </cell>
          <cell r="AN427" t="str">
            <v>無</v>
          </cell>
          <cell r="AO427" t="str">
            <v>無</v>
          </cell>
          <cell r="AP427">
            <v>39169.485069444447</v>
          </cell>
          <cell r="AQ427" t="str">
            <v>○</v>
          </cell>
          <cell r="AR427" t="str">
            <v>○</v>
          </cell>
          <cell r="AS427" t="str">
            <v>×</v>
          </cell>
          <cell r="AT427" t="str">
            <v>○</v>
          </cell>
          <cell r="AU427" t="str">
            <v>×</v>
          </cell>
          <cell r="AV427" t="str">
            <v>○</v>
          </cell>
          <cell r="AW427" t="str">
            <v>○</v>
          </cell>
          <cell r="AX427" t="str">
            <v>×</v>
          </cell>
          <cell r="AY427" t="str">
            <v>○</v>
          </cell>
          <cell r="AZ427" t="str">
            <v>×</v>
          </cell>
          <cell r="BA427" t="str">
            <v>○</v>
          </cell>
          <cell r="BB427" t="str">
            <v>○</v>
          </cell>
          <cell r="BF427" t="str">
            <v>×</v>
          </cell>
          <cell r="BL427" t="str">
            <v>○</v>
          </cell>
          <cell r="BM427" t="str">
            <v>×</v>
          </cell>
          <cell r="BN427" t="str">
            <v>○</v>
          </cell>
          <cell r="DC427" t="str">
            <v>○</v>
          </cell>
        </row>
        <row r="428">
          <cell r="C428" t="str">
            <v>営利法人</v>
          </cell>
          <cell r="D428" t="str">
            <v>株式会社ハートサービス</v>
          </cell>
          <cell r="E428" t="str">
            <v>2112100058</v>
          </cell>
          <cell r="F428" t="str">
            <v>岐阜県大垣市</v>
          </cell>
          <cell r="G428">
            <v>21202</v>
          </cell>
          <cell r="H428">
            <v>0</v>
          </cell>
          <cell r="I428">
            <v>11</v>
          </cell>
          <cell r="J428" t="str">
            <v>居宅介護</v>
          </cell>
          <cell r="K428">
            <v>0</v>
          </cell>
          <cell r="L428">
            <v>0</v>
          </cell>
          <cell r="M428" t="str">
            <v>5032223</v>
          </cell>
          <cell r="N428" t="str">
            <v>矢道町1-23</v>
          </cell>
          <cell r="O428">
            <v>0</v>
          </cell>
          <cell r="P428">
            <v>0</v>
          </cell>
          <cell r="Q428" t="str">
            <v>5032223</v>
          </cell>
          <cell r="R428" t="str">
            <v>矢道町1-23</v>
          </cell>
          <cell r="S428">
            <v>38991</v>
          </cell>
          <cell r="T428" t="str">
            <v>0584-93-0810</v>
          </cell>
          <cell r="U428" t="str">
            <v>0584-93-0811</v>
          </cell>
          <cell r="V428">
            <v>39078.940868055557</v>
          </cell>
          <cell r="W428" t="str">
            <v>有</v>
          </cell>
          <cell r="X428" t="str">
            <v>無</v>
          </cell>
          <cell r="Y428">
            <v>39169.485555555555</v>
          </cell>
          <cell r="Z428" t="str">
            <v>×</v>
          </cell>
          <cell r="AA428" t="str">
            <v>○</v>
          </cell>
          <cell r="AB428" t="str">
            <v>×</v>
          </cell>
          <cell r="AC428" t="str">
            <v>×</v>
          </cell>
          <cell r="AD428" t="str">
            <v>×</v>
          </cell>
          <cell r="AE428" t="str">
            <v>○</v>
          </cell>
          <cell r="AF428" t="str">
            <v>○</v>
          </cell>
          <cell r="AG428" t="str">
            <v>通常</v>
          </cell>
          <cell r="AH428" t="str">
            <v>提供中</v>
          </cell>
          <cell r="AI428">
            <v>38991</v>
          </cell>
          <cell r="AJ428">
            <v>41182</v>
          </cell>
          <cell r="AK428">
            <v>38991</v>
          </cell>
          <cell r="AL428">
            <v>39078.940868055557</v>
          </cell>
          <cell r="AM428" t="str">
            <v>有</v>
          </cell>
          <cell r="AN428" t="str">
            <v>有</v>
          </cell>
          <cell r="AO428" t="str">
            <v>無</v>
          </cell>
          <cell r="AP428">
            <v>39169.485555555555</v>
          </cell>
          <cell r="AQ428" t="str">
            <v>○</v>
          </cell>
          <cell r="AR428" t="str">
            <v>×</v>
          </cell>
          <cell r="AS428" t="str">
            <v>×</v>
          </cell>
          <cell r="AT428" t="str">
            <v>×</v>
          </cell>
          <cell r="AU428" t="str">
            <v>○</v>
          </cell>
          <cell r="AV428" t="str">
            <v>○</v>
          </cell>
          <cell r="AW428" t="str">
            <v>○</v>
          </cell>
          <cell r="AX428" t="str">
            <v>○</v>
          </cell>
          <cell r="AY428" t="str">
            <v>×</v>
          </cell>
          <cell r="AZ428" t="str">
            <v>○</v>
          </cell>
          <cell r="BA428" t="str">
            <v>×</v>
          </cell>
          <cell r="BB428" t="str">
            <v>○</v>
          </cell>
          <cell r="BC428" t="str">
            <v>×</v>
          </cell>
          <cell r="BD428" t="str">
            <v>×</v>
          </cell>
          <cell r="BE428" t="str">
            <v>×</v>
          </cell>
          <cell r="BF428" t="str">
            <v>×</v>
          </cell>
          <cell r="BG428" t="str">
            <v>○</v>
          </cell>
          <cell r="BH428" t="str">
            <v>○</v>
          </cell>
          <cell r="BI428" t="str">
            <v>○</v>
          </cell>
          <cell r="BJ428" t="str">
            <v>×</v>
          </cell>
          <cell r="BK428" t="str">
            <v>○</v>
          </cell>
          <cell r="BL428" t="str">
            <v>×</v>
          </cell>
          <cell r="BM428" t="str">
            <v>×</v>
          </cell>
          <cell r="BN428" t="str">
            <v>×</v>
          </cell>
          <cell r="BO428" t="str">
            <v>○</v>
          </cell>
          <cell r="BP428" t="str">
            <v>○</v>
          </cell>
          <cell r="BQ428" t="str">
            <v>○</v>
          </cell>
          <cell r="BR428" t="str">
            <v>○</v>
          </cell>
          <cell r="BS428" t="str">
            <v>○</v>
          </cell>
          <cell r="BT428" t="str">
            <v>○</v>
          </cell>
          <cell r="BU428" t="str">
            <v>○</v>
          </cell>
          <cell r="BV428" t="str">
            <v>○</v>
          </cell>
          <cell r="BW428" t="str">
            <v>×</v>
          </cell>
          <cell r="DC428" t="str">
            <v>○</v>
          </cell>
        </row>
        <row r="429">
          <cell r="C429" t="str">
            <v>営利法人</v>
          </cell>
          <cell r="D429" t="str">
            <v>株式会社ハートサービス</v>
          </cell>
          <cell r="E429" t="str">
            <v>2112100058</v>
          </cell>
          <cell r="F429" t="str">
            <v>岐阜県大垣市</v>
          </cell>
          <cell r="G429">
            <v>21202</v>
          </cell>
          <cell r="H429">
            <v>0</v>
          </cell>
          <cell r="I429">
            <v>12</v>
          </cell>
          <cell r="J429" t="str">
            <v>重度訪問介護</v>
          </cell>
          <cell r="K429">
            <v>0</v>
          </cell>
          <cell r="L429">
            <v>0</v>
          </cell>
          <cell r="M429" t="str">
            <v>5032223</v>
          </cell>
          <cell r="N429" t="str">
            <v>矢道町1-23</v>
          </cell>
          <cell r="O429">
            <v>0</v>
          </cell>
          <cell r="P429">
            <v>0</v>
          </cell>
          <cell r="Q429" t="str">
            <v>5032223</v>
          </cell>
          <cell r="R429" t="str">
            <v>矢道町1-23</v>
          </cell>
          <cell r="S429">
            <v>38991</v>
          </cell>
          <cell r="T429" t="str">
            <v>0584-93-0810</v>
          </cell>
          <cell r="U429" t="str">
            <v>0584-93-0811</v>
          </cell>
          <cell r="V429">
            <v>39078.940868055557</v>
          </cell>
          <cell r="W429" t="str">
            <v>有</v>
          </cell>
          <cell r="X429" t="str">
            <v>無</v>
          </cell>
          <cell r="Y429">
            <v>39078.940868055557</v>
          </cell>
          <cell r="Z429" t="str">
            <v>×</v>
          </cell>
          <cell r="AA429" t="str">
            <v>×</v>
          </cell>
          <cell r="AB429" t="str">
            <v>○</v>
          </cell>
          <cell r="AC429" t="str">
            <v>みなし</v>
          </cell>
          <cell r="AD429" t="str">
            <v>提供中</v>
          </cell>
          <cell r="AE429">
            <v>38991</v>
          </cell>
          <cell r="AF429">
            <v>41182</v>
          </cell>
          <cell r="AG429" t="str">
            <v>みなし</v>
          </cell>
          <cell r="AH429" t="str">
            <v>提供中</v>
          </cell>
          <cell r="AI429">
            <v>38991</v>
          </cell>
          <cell r="AJ429">
            <v>41182</v>
          </cell>
          <cell r="AK429">
            <v>38991</v>
          </cell>
          <cell r="AL429">
            <v>39078.940868055557</v>
          </cell>
          <cell r="AM429" t="str">
            <v>×</v>
          </cell>
          <cell r="AN429" t="str">
            <v>有</v>
          </cell>
          <cell r="AO429" t="str">
            <v>無</v>
          </cell>
          <cell r="AP429">
            <v>39078.940868055557</v>
          </cell>
          <cell r="AQ429" t="str">
            <v>×</v>
          </cell>
          <cell r="AR429" t="str">
            <v>×</v>
          </cell>
          <cell r="AS429" t="str">
            <v>○</v>
          </cell>
          <cell r="AT429" t="str">
            <v>×</v>
          </cell>
          <cell r="AU429" t="str">
            <v>×</v>
          </cell>
          <cell r="AV429" t="str">
            <v>○</v>
          </cell>
          <cell r="BF429" t="str">
            <v>×</v>
          </cell>
          <cell r="BO429" t="str">
            <v>×</v>
          </cell>
          <cell r="DC429" t="str">
            <v>○</v>
          </cell>
        </row>
        <row r="430">
          <cell r="C430" t="str">
            <v>営利法人</v>
          </cell>
          <cell r="D430" t="str">
            <v>株式会社コムスン</v>
          </cell>
          <cell r="E430" t="str">
            <v>2112100066</v>
          </cell>
          <cell r="F430" t="str">
            <v>岐阜県大垣市</v>
          </cell>
          <cell r="G430">
            <v>21202</v>
          </cell>
          <cell r="H430">
            <v>0</v>
          </cell>
          <cell r="I430">
            <v>11</v>
          </cell>
          <cell r="J430" t="str">
            <v>居宅介護</v>
          </cell>
          <cell r="K430">
            <v>0</v>
          </cell>
          <cell r="L430">
            <v>0</v>
          </cell>
          <cell r="M430" t="str">
            <v>5030892</v>
          </cell>
          <cell r="N430" t="str">
            <v>橘町2-9-1</v>
          </cell>
          <cell r="O430">
            <v>0</v>
          </cell>
          <cell r="P430">
            <v>0</v>
          </cell>
          <cell r="Q430" t="str">
            <v>5030892</v>
          </cell>
          <cell r="R430" t="str">
            <v>橘町2-9-1</v>
          </cell>
          <cell r="S430">
            <v>38991</v>
          </cell>
          <cell r="T430" t="str">
            <v>0584-82-0501</v>
          </cell>
          <cell r="U430" t="str">
            <v>0584-82-0502</v>
          </cell>
          <cell r="V430">
            <v>39078.940868055557</v>
          </cell>
          <cell r="W430" t="str">
            <v>有</v>
          </cell>
          <cell r="X430" t="str">
            <v>無</v>
          </cell>
          <cell r="Y430">
            <v>39169.485937500001</v>
          </cell>
          <cell r="Z430" t="str">
            <v>○</v>
          </cell>
          <cell r="AA430" t="str">
            <v>×</v>
          </cell>
          <cell r="AB430" t="str">
            <v>×</v>
          </cell>
          <cell r="AC430" t="str">
            <v>×</v>
          </cell>
          <cell r="AD430" t="str">
            <v>×</v>
          </cell>
          <cell r="AE430" t="str">
            <v>○</v>
          </cell>
          <cell r="AF430" t="str">
            <v>○</v>
          </cell>
          <cell r="AG430" t="str">
            <v>通常</v>
          </cell>
          <cell r="AH430" t="str">
            <v>提供中</v>
          </cell>
          <cell r="AI430">
            <v>38991</v>
          </cell>
          <cell r="AJ430">
            <v>41182</v>
          </cell>
          <cell r="AK430">
            <v>38991</v>
          </cell>
          <cell r="AL430">
            <v>39078.940868055557</v>
          </cell>
          <cell r="AM430" t="str">
            <v>有</v>
          </cell>
          <cell r="AN430" t="str">
            <v>有</v>
          </cell>
          <cell r="AO430" t="str">
            <v>無</v>
          </cell>
          <cell r="AP430">
            <v>39169.485937500001</v>
          </cell>
          <cell r="AQ430" t="str">
            <v>×</v>
          </cell>
          <cell r="AR430" t="str">
            <v>×</v>
          </cell>
          <cell r="AS430" t="str">
            <v>×</v>
          </cell>
          <cell r="AT430" t="str">
            <v>×</v>
          </cell>
          <cell r="AU430" t="str">
            <v>○</v>
          </cell>
          <cell r="AV430" t="str">
            <v>○</v>
          </cell>
          <cell r="AW430" t="str">
            <v>○</v>
          </cell>
          <cell r="AX430" t="str">
            <v>○</v>
          </cell>
          <cell r="AY430" t="str">
            <v>×</v>
          </cell>
          <cell r="AZ430" t="str">
            <v>○</v>
          </cell>
          <cell r="BA430" t="str">
            <v>○</v>
          </cell>
          <cell r="BB430" t="str">
            <v>×</v>
          </cell>
          <cell r="BC430" t="str">
            <v>×</v>
          </cell>
          <cell r="BD430" t="str">
            <v>×</v>
          </cell>
          <cell r="BE430" t="str">
            <v>×</v>
          </cell>
          <cell r="BF430" t="str">
            <v>○</v>
          </cell>
          <cell r="BG430" t="str">
            <v>×</v>
          </cell>
          <cell r="BH430" t="str">
            <v>○</v>
          </cell>
          <cell r="BI430" t="str">
            <v>○</v>
          </cell>
          <cell r="BJ430" t="str">
            <v>×</v>
          </cell>
          <cell r="BK430" t="str">
            <v>○</v>
          </cell>
          <cell r="BL430" t="str">
            <v>×</v>
          </cell>
          <cell r="BM430" t="str">
            <v>×</v>
          </cell>
          <cell r="BN430" t="str">
            <v>×</v>
          </cell>
          <cell r="BO430" t="str">
            <v>○</v>
          </cell>
          <cell r="BP430" t="str">
            <v>○</v>
          </cell>
          <cell r="BQ430" t="str">
            <v>○</v>
          </cell>
          <cell r="BR430" t="str">
            <v>○</v>
          </cell>
          <cell r="BS430" t="str">
            <v>○</v>
          </cell>
          <cell r="BT430" t="str">
            <v>○</v>
          </cell>
          <cell r="BU430" t="str">
            <v>○</v>
          </cell>
          <cell r="BV430" t="str">
            <v>○</v>
          </cell>
          <cell r="BW430" t="str">
            <v>×</v>
          </cell>
          <cell r="DC430" t="str">
            <v>○</v>
          </cell>
        </row>
        <row r="431">
          <cell r="C431" t="str">
            <v>営利法人</v>
          </cell>
          <cell r="D431" t="str">
            <v>株式会社コムスン</v>
          </cell>
          <cell r="E431" t="str">
            <v>2112100066</v>
          </cell>
          <cell r="F431" t="str">
            <v>岐阜県大垣市</v>
          </cell>
          <cell r="G431">
            <v>21202</v>
          </cell>
          <cell r="H431">
            <v>0</v>
          </cell>
          <cell r="I431">
            <v>12</v>
          </cell>
          <cell r="J431" t="str">
            <v>重度訪問介護</v>
          </cell>
          <cell r="K431">
            <v>0</v>
          </cell>
          <cell r="L431">
            <v>0</v>
          </cell>
          <cell r="M431" t="str">
            <v>5030892</v>
          </cell>
          <cell r="N431" t="str">
            <v>橘町2-9-1</v>
          </cell>
          <cell r="O431">
            <v>0</v>
          </cell>
          <cell r="P431">
            <v>0</v>
          </cell>
          <cell r="Q431" t="str">
            <v>5030892</v>
          </cell>
          <cell r="R431" t="str">
            <v>橘町2-9-1</v>
          </cell>
          <cell r="S431">
            <v>38991</v>
          </cell>
          <cell r="T431" t="str">
            <v>0584-82-0501</v>
          </cell>
          <cell r="U431" t="str">
            <v>0584-82-0502</v>
          </cell>
          <cell r="V431">
            <v>39078.940868055557</v>
          </cell>
          <cell r="W431" t="str">
            <v>有</v>
          </cell>
          <cell r="X431" t="str">
            <v>無</v>
          </cell>
          <cell r="Y431">
            <v>39078.940868055557</v>
          </cell>
          <cell r="Z431" t="str">
            <v>○</v>
          </cell>
          <cell r="AA431" t="str">
            <v>×</v>
          </cell>
          <cell r="AB431" t="str">
            <v>○</v>
          </cell>
          <cell r="AC431" t="str">
            <v>みなし</v>
          </cell>
          <cell r="AD431" t="str">
            <v>提供中</v>
          </cell>
          <cell r="AE431">
            <v>38991</v>
          </cell>
          <cell r="AF431">
            <v>41182</v>
          </cell>
          <cell r="AG431" t="str">
            <v>みなし</v>
          </cell>
          <cell r="AH431" t="str">
            <v>提供中</v>
          </cell>
          <cell r="AI431">
            <v>38991</v>
          </cell>
          <cell r="AJ431">
            <v>41182</v>
          </cell>
          <cell r="AK431">
            <v>38991</v>
          </cell>
          <cell r="AL431">
            <v>39078.940868055557</v>
          </cell>
          <cell r="AM431" t="str">
            <v>×</v>
          </cell>
          <cell r="AN431" t="str">
            <v>有</v>
          </cell>
          <cell r="AO431" t="str">
            <v>無</v>
          </cell>
          <cell r="AP431">
            <v>39078.940868055557</v>
          </cell>
          <cell r="AQ431" t="str">
            <v>○</v>
          </cell>
          <cell r="AR431" t="str">
            <v>×</v>
          </cell>
          <cell r="AS431" t="str">
            <v>○</v>
          </cell>
          <cell r="AT431" t="str">
            <v>○</v>
          </cell>
          <cell r="AU431" t="str">
            <v>×</v>
          </cell>
          <cell r="AV431" t="str">
            <v>○</v>
          </cell>
          <cell r="BF431" t="str">
            <v>○</v>
          </cell>
          <cell r="BO431" t="str">
            <v>×</v>
          </cell>
          <cell r="DC431" t="str">
            <v>○</v>
          </cell>
        </row>
        <row r="432">
          <cell r="C432" t="str">
            <v>営利法人</v>
          </cell>
          <cell r="D432" t="str">
            <v>株式会社新生メディカル</v>
          </cell>
          <cell r="E432" t="str">
            <v>2112100074</v>
          </cell>
          <cell r="F432" t="str">
            <v>岐阜県大垣市</v>
          </cell>
          <cell r="G432">
            <v>21202</v>
          </cell>
          <cell r="H432">
            <v>0</v>
          </cell>
          <cell r="I432">
            <v>11</v>
          </cell>
          <cell r="J432" t="str">
            <v>居宅介護</v>
          </cell>
          <cell r="K432">
            <v>0</v>
          </cell>
          <cell r="L432">
            <v>0</v>
          </cell>
          <cell r="M432" t="str">
            <v>5030982</v>
          </cell>
          <cell r="N432" t="str">
            <v>久徳町127-1</v>
          </cell>
          <cell r="O432">
            <v>0</v>
          </cell>
          <cell r="P432">
            <v>0</v>
          </cell>
          <cell r="Q432" t="str">
            <v>5030982</v>
          </cell>
          <cell r="R432" t="str">
            <v>久徳町127-1</v>
          </cell>
          <cell r="S432">
            <v>38991</v>
          </cell>
          <cell r="T432" t="str">
            <v>0584-93-0550</v>
          </cell>
          <cell r="U432" t="str">
            <v>0584-93-0552</v>
          </cell>
          <cell r="V432">
            <v>39078.940868055557</v>
          </cell>
          <cell r="W432" t="str">
            <v>無</v>
          </cell>
          <cell r="X432" t="str">
            <v>無</v>
          </cell>
          <cell r="Y432">
            <v>39169.588483796295</v>
          </cell>
          <cell r="Z432" t="str">
            <v>×</v>
          </cell>
          <cell r="AA432" t="str">
            <v>○</v>
          </cell>
          <cell r="AB432" t="str">
            <v>×</v>
          </cell>
          <cell r="AC432" t="str">
            <v>×</v>
          </cell>
          <cell r="AD432" t="str">
            <v>×</v>
          </cell>
          <cell r="AE432" t="str">
            <v>○</v>
          </cell>
          <cell r="AF432" t="str">
            <v>○</v>
          </cell>
          <cell r="AG432" t="str">
            <v>通常</v>
          </cell>
          <cell r="AH432" t="str">
            <v>提供中</v>
          </cell>
          <cell r="AI432">
            <v>38991</v>
          </cell>
          <cell r="AJ432">
            <v>41182</v>
          </cell>
          <cell r="AK432">
            <v>38991</v>
          </cell>
          <cell r="AL432">
            <v>39078.940868055557</v>
          </cell>
          <cell r="AM432" t="str">
            <v>無</v>
          </cell>
          <cell r="AN432" t="str">
            <v>無</v>
          </cell>
          <cell r="AO432" t="str">
            <v>無</v>
          </cell>
          <cell r="AP432">
            <v>39169.588483796295</v>
          </cell>
          <cell r="AQ432" t="str">
            <v>○</v>
          </cell>
          <cell r="AR432" t="str">
            <v>×</v>
          </cell>
          <cell r="AS432" t="str">
            <v>×</v>
          </cell>
          <cell r="AT432" t="str">
            <v>×</v>
          </cell>
          <cell r="AU432" t="str">
            <v>○</v>
          </cell>
          <cell r="AV432" t="str">
            <v>○</v>
          </cell>
          <cell r="AW432" t="str">
            <v>○</v>
          </cell>
          <cell r="AX432" t="str">
            <v>○</v>
          </cell>
          <cell r="AY432" t="str">
            <v>×</v>
          </cell>
          <cell r="AZ432" t="str">
            <v>○</v>
          </cell>
          <cell r="BA432" t="str">
            <v>×</v>
          </cell>
          <cell r="BB432" t="str">
            <v>○</v>
          </cell>
          <cell r="BC432" t="str">
            <v>×</v>
          </cell>
          <cell r="BD432" t="str">
            <v>×</v>
          </cell>
          <cell r="BE432" t="str">
            <v>×</v>
          </cell>
          <cell r="BF432" t="str">
            <v>×</v>
          </cell>
          <cell r="BG432" t="str">
            <v>○</v>
          </cell>
          <cell r="BH432" t="str">
            <v>○</v>
          </cell>
          <cell r="BI432" t="str">
            <v>○</v>
          </cell>
          <cell r="BJ432" t="str">
            <v>×</v>
          </cell>
          <cell r="BK432" t="str">
            <v>○</v>
          </cell>
          <cell r="BL432" t="str">
            <v>×</v>
          </cell>
          <cell r="BM432" t="str">
            <v>×</v>
          </cell>
          <cell r="BN432" t="str">
            <v>×</v>
          </cell>
          <cell r="BO432" t="str">
            <v>○</v>
          </cell>
          <cell r="BP432" t="str">
            <v>○</v>
          </cell>
          <cell r="BQ432" t="str">
            <v>○</v>
          </cell>
          <cell r="BR432" t="str">
            <v>○</v>
          </cell>
          <cell r="BS432" t="str">
            <v>○</v>
          </cell>
          <cell r="BT432" t="str">
            <v>○</v>
          </cell>
          <cell r="BU432" t="str">
            <v>○</v>
          </cell>
          <cell r="BV432" t="str">
            <v>○</v>
          </cell>
          <cell r="BW432" t="str">
            <v>×</v>
          </cell>
          <cell r="DC432" t="str">
            <v>○</v>
          </cell>
        </row>
        <row r="433">
          <cell r="C433" t="str">
            <v>営利法人</v>
          </cell>
          <cell r="D433" t="str">
            <v>株式会社新生メディカル</v>
          </cell>
          <cell r="E433" t="str">
            <v>2112100074</v>
          </cell>
          <cell r="F433" t="str">
            <v>岐阜県大垣市</v>
          </cell>
          <cell r="G433">
            <v>21202</v>
          </cell>
          <cell r="H433">
            <v>1</v>
          </cell>
          <cell r="I433">
            <v>11</v>
          </cell>
          <cell r="J433" t="str">
            <v>居宅介護</v>
          </cell>
          <cell r="K433">
            <v>1</v>
          </cell>
          <cell r="L433">
            <v>0</v>
          </cell>
          <cell r="M433" t="str">
            <v>5030982</v>
          </cell>
          <cell r="N433" t="str">
            <v>久徳町127-1</v>
          </cell>
          <cell r="O433">
            <v>1</v>
          </cell>
          <cell r="P433">
            <v>0</v>
          </cell>
          <cell r="Q433" t="str">
            <v>5030982</v>
          </cell>
          <cell r="R433" t="str">
            <v>久徳町127-1</v>
          </cell>
          <cell r="S433" t="str">
            <v>5030015</v>
          </cell>
          <cell r="T433" t="str">
            <v>0584-93-0550</v>
          </cell>
          <cell r="U433" t="str">
            <v>0584-93-0552</v>
          </cell>
          <cell r="V433" t="str">
            <v>林町7-771-1</v>
          </cell>
          <cell r="W433" t="str">
            <v>0584-77-3160</v>
          </cell>
          <cell r="X433" t="str">
            <v>従たる事業所等</v>
          </cell>
          <cell r="Y433" t="str">
            <v>株式会社新生メディカル大垣営業所大垣北ステーション</v>
          </cell>
          <cell r="Z433" t="str">
            <v>5030015</v>
          </cell>
          <cell r="AA433">
            <v>21202</v>
          </cell>
          <cell r="AB433" t="str">
            <v>岐阜県大垣市</v>
          </cell>
          <cell r="AC433" t="str">
            <v>林町7-771-1</v>
          </cell>
          <cell r="AD433">
            <v>39078.940868055557</v>
          </cell>
          <cell r="AE433" t="str">
            <v>0584-77-3160</v>
          </cell>
          <cell r="AF433" t="str">
            <v>0584-77-3159</v>
          </cell>
          <cell r="AG433" t="str">
            <v>通常</v>
          </cell>
          <cell r="AH433" t="str">
            <v>提供中</v>
          </cell>
          <cell r="AI433">
            <v>38991</v>
          </cell>
          <cell r="AJ433">
            <v>41182</v>
          </cell>
          <cell r="AK433">
            <v>38991</v>
          </cell>
          <cell r="AL433">
            <v>39078.940868055557</v>
          </cell>
          <cell r="AM433" t="str">
            <v>○</v>
          </cell>
          <cell r="AN433" t="str">
            <v>無</v>
          </cell>
          <cell r="AO433" t="str">
            <v>無</v>
          </cell>
          <cell r="AP433">
            <v>39169.588483796295</v>
          </cell>
          <cell r="AQ433" t="str">
            <v>×</v>
          </cell>
          <cell r="AR433" t="str">
            <v>○</v>
          </cell>
          <cell r="AS433" t="str">
            <v>×</v>
          </cell>
          <cell r="AT433" t="str">
            <v>○</v>
          </cell>
          <cell r="AU433" t="str">
            <v>×</v>
          </cell>
          <cell r="AV433" t="str">
            <v>×</v>
          </cell>
          <cell r="AW433" t="str">
            <v>×</v>
          </cell>
          <cell r="AX433" t="str">
            <v>○</v>
          </cell>
          <cell r="AY433" t="str">
            <v>○</v>
          </cell>
          <cell r="AZ433" t="str">
            <v>○</v>
          </cell>
          <cell r="BA433" t="str">
            <v>○</v>
          </cell>
          <cell r="BB433" t="str">
            <v>×</v>
          </cell>
          <cell r="BC433" t="str">
            <v>○</v>
          </cell>
          <cell r="BD433" t="str">
            <v>×</v>
          </cell>
          <cell r="BE433" t="str">
            <v>○</v>
          </cell>
          <cell r="BF433" t="str">
            <v>×</v>
          </cell>
          <cell r="BG433" t="str">
            <v>○</v>
          </cell>
          <cell r="BH433" t="str">
            <v>×</v>
          </cell>
          <cell r="BI433" t="str">
            <v>○</v>
          </cell>
          <cell r="BJ433" t="str">
            <v>○</v>
          </cell>
          <cell r="BK433" t="str">
            <v>○</v>
          </cell>
          <cell r="BL433" t="str">
            <v>×</v>
          </cell>
          <cell r="BM433" t="str">
            <v>×</v>
          </cell>
          <cell r="BN433" t="str">
            <v>×</v>
          </cell>
          <cell r="BO433" t="str">
            <v>○</v>
          </cell>
          <cell r="BP433" t="str">
            <v>○</v>
          </cell>
          <cell r="BQ433" t="str">
            <v>○</v>
          </cell>
          <cell r="BR433" t="str">
            <v>○</v>
          </cell>
          <cell r="BS433" t="str">
            <v>○</v>
          </cell>
          <cell r="BT433" t="str">
            <v>○</v>
          </cell>
          <cell r="BU433" t="str">
            <v>○</v>
          </cell>
          <cell r="BV433" t="str">
            <v>○</v>
          </cell>
          <cell r="BW433" t="str">
            <v>×</v>
          </cell>
          <cell r="DC433" t="str">
            <v>○</v>
          </cell>
        </row>
        <row r="434">
          <cell r="C434" t="str">
            <v>営利法人</v>
          </cell>
          <cell r="D434" t="str">
            <v>株式会社新生メディカル</v>
          </cell>
          <cell r="E434" t="str">
            <v>2112100074</v>
          </cell>
          <cell r="F434" t="str">
            <v>岐阜県大垣市</v>
          </cell>
          <cell r="G434">
            <v>21202</v>
          </cell>
          <cell r="H434">
            <v>0</v>
          </cell>
          <cell r="I434">
            <v>12</v>
          </cell>
          <cell r="J434" t="str">
            <v>重度訪問介護</v>
          </cell>
          <cell r="K434">
            <v>0</v>
          </cell>
          <cell r="L434">
            <v>0</v>
          </cell>
          <cell r="M434" t="str">
            <v>5030982</v>
          </cell>
          <cell r="N434" t="str">
            <v>久徳町127-1</v>
          </cell>
          <cell r="O434">
            <v>0</v>
          </cell>
          <cell r="P434">
            <v>0</v>
          </cell>
          <cell r="Q434" t="str">
            <v>5030982</v>
          </cell>
          <cell r="R434" t="str">
            <v>久徳町127-1</v>
          </cell>
          <cell r="S434">
            <v>38991</v>
          </cell>
          <cell r="T434" t="str">
            <v>0584-93-0550</v>
          </cell>
          <cell r="U434" t="str">
            <v>0584-93-0552</v>
          </cell>
          <cell r="V434">
            <v>39078.940868055557</v>
          </cell>
          <cell r="W434" t="str">
            <v>無</v>
          </cell>
          <cell r="X434" t="str">
            <v>無</v>
          </cell>
          <cell r="Y434">
            <v>39169.48636574074</v>
          </cell>
          <cell r="Z434" t="str">
            <v>×</v>
          </cell>
          <cell r="AA434" t="str">
            <v>×</v>
          </cell>
          <cell r="AB434" t="str">
            <v>○</v>
          </cell>
          <cell r="AC434" t="str">
            <v>みなし</v>
          </cell>
          <cell r="AD434" t="str">
            <v>提供中</v>
          </cell>
          <cell r="AE434">
            <v>38991</v>
          </cell>
          <cell r="AF434">
            <v>41182</v>
          </cell>
          <cell r="AG434" t="str">
            <v>みなし</v>
          </cell>
          <cell r="AH434" t="str">
            <v>提供中</v>
          </cell>
          <cell r="AI434">
            <v>38991</v>
          </cell>
          <cell r="AJ434">
            <v>41182</v>
          </cell>
          <cell r="AK434">
            <v>38991</v>
          </cell>
          <cell r="AL434">
            <v>39078.940868055557</v>
          </cell>
          <cell r="AM434" t="str">
            <v>×</v>
          </cell>
          <cell r="AN434" t="str">
            <v>無</v>
          </cell>
          <cell r="AO434" t="str">
            <v>無</v>
          </cell>
          <cell r="AP434">
            <v>39169.48636574074</v>
          </cell>
          <cell r="AQ434" t="str">
            <v>×</v>
          </cell>
          <cell r="AR434" t="str">
            <v>×</v>
          </cell>
          <cell r="AS434" t="str">
            <v>○</v>
          </cell>
          <cell r="AT434" t="str">
            <v>×</v>
          </cell>
          <cell r="AU434" t="str">
            <v>×</v>
          </cell>
          <cell r="AV434" t="str">
            <v>○</v>
          </cell>
          <cell r="BF434" t="str">
            <v>×</v>
          </cell>
          <cell r="BO434" t="str">
            <v>×</v>
          </cell>
          <cell r="DC434" t="str">
            <v>○</v>
          </cell>
        </row>
        <row r="435">
          <cell r="C435" t="str">
            <v>営利法人</v>
          </cell>
          <cell r="D435" t="str">
            <v>株式会社新生メディカル</v>
          </cell>
          <cell r="E435" t="str">
            <v>2112100074</v>
          </cell>
          <cell r="F435" t="str">
            <v>岐阜県大垣市</v>
          </cell>
          <cell r="G435">
            <v>21202</v>
          </cell>
          <cell r="H435">
            <v>1</v>
          </cell>
          <cell r="I435">
            <v>12</v>
          </cell>
          <cell r="J435" t="str">
            <v>重度訪問介護</v>
          </cell>
          <cell r="K435">
            <v>1</v>
          </cell>
          <cell r="L435">
            <v>0</v>
          </cell>
          <cell r="M435" t="str">
            <v>5030982</v>
          </cell>
          <cell r="N435" t="str">
            <v>久徳町127-1</v>
          </cell>
          <cell r="O435">
            <v>1</v>
          </cell>
          <cell r="P435">
            <v>0</v>
          </cell>
          <cell r="Q435" t="str">
            <v>5030982</v>
          </cell>
          <cell r="R435" t="str">
            <v>久徳町127-1</v>
          </cell>
          <cell r="S435" t="str">
            <v>5030015</v>
          </cell>
          <cell r="T435" t="str">
            <v>0584-93-0550</v>
          </cell>
          <cell r="U435" t="str">
            <v>0584-93-0552</v>
          </cell>
          <cell r="V435" t="str">
            <v>林町7-771-1</v>
          </cell>
          <cell r="W435" t="str">
            <v>0584-77-3160</v>
          </cell>
          <cell r="X435" t="str">
            <v>従たる事業所等</v>
          </cell>
          <cell r="Y435" t="str">
            <v>株式会社新生メディカル大垣営業所大垣北ステーション</v>
          </cell>
          <cell r="Z435" t="str">
            <v>5030015</v>
          </cell>
          <cell r="AA435">
            <v>21202</v>
          </cell>
          <cell r="AB435" t="str">
            <v>岐阜県大垣市</v>
          </cell>
          <cell r="AC435" t="str">
            <v>林町7-771-1</v>
          </cell>
          <cell r="AD435">
            <v>39078.940868055557</v>
          </cell>
          <cell r="AE435" t="str">
            <v>0584-77-3160</v>
          </cell>
          <cell r="AF435" t="str">
            <v>0584-77-3159</v>
          </cell>
          <cell r="AG435" t="str">
            <v>みなし</v>
          </cell>
          <cell r="AH435" t="str">
            <v>提供中</v>
          </cell>
          <cell r="AI435">
            <v>38991</v>
          </cell>
          <cell r="AJ435">
            <v>41182</v>
          </cell>
          <cell r="AK435">
            <v>38991</v>
          </cell>
          <cell r="AL435">
            <v>39078.940868055557</v>
          </cell>
          <cell r="AM435" t="str">
            <v>無</v>
          </cell>
          <cell r="AN435" t="str">
            <v>無</v>
          </cell>
          <cell r="AO435" t="str">
            <v>無</v>
          </cell>
          <cell r="AP435">
            <v>39169.48636574074</v>
          </cell>
          <cell r="AQ435" t="str">
            <v>×</v>
          </cell>
          <cell r="AR435" t="str">
            <v>○</v>
          </cell>
          <cell r="AS435" t="str">
            <v>×</v>
          </cell>
          <cell r="AT435" t="str">
            <v>×</v>
          </cell>
          <cell r="AU435" t="str">
            <v>○</v>
          </cell>
          <cell r="AV435" t="str">
            <v>×</v>
          </cell>
          <cell r="AW435" t="str">
            <v>×</v>
          </cell>
          <cell r="AX435" t="str">
            <v>○</v>
          </cell>
          <cell r="BF435" t="str">
            <v>×</v>
          </cell>
          <cell r="BO435" t="str">
            <v>×</v>
          </cell>
          <cell r="DC435" t="str">
            <v>○</v>
          </cell>
        </row>
        <row r="436">
          <cell r="C436" t="str">
            <v>営利法人</v>
          </cell>
          <cell r="D436" t="str">
            <v>大垣タクシー株式会社</v>
          </cell>
          <cell r="E436" t="str">
            <v>2112100082</v>
          </cell>
          <cell r="F436" t="str">
            <v>岐阜県大垣市</v>
          </cell>
          <cell r="G436">
            <v>21202</v>
          </cell>
          <cell r="H436">
            <v>0</v>
          </cell>
          <cell r="I436">
            <v>11</v>
          </cell>
          <cell r="J436" t="str">
            <v>居宅介護</v>
          </cell>
          <cell r="K436">
            <v>0</v>
          </cell>
          <cell r="L436">
            <v>0</v>
          </cell>
          <cell r="M436" t="str">
            <v>5030893</v>
          </cell>
          <cell r="N436" t="str">
            <v>藤江町5-105-2</v>
          </cell>
          <cell r="O436">
            <v>0</v>
          </cell>
          <cell r="P436">
            <v>0</v>
          </cell>
          <cell r="Q436" t="str">
            <v>5030893</v>
          </cell>
          <cell r="R436" t="str">
            <v>藤江町5-105-2</v>
          </cell>
          <cell r="S436">
            <v>38991</v>
          </cell>
          <cell r="T436" t="str">
            <v>0584-78-6586</v>
          </cell>
          <cell r="U436" t="str">
            <v>0584-78-5179</v>
          </cell>
          <cell r="V436">
            <v>39078.940868055557</v>
          </cell>
          <cell r="W436" t="str">
            <v>無</v>
          </cell>
          <cell r="X436" t="str">
            <v>無</v>
          </cell>
          <cell r="Y436">
            <v>39169.486793981479</v>
          </cell>
          <cell r="Z436" t="str">
            <v>×</v>
          </cell>
          <cell r="AA436" t="str">
            <v>○</v>
          </cell>
          <cell r="AB436" t="str">
            <v>○</v>
          </cell>
          <cell r="AC436" t="str">
            <v>×</v>
          </cell>
          <cell r="AD436" t="str">
            <v>○</v>
          </cell>
          <cell r="AE436" t="str">
            <v>○</v>
          </cell>
          <cell r="AF436" t="str">
            <v>○</v>
          </cell>
          <cell r="AG436" t="str">
            <v>通常</v>
          </cell>
          <cell r="AH436" t="str">
            <v>提供中</v>
          </cell>
          <cell r="AI436">
            <v>38991</v>
          </cell>
          <cell r="AJ436">
            <v>41182</v>
          </cell>
          <cell r="AK436">
            <v>38991</v>
          </cell>
          <cell r="AL436">
            <v>39078.940868055557</v>
          </cell>
          <cell r="AM436" t="str">
            <v>無</v>
          </cell>
          <cell r="AN436" t="str">
            <v>無</v>
          </cell>
          <cell r="AO436" t="str">
            <v>無</v>
          </cell>
          <cell r="AP436">
            <v>39169.486793981479</v>
          </cell>
          <cell r="AQ436" t="str">
            <v>○</v>
          </cell>
          <cell r="AR436" t="str">
            <v>○</v>
          </cell>
          <cell r="AS436" t="str">
            <v>×</v>
          </cell>
          <cell r="AT436" t="str">
            <v>○</v>
          </cell>
          <cell r="AU436" t="str">
            <v>○</v>
          </cell>
          <cell r="AV436" t="str">
            <v>○</v>
          </cell>
          <cell r="AW436" t="str">
            <v>○</v>
          </cell>
          <cell r="AX436" t="str">
            <v>○</v>
          </cell>
          <cell r="AY436" t="str">
            <v>×</v>
          </cell>
          <cell r="AZ436" t="str">
            <v>○</v>
          </cell>
          <cell r="BA436" t="str">
            <v>×</v>
          </cell>
          <cell r="BB436" t="str">
            <v>○</v>
          </cell>
          <cell r="BC436" t="str">
            <v>○</v>
          </cell>
          <cell r="BD436" t="str">
            <v>×</v>
          </cell>
          <cell r="BE436" t="str">
            <v>○</v>
          </cell>
          <cell r="BF436" t="str">
            <v>×</v>
          </cell>
          <cell r="BG436" t="str">
            <v>○</v>
          </cell>
          <cell r="BH436" t="str">
            <v>○</v>
          </cell>
          <cell r="BI436" t="str">
            <v>○</v>
          </cell>
          <cell r="BJ436" t="str">
            <v>×</v>
          </cell>
          <cell r="BK436" t="str">
            <v>○</v>
          </cell>
          <cell r="BL436" t="str">
            <v>○</v>
          </cell>
          <cell r="BM436" t="str">
            <v>×</v>
          </cell>
          <cell r="BN436" t="str">
            <v>○</v>
          </cell>
          <cell r="BO436" t="str">
            <v>○</v>
          </cell>
          <cell r="BP436" t="str">
            <v>○</v>
          </cell>
          <cell r="BQ436" t="str">
            <v>○</v>
          </cell>
          <cell r="BR436" t="str">
            <v>○</v>
          </cell>
          <cell r="BS436" t="str">
            <v>○</v>
          </cell>
          <cell r="BT436" t="str">
            <v>○</v>
          </cell>
          <cell r="BU436" t="str">
            <v>○</v>
          </cell>
          <cell r="BV436" t="str">
            <v>○</v>
          </cell>
          <cell r="BW436" t="str">
            <v>×</v>
          </cell>
          <cell r="DC436" t="str">
            <v>○</v>
          </cell>
        </row>
        <row r="437">
          <cell r="C437" t="str">
            <v>営利法人</v>
          </cell>
          <cell r="D437" t="str">
            <v>大垣タクシー株式会社</v>
          </cell>
          <cell r="E437" t="str">
            <v>2112100082</v>
          </cell>
          <cell r="F437" t="str">
            <v>岐阜県大垣市</v>
          </cell>
          <cell r="G437">
            <v>21202</v>
          </cell>
          <cell r="H437">
            <v>0</v>
          </cell>
          <cell r="I437">
            <v>12</v>
          </cell>
          <cell r="J437" t="str">
            <v>重度訪問介護</v>
          </cell>
          <cell r="K437">
            <v>0</v>
          </cell>
          <cell r="L437">
            <v>0</v>
          </cell>
          <cell r="M437" t="str">
            <v>5030893</v>
          </cell>
          <cell r="N437" t="str">
            <v>藤江町5-105-2</v>
          </cell>
          <cell r="O437">
            <v>0</v>
          </cell>
          <cell r="P437">
            <v>0</v>
          </cell>
          <cell r="Q437" t="str">
            <v>5030893</v>
          </cell>
          <cell r="R437" t="str">
            <v>藤江町5-105-2</v>
          </cell>
          <cell r="S437">
            <v>38991</v>
          </cell>
          <cell r="T437" t="str">
            <v>0584-78-6586</v>
          </cell>
          <cell r="U437" t="str">
            <v>0584-78-5179</v>
          </cell>
          <cell r="V437">
            <v>39078.940868055557</v>
          </cell>
          <cell r="W437" t="str">
            <v>無</v>
          </cell>
          <cell r="X437" t="str">
            <v>無</v>
          </cell>
          <cell r="Y437">
            <v>39078.940868055557</v>
          </cell>
          <cell r="Z437" t="str">
            <v>×</v>
          </cell>
          <cell r="AA437" t="str">
            <v>×</v>
          </cell>
          <cell r="AB437" t="str">
            <v>○</v>
          </cell>
          <cell r="AC437" t="str">
            <v>みなし</v>
          </cell>
          <cell r="AD437" t="str">
            <v>提供中</v>
          </cell>
          <cell r="AE437">
            <v>38991</v>
          </cell>
          <cell r="AF437">
            <v>41182</v>
          </cell>
          <cell r="AG437" t="str">
            <v>みなし</v>
          </cell>
          <cell r="AH437" t="str">
            <v>提供中</v>
          </cell>
          <cell r="AI437">
            <v>38991</v>
          </cell>
          <cell r="AJ437">
            <v>41182</v>
          </cell>
          <cell r="AK437">
            <v>38991</v>
          </cell>
          <cell r="AL437">
            <v>39078.940868055557</v>
          </cell>
          <cell r="AM437" t="str">
            <v>×</v>
          </cell>
          <cell r="AN437" t="str">
            <v>無</v>
          </cell>
          <cell r="AO437" t="str">
            <v>無</v>
          </cell>
          <cell r="AP437">
            <v>39078.940868055557</v>
          </cell>
          <cell r="AQ437" t="str">
            <v>×</v>
          </cell>
          <cell r="AR437" t="str">
            <v>×</v>
          </cell>
          <cell r="AS437" t="str">
            <v>○</v>
          </cell>
          <cell r="AT437" t="str">
            <v>×</v>
          </cell>
          <cell r="AU437" t="str">
            <v>×</v>
          </cell>
          <cell r="AV437" t="str">
            <v>○</v>
          </cell>
          <cell r="BF437" t="str">
            <v>×</v>
          </cell>
          <cell r="BO437" t="str">
            <v>×</v>
          </cell>
          <cell r="DC437" t="str">
            <v>○</v>
          </cell>
        </row>
        <row r="438">
          <cell r="C438" t="str">
            <v>営利法人</v>
          </cell>
          <cell r="D438" t="str">
            <v>大垣タクシー株式会社</v>
          </cell>
          <cell r="E438" t="str">
            <v>2112100082</v>
          </cell>
          <cell r="F438" t="str">
            <v>岐阜県大垣市</v>
          </cell>
          <cell r="G438">
            <v>21202</v>
          </cell>
          <cell r="H438">
            <v>0</v>
          </cell>
          <cell r="I438">
            <v>13</v>
          </cell>
          <cell r="J438" t="str">
            <v>行動援護</v>
          </cell>
          <cell r="K438">
            <v>0</v>
          </cell>
          <cell r="L438">
            <v>0</v>
          </cell>
          <cell r="M438" t="str">
            <v>5030893</v>
          </cell>
          <cell r="N438" t="str">
            <v>藤江町5-105-2</v>
          </cell>
          <cell r="O438">
            <v>0</v>
          </cell>
          <cell r="P438">
            <v>0</v>
          </cell>
          <cell r="Q438" t="str">
            <v>5030893</v>
          </cell>
          <cell r="R438" t="str">
            <v>藤江町5-105-2</v>
          </cell>
          <cell r="S438">
            <v>38991</v>
          </cell>
          <cell r="T438" t="str">
            <v>0584-78-6586</v>
          </cell>
          <cell r="U438" t="str">
            <v>0584-78-5179</v>
          </cell>
          <cell r="V438">
            <v>39078.940868055557</v>
          </cell>
          <cell r="W438" t="str">
            <v>無</v>
          </cell>
          <cell r="X438" t="str">
            <v>無</v>
          </cell>
          <cell r="Y438">
            <v>39169.486909722225</v>
          </cell>
          <cell r="Z438" t="str">
            <v>×</v>
          </cell>
          <cell r="AA438" t="str">
            <v>○</v>
          </cell>
          <cell r="AB438" t="str">
            <v>×</v>
          </cell>
          <cell r="AC438" t="str">
            <v>○</v>
          </cell>
          <cell r="AD438" t="str">
            <v>○</v>
          </cell>
          <cell r="AE438" t="str">
            <v>通常</v>
          </cell>
          <cell r="AF438" t="str">
            <v>提供中</v>
          </cell>
          <cell r="AG438" t="str">
            <v>通常</v>
          </cell>
          <cell r="AH438" t="str">
            <v>提供中</v>
          </cell>
          <cell r="AI438">
            <v>38991</v>
          </cell>
          <cell r="AJ438">
            <v>41182</v>
          </cell>
          <cell r="AK438">
            <v>38991</v>
          </cell>
          <cell r="AL438">
            <v>39078.940868055557</v>
          </cell>
          <cell r="AM438">
            <v>39169.486909722225</v>
          </cell>
          <cell r="AN438" t="str">
            <v>無</v>
          </cell>
          <cell r="AO438" t="str">
            <v>無</v>
          </cell>
          <cell r="AP438">
            <v>39169.486909722225</v>
          </cell>
          <cell r="AQ438" t="str">
            <v>○</v>
          </cell>
          <cell r="AR438" t="str">
            <v>○</v>
          </cell>
          <cell r="AS438" t="str">
            <v>×</v>
          </cell>
          <cell r="AT438" t="str">
            <v>○</v>
          </cell>
          <cell r="AU438" t="str">
            <v>×</v>
          </cell>
          <cell r="AV438" t="str">
            <v>○</v>
          </cell>
          <cell r="AW438" t="str">
            <v>○</v>
          </cell>
          <cell r="AX438" t="str">
            <v>×</v>
          </cell>
          <cell r="AY438" t="str">
            <v>○</v>
          </cell>
          <cell r="AZ438" t="str">
            <v>×</v>
          </cell>
          <cell r="BA438" t="str">
            <v>○</v>
          </cell>
          <cell r="BB438" t="str">
            <v>○</v>
          </cell>
          <cell r="BF438" t="str">
            <v>×</v>
          </cell>
          <cell r="BL438" t="str">
            <v>○</v>
          </cell>
          <cell r="BM438" t="str">
            <v>×</v>
          </cell>
          <cell r="BN438" t="str">
            <v>○</v>
          </cell>
          <cell r="DC438" t="str">
            <v>○</v>
          </cell>
        </row>
        <row r="439">
          <cell r="C439" t="str">
            <v>社会福祉法人（社協）</v>
          </cell>
          <cell r="D439" t="str">
            <v>社会福祉法人大垣市社会福祉協議会</v>
          </cell>
          <cell r="E439" t="str">
            <v>2112100090</v>
          </cell>
          <cell r="F439" t="str">
            <v>岐阜県大垣市</v>
          </cell>
          <cell r="G439">
            <v>21202</v>
          </cell>
          <cell r="H439">
            <v>0</v>
          </cell>
          <cell r="I439">
            <v>11</v>
          </cell>
          <cell r="J439" t="str">
            <v>居宅介護</v>
          </cell>
          <cell r="K439">
            <v>0</v>
          </cell>
          <cell r="L439">
            <v>0</v>
          </cell>
          <cell r="M439" t="str">
            <v>5030905</v>
          </cell>
          <cell r="N439" t="str">
            <v>宮町1-4</v>
          </cell>
          <cell r="O439">
            <v>0</v>
          </cell>
          <cell r="P439">
            <v>0</v>
          </cell>
          <cell r="Q439" t="str">
            <v>5030905</v>
          </cell>
          <cell r="R439" t="str">
            <v>宮町1-4</v>
          </cell>
          <cell r="S439">
            <v>38991</v>
          </cell>
          <cell r="T439" t="str">
            <v>0584-75-3303</v>
          </cell>
          <cell r="U439" t="str">
            <v>0584-75-3394</v>
          </cell>
          <cell r="V439">
            <v>39078.940868055557</v>
          </cell>
          <cell r="W439" t="str">
            <v>有</v>
          </cell>
          <cell r="X439" t="str">
            <v>無</v>
          </cell>
          <cell r="Y439">
            <v>39169.607395833336</v>
          </cell>
          <cell r="Z439" t="str">
            <v>○</v>
          </cell>
          <cell r="AA439" t="str">
            <v>×</v>
          </cell>
          <cell r="AB439" t="str">
            <v>×</v>
          </cell>
          <cell r="AC439" t="str">
            <v>×</v>
          </cell>
          <cell r="AD439" t="str">
            <v>×</v>
          </cell>
          <cell r="AE439" t="str">
            <v>○</v>
          </cell>
          <cell r="AF439" t="str">
            <v>○</v>
          </cell>
          <cell r="AG439" t="str">
            <v>通常</v>
          </cell>
          <cell r="AH439" t="str">
            <v>提供中</v>
          </cell>
          <cell r="AI439">
            <v>38991</v>
          </cell>
          <cell r="AJ439">
            <v>41182</v>
          </cell>
          <cell r="AK439">
            <v>38991</v>
          </cell>
          <cell r="AL439">
            <v>39078.940868055557</v>
          </cell>
          <cell r="AM439" t="str">
            <v>有</v>
          </cell>
          <cell r="AN439" t="str">
            <v>有</v>
          </cell>
          <cell r="AO439" t="str">
            <v>無</v>
          </cell>
          <cell r="AP439">
            <v>39169.607395833336</v>
          </cell>
          <cell r="AQ439" t="str">
            <v>×</v>
          </cell>
          <cell r="AR439" t="str">
            <v>×</v>
          </cell>
          <cell r="AS439" t="str">
            <v>×</v>
          </cell>
          <cell r="AT439" t="str">
            <v>×</v>
          </cell>
          <cell r="AU439" t="str">
            <v>○</v>
          </cell>
          <cell r="AV439" t="str">
            <v>○</v>
          </cell>
          <cell r="AW439" t="str">
            <v>○</v>
          </cell>
          <cell r="AX439" t="str">
            <v>○</v>
          </cell>
          <cell r="AY439" t="str">
            <v>×</v>
          </cell>
          <cell r="AZ439" t="str">
            <v>○</v>
          </cell>
          <cell r="BA439" t="str">
            <v>○</v>
          </cell>
          <cell r="BB439" t="str">
            <v>×</v>
          </cell>
          <cell r="BC439" t="str">
            <v>×</v>
          </cell>
          <cell r="BD439" t="str">
            <v>×</v>
          </cell>
          <cell r="BE439" t="str">
            <v>×</v>
          </cell>
          <cell r="BF439" t="str">
            <v>○</v>
          </cell>
          <cell r="BG439" t="str">
            <v>×</v>
          </cell>
          <cell r="BH439" t="str">
            <v>○</v>
          </cell>
          <cell r="BI439" t="str">
            <v>○</v>
          </cell>
          <cell r="BJ439" t="str">
            <v>×</v>
          </cell>
          <cell r="BK439" t="str">
            <v>○</v>
          </cell>
          <cell r="BL439" t="str">
            <v>×</v>
          </cell>
          <cell r="BM439" t="str">
            <v>×</v>
          </cell>
          <cell r="BN439" t="str">
            <v>×</v>
          </cell>
          <cell r="BO439" t="str">
            <v>○</v>
          </cell>
          <cell r="BP439" t="str">
            <v>○</v>
          </cell>
          <cell r="BQ439" t="str">
            <v>○</v>
          </cell>
          <cell r="BR439" t="str">
            <v>○</v>
          </cell>
          <cell r="BS439" t="str">
            <v>○</v>
          </cell>
          <cell r="BT439" t="str">
            <v>○</v>
          </cell>
          <cell r="BU439" t="str">
            <v>○</v>
          </cell>
          <cell r="BV439" t="str">
            <v>○</v>
          </cell>
          <cell r="BW439" t="str">
            <v>×</v>
          </cell>
          <cell r="DC439" t="str">
            <v>○</v>
          </cell>
        </row>
        <row r="440">
          <cell r="C440" t="str">
            <v>社会福祉法人（社協）</v>
          </cell>
          <cell r="D440" t="str">
            <v>社会福祉法人大垣市社会福祉協議会</v>
          </cell>
          <cell r="E440" t="str">
            <v>2112100090</v>
          </cell>
          <cell r="F440" t="str">
            <v>岐阜県大垣市</v>
          </cell>
          <cell r="G440">
            <v>21202</v>
          </cell>
          <cell r="H440">
            <v>0</v>
          </cell>
          <cell r="I440">
            <v>12</v>
          </cell>
          <cell r="J440" t="str">
            <v>重度訪問介護</v>
          </cell>
          <cell r="K440">
            <v>0</v>
          </cell>
          <cell r="L440">
            <v>0</v>
          </cell>
          <cell r="M440" t="str">
            <v>5030905</v>
          </cell>
          <cell r="N440" t="str">
            <v>宮町1-4</v>
          </cell>
          <cell r="O440">
            <v>0</v>
          </cell>
          <cell r="P440">
            <v>0</v>
          </cell>
          <cell r="Q440" t="str">
            <v>5030905</v>
          </cell>
          <cell r="R440" t="str">
            <v>宮町1-4</v>
          </cell>
          <cell r="S440">
            <v>38991</v>
          </cell>
          <cell r="T440" t="str">
            <v>0584-75-3303</v>
          </cell>
          <cell r="U440" t="str">
            <v>0584-75-3394</v>
          </cell>
          <cell r="V440">
            <v>39078.940868055557</v>
          </cell>
          <cell r="W440" t="str">
            <v>有</v>
          </cell>
          <cell r="X440" t="str">
            <v>無</v>
          </cell>
          <cell r="Y440">
            <v>39156.598124999997</v>
          </cell>
          <cell r="Z440" t="str">
            <v>○</v>
          </cell>
          <cell r="AA440" t="str">
            <v>×</v>
          </cell>
          <cell r="AB440" t="str">
            <v>○</v>
          </cell>
          <cell r="AC440" t="str">
            <v>みなし</v>
          </cell>
          <cell r="AD440" t="str">
            <v>提供中</v>
          </cell>
          <cell r="AE440">
            <v>38991</v>
          </cell>
          <cell r="AF440">
            <v>41182</v>
          </cell>
          <cell r="AG440" t="str">
            <v>みなし</v>
          </cell>
          <cell r="AH440" t="str">
            <v>提供中</v>
          </cell>
          <cell r="AI440">
            <v>38991</v>
          </cell>
          <cell r="AJ440">
            <v>41182</v>
          </cell>
          <cell r="AK440">
            <v>38991</v>
          </cell>
          <cell r="AL440">
            <v>39078.940868055557</v>
          </cell>
          <cell r="AM440" t="str">
            <v>×</v>
          </cell>
          <cell r="AN440" t="str">
            <v>有</v>
          </cell>
          <cell r="AO440" t="str">
            <v>無</v>
          </cell>
          <cell r="AP440">
            <v>39156.598124999997</v>
          </cell>
          <cell r="AQ440" t="str">
            <v>○</v>
          </cell>
          <cell r="AR440" t="str">
            <v>×</v>
          </cell>
          <cell r="AS440" t="str">
            <v>○</v>
          </cell>
          <cell r="AT440" t="str">
            <v>○</v>
          </cell>
          <cell r="AU440" t="str">
            <v>×</v>
          </cell>
          <cell r="AV440" t="str">
            <v>○</v>
          </cell>
          <cell r="BF440" t="str">
            <v>○</v>
          </cell>
          <cell r="BO440" t="str">
            <v>×</v>
          </cell>
          <cell r="DC440" t="str">
            <v>○</v>
          </cell>
        </row>
        <row r="441">
          <cell r="C441" t="str">
            <v>社会福祉法人（社協）</v>
          </cell>
          <cell r="D441" t="str">
            <v>社会福祉法人大垣市社会福祉協議会</v>
          </cell>
          <cell r="E441" t="str">
            <v>2112100108</v>
          </cell>
          <cell r="F441" t="str">
            <v>岐阜県大垣市</v>
          </cell>
          <cell r="G441">
            <v>21202</v>
          </cell>
          <cell r="H441">
            <v>0</v>
          </cell>
          <cell r="I441">
            <v>11</v>
          </cell>
          <cell r="J441" t="str">
            <v>居宅介護</v>
          </cell>
          <cell r="K441">
            <v>0</v>
          </cell>
          <cell r="L441">
            <v>0</v>
          </cell>
          <cell r="M441" t="str">
            <v>5031602</v>
          </cell>
          <cell r="N441" t="str">
            <v>上石津町牧田4690-2</v>
          </cell>
          <cell r="O441">
            <v>0</v>
          </cell>
          <cell r="P441">
            <v>0</v>
          </cell>
          <cell r="Q441" t="str">
            <v>5031602</v>
          </cell>
          <cell r="R441" t="str">
            <v>上石津町牧田4690-2</v>
          </cell>
          <cell r="S441">
            <v>38991</v>
          </cell>
          <cell r="T441" t="str">
            <v>0584-48-0061</v>
          </cell>
          <cell r="U441" t="str">
            <v>0584-46-3308</v>
          </cell>
          <cell r="V441">
            <v>39078.940868055557</v>
          </cell>
          <cell r="W441" t="str">
            <v>有</v>
          </cell>
          <cell r="X441" t="str">
            <v>無</v>
          </cell>
          <cell r="Y441">
            <v>39169.48846064815</v>
          </cell>
          <cell r="Z441" t="str">
            <v>○</v>
          </cell>
          <cell r="AA441" t="str">
            <v>×</v>
          </cell>
          <cell r="AB441" t="str">
            <v>×</v>
          </cell>
          <cell r="AC441" t="str">
            <v>×</v>
          </cell>
          <cell r="AD441" t="str">
            <v>×</v>
          </cell>
          <cell r="AE441" t="str">
            <v>○</v>
          </cell>
          <cell r="AF441" t="str">
            <v>○</v>
          </cell>
          <cell r="AG441" t="str">
            <v>通常</v>
          </cell>
          <cell r="AH441" t="str">
            <v>提供中</v>
          </cell>
          <cell r="AI441">
            <v>38991</v>
          </cell>
          <cell r="AJ441">
            <v>41182</v>
          </cell>
          <cell r="AK441">
            <v>38991</v>
          </cell>
          <cell r="AL441">
            <v>39078.940868055557</v>
          </cell>
          <cell r="AM441" t="str">
            <v>有</v>
          </cell>
          <cell r="AN441" t="str">
            <v>有</v>
          </cell>
          <cell r="AO441" t="str">
            <v>無</v>
          </cell>
          <cell r="AP441">
            <v>39169.48846064815</v>
          </cell>
          <cell r="AQ441" t="str">
            <v>×</v>
          </cell>
          <cell r="AR441" t="str">
            <v>×</v>
          </cell>
          <cell r="AS441" t="str">
            <v>×</v>
          </cell>
          <cell r="AT441" t="str">
            <v>×</v>
          </cell>
          <cell r="AU441" t="str">
            <v>○</v>
          </cell>
          <cell r="AV441" t="str">
            <v>○</v>
          </cell>
          <cell r="AW441" t="str">
            <v>○</v>
          </cell>
          <cell r="AX441" t="str">
            <v>○</v>
          </cell>
          <cell r="AY441" t="str">
            <v>×</v>
          </cell>
          <cell r="AZ441" t="str">
            <v>○</v>
          </cell>
          <cell r="BA441" t="str">
            <v>○</v>
          </cell>
          <cell r="BB441" t="str">
            <v>×</v>
          </cell>
          <cell r="BC441" t="str">
            <v>×</v>
          </cell>
          <cell r="BD441" t="str">
            <v>×</v>
          </cell>
          <cell r="BE441" t="str">
            <v>×</v>
          </cell>
          <cell r="BF441" t="str">
            <v>○</v>
          </cell>
          <cell r="BG441" t="str">
            <v>×</v>
          </cell>
          <cell r="BH441" t="str">
            <v>○</v>
          </cell>
          <cell r="BI441" t="str">
            <v>○</v>
          </cell>
          <cell r="BJ441" t="str">
            <v>×</v>
          </cell>
          <cell r="BK441" t="str">
            <v>○</v>
          </cell>
          <cell r="BL441" t="str">
            <v>×</v>
          </cell>
          <cell r="BM441" t="str">
            <v>×</v>
          </cell>
          <cell r="BN441" t="str">
            <v>×</v>
          </cell>
          <cell r="BO441" t="str">
            <v>○</v>
          </cell>
          <cell r="BP441" t="str">
            <v>○</v>
          </cell>
          <cell r="BQ441" t="str">
            <v>○</v>
          </cell>
          <cell r="BR441" t="str">
            <v>○</v>
          </cell>
          <cell r="BS441" t="str">
            <v>○</v>
          </cell>
          <cell r="BT441" t="str">
            <v>○</v>
          </cell>
          <cell r="BU441" t="str">
            <v>○</v>
          </cell>
          <cell r="BV441" t="str">
            <v>○</v>
          </cell>
          <cell r="BW441" t="str">
            <v>×</v>
          </cell>
          <cell r="DC441" t="str">
            <v>○</v>
          </cell>
        </row>
        <row r="442">
          <cell r="C442" t="str">
            <v>社会福祉法人（社協）</v>
          </cell>
          <cell r="D442" t="str">
            <v>社会福祉法人大垣市社会福祉協議会</v>
          </cell>
          <cell r="E442" t="str">
            <v>2112100108</v>
          </cell>
          <cell r="F442" t="str">
            <v>岐阜県大垣市</v>
          </cell>
          <cell r="G442">
            <v>21202</v>
          </cell>
          <cell r="H442">
            <v>0</v>
          </cell>
          <cell r="I442">
            <v>12</v>
          </cell>
          <cell r="J442" t="str">
            <v>重度訪問介護</v>
          </cell>
          <cell r="K442">
            <v>0</v>
          </cell>
          <cell r="L442">
            <v>0</v>
          </cell>
          <cell r="M442" t="str">
            <v>5031602</v>
          </cell>
          <cell r="N442" t="str">
            <v>上石津町牧田4690-2</v>
          </cell>
          <cell r="O442">
            <v>0</v>
          </cell>
          <cell r="P442">
            <v>0</v>
          </cell>
          <cell r="Q442" t="str">
            <v>5031602</v>
          </cell>
          <cell r="R442" t="str">
            <v>上石津町牧田4690-2</v>
          </cell>
          <cell r="S442">
            <v>38991</v>
          </cell>
          <cell r="T442" t="str">
            <v>0584-48-0061</v>
          </cell>
          <cell r="U442" t="str">
            <v>0584-46-3308</v>
          </cell>
          <cell r="V442">
            <v>39078.940868055557</v>
          </cell>
          <cell r="W442" t="str">
            <v>有</v>
          </cell>
          <cell r="X442" t="str">
            <v>無</v>
          </cell>
          <cell r="Y442">
            <v>39078.940868055557</v>
          </cell>
          <cell r="Z442" t="str">
            <v>○</v>
          </cell>
          <cell r="AA442" t="str">
            <v>×</v>
          </cell>
          <cell r="AB442" t="str">
            <v>○</v>
          </cell>
          <cell r="AC442" t="str">
            <v>みなし</v>
          </cell>
          <cell r="AD442" t="str">
            <v>提供中</v>
          </cell>
          <cell r="AE442">
            <v>38991</v>
          </cell>
          <cell r="AF442">
            <v>41182</v>
          </cell>
          <cell r="AG442" t="str">
            <v>みなし</v>
          </cell>
          <cell r="AH442" t="str">
            <v>提供中</v>
          </cell>
          <cell r="AI442">
            <v>38991</v>
          </cell>
          <cell r="AJ442">
            <v>41182</v>
          </cell>
          <cell r="AK442">
            <v>38991</v>
          </cell>
          <cell r="AL442">
            <v>39078.940868055557</v>
          </cell>
          <cell r="AM442" t="str">
            <v>×</v>
          </cell>
          <cell r="AN442" t="str">
            <v>有</v>
          </cell>
          <cell r="AO442" t="str">
            <v>無</v>
          </cell>
          <cell r="AP442">
            <v>39078.940868055557</v>
          </cell>
          <cell r="AQ442" t="str">
            <v>○</v>
          </cell>
          <cell r="AR442" t="str">
            <v>×</v>
          </cell>
          <cell r="AS442" t="str">
            <v>○</v>
          </cell>
          <cell r="AT442" t="str">
            <v>○</v>
          </cell>
          <cell r="AU442" t="str">
            <v>×</v>
          </cell>
          <cell r="AV442" t="str">
            <v>○</v>
          </cell>
          <cell r="BF442" t="str">
            <v>○</v>
          </cell>
          <cell r="BO442" t="str">
            <v>×</v>
          </cell>
          <cell r="DC442" t="str">
            <v>○</v>
          </cell>
        </row>
        <row r="443">
          <cell r="C443" t="str">
            <v>営利法人</v>
          </cell>
          <cell r="D443" t="str">
            <v>株式会社大橋ケアサービス</v>
          </cell>
          <cell r="E443" t="str">
            <v>2112100124</v>
          </cell>
          <cell r="F443" t="str">
            <v>岐阜県大垣市</v>
          </cell>
          <cell r="G443">
            <v>21202</v>
          </cell>
          <cell r="H443">
            <v>0</v>
          </cell>
          <cell r="I443">
            <v>11</v>
          </cell>
          <cell r="J443" t="str">
            <v>居宅介護</v>
          </cell>
          <cell r="K443">
            <v>0</v>
          </cell>
          <cell r="L443">
            <v>0</v>
          </cell>
          <cell r="M443" t="str">
            <v>5030824</v>
          </cell>
          <cell r="N443" t="str">
            <v>旭町3-10</v>
          </cell>
          <cell r="O443">
            <v>0</v>
          </cell>
          <cell r="P443">
            <v>0</v>
          </cell>
          <cell r="Q443" t="str">
            <v>5030824</v>
          </cell>
          <cell r="R443" t="str">
            <v>旭町3-10</v>
          </cell>
          <cell r="S443">
            <v>38991</v>
          </cell>
          <cell r="T443" t="str">
            <v>0584-75-3429</v>
          </cell>
          <cell r="U443" t="str">
            <v>0584-75-3485</v>
          </cell>
          <cell r="V443">
            <v>39078.940868055557</v>
          </cell>
          <cell r="W443" t="str">
            <v>無</v>
          </cell>
          <cell r="X443" t="str">
            <v>無</v>
          </cell>
          <cell r="Y443">
            <v>39169.501284722224</v>
          </cell>
          <cell r="Z443" t="str">
            <v>○</v>
          </cell>
          <cell r="AA443" t="str">
            <v>×</v>
          </cell>
          <cell r="AB443" t="str">
            <v>×</v>
          </cell>
          <cell r="AC443" t="str">
            <v>×</v>
          </cell>
          <cell r="AD443" t="str">
            <v>×</v>
          </cell>
          <cell r="AE443" t="str">
            <v>○</v>
          </cell>
          <cell r="AF443" t="str">
            <v>○</v>
          </cell>
          <cell r="AG443" t="str">
            <v>通常</v>
          </cell>
          <cell r="AH443" t="str">
            <v>提供中</v>
          </cell>
          <cell r="AI443">
            <v>38991</v>
          </cell>
          <cell r="AJ443">
            <v>41182</v>
          </cell>
          <cell r="AK443">
            <v>38991</v>
          </cell>
          <cell r="AL443">
            <v>39078.940868055557</v>
          </cell>
          <cell r="AM443" t="str">
            <v>無</v>
          </cell>
          <cell r="AN443" t="str">
            <v>無</v>
          </cell>
          <cell r="AO443" t="str">
            <v>無</v>
          </cell>
          <cell r="AP443">
            <v>39169.501284722224</v>
          </cell>
          <cell r="AQ443" t="str">
            <v>×</v>
          </cell>
          <cell r="AR443" t="str">
            <v>×</v>
          </cell>
          <cell r="AS443" t="str">
            <v>×</v>
          </cell>
          <cell r="AT443" t="str">
            <v>×</v>
          </cell>
          <cell r="AU443" t="str">
            <v>○</v>
          </cell>
          <cell r="AV443" t="str">
            <v>○</v>
          </cell>
          <cell r="AW443" t="str">
            <v>○</v>
          </cell>
          <cell r="AX443" t="str">
            <v>○</v>
          </cell>
          <cell r="AY443" t="str">
            <v>×</v>
          </cell>
          <cell r="AZ443" t="str">
            <v>○</v>
          </cell>
          <cell r="BA443" t="str">
            <v>○</v>
          </cell>
          <cell r="BB443" t="str">
            <v>×</v>
          </cell>
          <cell r="BC443" t="str">
            <v>×</v>
          </cell>
          <cell r="BD443" t="str">
            <v>×</v>
          </cell>
          <cell r="BE443" t="str">
            <v>×</v>
          </cell>
          <cell r="BF443" t="str">
            <v>○</v>
          </cell>
          <cell r="BG443" t="str">
            <v>×</v>
          </cell>
          <cell r="BH443" t="str">
            <v>○</v>
          </cell>
          <cell r="BI443" t="str">
            <v>○</v>
          </cell>
          <cell r="BJ443" t="str">
            <v>×</v>
          </cell>
          <cell r="BK443" t="str">
            <v>○</v>
          </cell>
          <cell r="BL443" t="str">
            <v>×</v>
          </cell>
          <cell r="BM443" t="str">
            <v>×</v>
          </cell>
          <cell r="BN443" t="str">
            <v>×</v>
          </cell>
          <cell r="BO443" t="str">
            <v>○</v>
          </cell>
          <cell r="BP443" t="str">
            <v>○</v>
          </cell>
          <cell r="BQ443" t="str">
            <v>○</v>
          </cell>
          <cell r="BR443" t="str">
            <v>○</v>
          </cell>
          <cell r="BS443" t="str">
            <v>○</v>
          </cell>
          <cell r="BT443" t="str">
            <v>○</v>
          </cell>
          <cell r="BU443" t="str">
            <v>○</v>
          </cell>
          <cell r="BV443" t="str">
            <v>○</v>
          </cell>
          <cell r="BW443" t="str">
            <v>×</v>
          </cell>
          <cell r="DC443" t="str">
            <v>○</v>
          </cell>
        </row>
        <row r="444">
          <cell r="C444" t="str">
            <v>営利法人</v>
          </cell>
          <cell r="D444" t="str">
            <v>株式会社大橋ケアサービス</v>
          </cell>
          <cell r="E444" t="str">
            <v>2112100124</v>
          </cell>
          <cell r="F444" t="str">
            <v>岐阜県大垣市</v>
          </cell>
          <cell r="G444">
            <v>21202</v>
          </cell>
          <cell r="H444">
            <v>0</v>
          </cell>
          <cell r="I444">
            <v>12</v>
          </cell>
          <cell r="J444" t="str">
            <v>重度訪問介護</v>
          </cell>
          <cell r="K444">
            <v>0</v>
          </cell>
          <cell r="L444">
            <v>0</v>
          </cell>
          <cell r="M444" t="str">
            <v>5030824</v>
          </cell>
          <cell r="N444" t="str">
            <v>旭町3-10</v>
          </cell>
          <cell r="O444">
            <v>0</v>
          </cell>
          <cell r="P444">
            <v>0</v>
          </cell>
          <cell r="Q444" t="str">
            <v>5030824</v>
          </cell>
          <cell r="R444" t="str">
            <v>旭町3-10</v>
          </cell>
          <cell r="S444">
            <v>38991</v>
          </cell>
          <cell r="T444" t="str">
            <v>0584-75-3429</v>
          </cell>
          <cell r="U444" t="str">
            <v>0584-75-3485</v>
          </cell>
          <cell r="V444">
            <v>39078.940868055557</v>
          </cell>
          <cell r="W444" t="str">
            <v>無</v>
          </cell>
          <cell r="X444" t="str">
            <v>無</v>
          </cell>
          <cell r="Y444">
            <v>39169.489120370374</v>
          </cell>
          <cell r="Z444" t="str">
            <v>○</v>
          </cell>
          <cell r="AA444" t="str">
            <v>×</v>
          </cell>
          <cell r="AB444" t="str">
            <v>○</v>
          </cell>
          <cell r="AC444" t="str">
            <v>みなし</v>
          </cell>
          <cell r="AD444" t="str">
            <v>提供中</v>
          </cell>
          <cell r="AE444">
            <v>38991</v>
          </cell>
          <cell r="AF444">
            <v>41182</v>
          </cell>
          <cell r="AG444" t="str">
            <v>みなし</v>
          </cell>
          <cell r="AH444" t="str">
            <v>提供中</v>
          </cell>
          <cell r="AI444">
            <v>38991</v>
          </cell>
          <cell r="AJ444">
            <v>41182</v>
          </cell>
          <cell r="AK444">
            <v>38991</v>
          </cell>
          <cell r="AL444">
            <v>39078.940868055557</v>
          </cell>
          <cell r="AM444" t="str">
            <v>×</v>
          </cell>
          <cell r="AN444" t="str">
            <v>無</v>
          </cell>
          <cell r="AO444" t="str">
            <v>無</v>
          </cell>
          <cell r="AP444">
            <v>39169.489120370374</v>
          </cell>
          <cell r="AQ444" t="str">
            <v>○</v>
          </cell>
          <cell r="AR444" t="str">
            <v>×</v>
          </cell>
          <cell r="AS444" t="str">
            <v>○</v>
          </cell>
          <cell r="AT444" t="str">
            <v>○</v>
          </cell>
          <cell r="AU444" t="str">
            <v>×</v>
          </cell>
          <cell r="AV444" t="str">
            <v>○</v>
          </cell>
          <cell r="BF444" t="str">
            <v>○</v>
          </cell>
          <cell r="BO444" t="str">
            <v>×</v>
          </cell>
          <cell r="DC444" t="str">
            <v>○</v>
          </cell>
        </row>
        <row r="445">
          <cell r="C445" t="str">
            <v>社会福祉法人（社協以外）</v>
          </cell>
          <cell r="D445" t="str">
            <v>社会福祉法人大東福祉会</v>
          </cell>
          <cell r="E445" t="str">
            <v>2112100132</v>
          </cell>
          <cell r="F445" t="str">
            <v>岐阜県大垣市</v>
          </cell>
          <cell r="G445">
            <v>21202</v>
          </cell>
          <cell r="H445">
            <v>0</v>
          </cell>
          <cell r="I445">
            <v>11</v>
          </cell>
          <cell r="J445" t="str">
            <v>居宅介護</v>
          </cell>
          <cell r="K445">
            <v>0</v>
          </cell>
          <cell r="L445">
            <v>0</v>
          </cell>
          <cell r="M445" t="str">
            <v>5030835</v>
          </cell>
          <cell r="N445" t="str">
            <v>東前1-79</v>
          </cell>
          <cell r="O445">
            <v>0</v>
          </cell>
          <cell r="P445">
            <v>0</v>
          </cell>
          <cell r="Q445" t="str">
            <v>5030835</v>
          </cell>
          <cell r="R445" t="str">
            <v>東前1-79</v>
          </cell>
          <cell r="S445">
            <v>38991</v>
          </cell>
          <cell r="T445" t="str">
            <v>0584-82-2800</v>
          </cell>
          <cell r="U445" t="str">
            <v>0584-82-2881</v>
          </cell>
          <cell r="V445">
            <v>39078.940868055557</v>
          </cell>
          <cell r="W445" t="str">
            <v>無</v>
          </cell>
          <cell r="X445" t="str">
            <v>無</v>
          </cell>
          <cell r="Y445">
            <v>39169.501898148148</v>
          </cell>
          <cell r="Z445" t="str">
            <v>×</v>
          </cell>
          <cell r="AA445" t="str">
            <v>○</v>
          </cell>
          <cell r="AB445" t="str">
            <v>○</v>
          </cell>
          <cell r="AC445" t="str">
            <v>×</v>
          </cell>
          <cell r="AD445" t="str">
            <v>×</v>
          </cell>
          <cell r="AE445" t="str">
            <v>○</v>
          </cell>
          <cell r="AF445" t="str">
            <v>○</v>
          </cell>
          <cell r="AG445" t="str">
            <v>通常</v>
          </cell>
          <cell r="AH445" t="str">
            <v>提供中</v>
          </cell>
          <cell r="AI445">
            <v>38991</v>
          </cell>
          <cell r="AJ445">
            <v>41182</v>
          </cell>
          <cell r="AK445">
            <v>38991</v>
          </cell>
          <cell r="AL445">
            <v>39078.940868055557</v>
          </cell>
          <cell r="AM445" t="str">
            <v>無</v>
          </cell>
          <cell r="AN445" t="str">
            <v>無</v>
          </cell>
          <cell r="AO445" t="str">
            <v>無</v>
          </cell>
          <cell r="AP445">
            <v>39169.501898148148</v>
          </cell>
          <cell r="AQ445" t="str">
            <v>○</v>
          </cell>
          <cell r="AR445" t="str">
            <v>○</v>
          </cell>
          <cell r="AS445" t="str">
            <v>×</v>
          </cell>
          <cell r="AT445" t="str">
            <v>×</v>
          </cell>
          <cell r="AU445" t="str">
            <v>○</v>
          </cell>
          <cell r="AV445" t="str">
            <v>○</v>
          </cell>
          <cell r="AW445" t="str">
            <v>○</v>
          </cell>
          <cell r="AX445" t="str">
            <v>○</v>
          </cell>
          <cell r="AY445" t="str">
            <v>×</v>
          </cell>
          <cell r="AZ445" t="str">
            <v>○</v>
          </cell>
          <cell r="BA445" t="str">
            <v>×</v>
          </cell>
          <cell r="BB445" t="str">
            <v>○</v>
          </cell>
          <cell r="BC445" t="str">
            <v>○</v>
          </cell>
          <cell r="BD445" t="str">
            <v>×</v>
          </cell>
          <cell r="BE445" t="str">
            <v>×</v>
          </cell>
          <cell r="BF445" t="str">
            <v>×</v>
          </cell>
          <cell r="BG445" t="str">
            <v>○</v>
          </cell>
          <cell r="BH445" t="str">
            <v>○</v>
          </cell>
          <cell r="BI445" t="str">
            <v>○</v>
          </cell>
          <cell r="BJ445" t="str">
            <v>×</v>
          </cell>
          <cell r="BK445" t="str">
            <v>○</v>
          </cell>
          <cell r="BL445" t="str">
            <v>○</v>
          </cell>
          <cell r="BM445" t="str">
            <v>×</v>
          </cell>
          <cell r="BN445" t="str">
            <v>×</v>
          </cell>
          <cell r="BO445" t="str">
            <v>○</v>
          </cell>
          <cell r="BP445" t="str">
            <v>○</v>
          </cell>
          <cell r="BQ445" t="str">
            <v>○</v>
          </cell>
          <cell r="BR445" t="str">
            <v>○</v>
          </cell>
          <cell r="BS445" t="str">
            <v>○</v>
          </cell>
          <cell r="BT445" t="str">
            <v>○</v>
          </cell>
          <cell r="BU445" t="str">
            <v>○</v>
          </cell>
          <cell r="BV445" t="str">
            <v>○</v>
          </cell>
          <cell r="BW445" t="str">
            <v>×</v>
          </cell>
          <cell r="DC445" t="str">
            <v>○</v>
          </cell>
        </row>
        <row r="446">
          <cell r="C446" t="str">
            <v>社会福祉法人（社協以外）</v>
          </cell>
          <cell r="D446" t="str">
            <v>社会福祉法人大東福祉会</v>
          </cell>
          <cell r="E446" t="str">
            <v>2112100132</v>
          </cell>
          <cell r="F446" t="str">
            <v>岐阜県大垣市</v>
          </cell>
          <cell r="G446">
            <v>21202</v>
          </cell>
          <cell r="H446">
            <v>0</v>
          </cell>
          <cell r="I446">
            <v>12</v>
          </cell>
          <cell r="J446" t="str">
            <v>重度訪問介護</v>
          </cell>
          <cell r="K446">
            <v>0</v>
          </cell>
          <cell r="L446">
            <v>0</v>
          </cell>
          <cell r="M446" t="str">
            <v>5030835</v>
          </cell>
          <cell r="N446" t="str">
            <v>東前1-79</v>
          </cell>
          <cell r="O446">
            <v>0</v>
          </cell>
          <cell r="P446">
            <v>0</v>
          </cell>
          <cell r="Q446" t="str">
            <v>5030835</v>
          </cell>
          <cell r="R446" t="str">
            <v>東前1-79</v>
          </cell>
          <cell r="S446">
            <v>38991</v>
          </cell>
          <cell r="T446" t="str">
            <v>0584-82-2800</v>
          </cell>
          <cell r="U446" t="str">
            <v>0584-82-2881</v>
          </cell>
          <cell r="V446">
            <v>39078.940868055557</v>
          </cell>
          <cell r="W446" t="str">
            <v>無</v>
          </cell>
          <cell r="X446" t="str">
            <v>無</v>
          </cell>
          <cell r="Y446">
            <v>39078.940868055557</v>
          </cell>
          <cell r="Z446" t="str">
            <v>×</v>
          </cell>
          <cell r="AA446" t="str">
            <v>×</v>
          </cell>
          <cell r="AB446" t="str">
            <v>○</v>
          </cell>
          <cell r="AC446" t="str">
            <v>みなし</v>
          </cell>
          <cell r="AD446" t="str">
            <v>提供中</v>
          </cell>
          <cell r="AE446">
            <v>38991</v>
          </cell>
          <cell r="AF446">
            <v>41182</v>
          </cell>
          <cell r="AG446" t="str">
            <v>みなし</v>
          </cell>
          <cell r="AH446" t="str">
            <v>提供中</v>
          </cell>
          <cell r="AI446">
            <v>38991</v>
          </cell>
          <cell r="AJ446">
            <v>41182</v>
          </cell>
          <cell r="AK446">
            <v>38991</v>
          </cell>
          <cell r="AL446">
            <v>39078.940868055557</v>
          </cell>
          <cell r="AM446" t="str">
            <v>×</v>
          </cell>
          <cell r="AN446" t="str">
            <v>無</v>
          </cell>
          <cell r="AO446" t="str">
            <v>無</v>
          </cell>
          <cell r="AP446">
            <v>39078.940868055557</v>
          </cell>
          <cell r="AQ446" t="str">
            <v>×</v>
          </cell>
          <cell r="AR446" t="str">
            <v>×</v>
          </cell>
          <cell r="AS446" t="str">
            <v>○</v>
          </cell>
          <cell r="AT446" t="str">
            <v>×</v>
          </cell>
          <cell r="AU446" t="str">
            <v>×</v>
          </cell>
          <cell r="AV446" t="str">
            <v>○</v>
          </cell>
          <cell r="BF446" t="str">
            <v>×</v>
          </cell>
          <cell r="BO446" t="str">
            <v>×</v>
          </cell>
          <cell r="DC446" t="str">
            <v>○</v>
          </cell>
        </row>
        <row r="447">
          <cell r="C447" t="str">
            <v>営利法人</v>
          </cell>
          <cell r="D447" t="str">
            <v>有限会社チェントロマンマ</v>
          </cell>
          <cell r="E447" t="str">
            <v>2112100140</v>
          </cell>
          <cell r="F447" t="str">
            <v>岐阜県大垣市</v>
          </cell>
          <cell r="G447">
            <v>21202</v>
          </cell>
          <cell r="H447">
            <v>0</v>
          </cell>
          <cell r="I447">
            <v>11</v>
          </cell>
          <cell r="J447" t="str">
            <v>居宅介護</v>
          </cell>
          <cell r="K447">
            <v>0</v>
          </cell>
          <cell r="L447">
            <v>0</v>
          </cell>
          <cell r="M447" t="str">
            <v>5030864</v>
          </cell>
          <cell r="N447" t="str">
            <v>南頬町1-70-3</v>
          </cell>
          <cell r="O447">
            <v>0</v>
          </cell>
          <cell r="P447">
            <v>0</v>
          </cell>
          <cell r="Q447" t="str">
            <v>5030864</v>
          </cell>
          <cell r="R447" t="str">
            <v>南頬町1-70-3</v>
          </cell>
          <cell r="S447">
            <v>38991</v>
          </cell>
          <cell r="T447" t="str">
            <v>0584-77-5200</v>
          </cell>
          <cell r="U447" t="str">
            <v>0584-74-5163</v>
          </cell>
          <cell r="V447">
            <v>39078.940868055557</v>
          </cell>
          <cell r="W447" t="str">
            <v>有</v>
          </cell>
          <cell r="X447" t="str">
            <v>無</v>
          </cell>
          <cell r="Y447">
            <v>39169.502500000002</v>
          </cell>
          <cell r="Z447" t="str">
            <v>○</v>
          </cell>
          <cell r="AA447" t="str">
            <v>×</v>
          </cell>
          <cell r="AB447" t="str">
            <v>×</v>
          </cell>
          <cell r="AC447" t="str">
            <v>×</v>
          </cell>
          <cell r="AD447" t="str">
            <v>×</v>
          </cell>
          <cell r="AE447" t="str">
            <v>○</v>
          </cell>
          <cell r="AF447" t="str">
            <v>○</v>
          </cell>
          <cell r="AG447" t="str">
            <v>通常</v>
          </cell>
          <cell r="AH447" t="str">
            <v>提供中</v>
          </cell>
          <cell r="AI447">
            <v>38991</v>
          </cell>
          <cell r="AJ447">
            <v>41182</v>
          </cell>
          <cell r="AK447">
            <v>38991</v>
          </cell>
          <cell r="AL447">
            <v>39078.940868055557</v>
          </cell>
          <cell r="AM447" t="str">
            <v>有</v>
          </cell>
          <cell r="AN447" t="str">
            <v>有</v>
          </cell>
          <cell r="AO447" t="str">
            <v>無</v>
          </cell>
          <cell r="AP447">
            <v>39169.502500000002</v>
          </cell>
          <cell r="AQ447" t="str">
            <v>×</v>
          </cell>
          <cell r="AR447" t="str">
            <v>×</v>
          </cell>
          <cell r="AS447" t="str">
            <v>×</v>
          </cell>
          <cell r="AT447" t="str">
            <v>×</v>
          </cell>
          <cell r="AU447" t="str">
            <v>○</v>
          </cell>
          <cell r="AV447" t="str">
            <v>○</v>
          </cell>
          <cell r="AW447" t="str">
            <v>○</v>
          </cell>
          <cell r="AX447" t="str">
            <v>○</v>
          </cell>
          <cell r="AY447" t="str">
            <v>×</v>
          </cell>
          <cell r="AZ447" t="str">
            <v>○</v>
          </cell>
          <cell r="BA447" t="str">
            <v>○</v>
          </cell>
          <cell r="BB447" t="str">
            <v>×</v>
          </cell>
          <cell r="BC447" t="str">
            <v>×</v>
          </cell>
          <cell r="BD447" t="str">
            <v>×</v>
          </cell>
          <cell r="BE447" t="str">
            <v>×</v>
          </cell>
          <cell r="BF447" t="str">
            <v>○</v>
          </cell>
          <cell r="BG447" t="str">
            <v>×</v>
          </cell>
          <cell r="BH447" t="str">
            <v>○</v>
          </cell>
          <cell r="BI447" t="str">
            <v>○</v>
          </cell>
          <cell r="BJ447" t="str">
            <v>×</v>
          </cell>
          <cell r="BK447" t="str">
            <v>○</v>
          </cell>
          <cell r="BL447" t="str">
            <v>×</v>
          </cell>
          <cell r="BM447" t="str">
            <v>×</v>
          </cell>
          <cell r="BN447" t="str">
            <v>×</v>
          </cell>
          <cell r="BO447" t="str">
            <v>○</v>
          </cell>
          <cell r="BP447" t="str">
            <v>○</v>
          </cell>
          <cell r="BQ447" t="str">
            <v>○</v>
          </cell>
          <cell r="BR447" t="str">
            <v>○</v>
          </cell>
          <cell r="BS447" t="str">
            <v>○</v>
          </cell>
          <cell r="BT447" t="str">
            <v>○</v>
          </cell>
          <cell r="BU447" t="str">
            <v>○</v>
          </cell>
          <cell r="BV447" t="str">
            <v>○</v>
          </cell>
          <cell r="BW447" t="str">
            <v>×</v>
          </cell>
          <cell r="DC447" t="str">
            <v>○</v>
          </cell>
        </row>
        <row r="448">
          <cell r="C448" t="str">
            <v>営利法人</v>
          </cell>
          <cell r="D448" t="str">
            <v>有限会社チェントロマンマ</v>
          </cell>
          <cell r="E448" t="str">
            <v>2112100140</v>
          </cell>
          <cell r="F448" t="str">
            <v>岐阜県大垣市</v>
          </cell>
          <cell r="G448">
            <v>21202</v>
          </cell>
          <cell r="H448">
            <v>0</v>
          </cell>
          <cell r="I448">
            <v>12</v>
          </cell>
          <cell r="J448" t="str">
            <v>重度訪問介護</v>
          </cell>
          <cell r="K448">
            <v>0</v>
          </cell>
          <cell r="L448">
            <v>0</v>
          </cell>
          <cell r="M448" t="str">
            <v>5030864</v>
          </cell>
          <cell r="N448" t="str">
            <v>南頬町1-70-3</v>
          </cell>
          <cell r="O448">
            <v>0</v>
          </cell>
          <cell r="P448">
            <v>0</v>
          </cell>
          <cell r="Q448" t="str">
            <v>5030864</v>
          </cell>
          <cell r="R448" t="str">
            <v>南頬町1-70-3</v>
          </cell>
          <cell r="S448">
            <v>38991</v>
          </cell>
          <cell r="T448" t="str">
            <v>0584-77-5200</v>
          </cell>
          <cell r="U448" t="str">
            <v>0584-74-5163</v>
          </cell>
          <cell r="V448">
            <v>39078.940868055557</v>
          </cell>
          <cell r="W448" t="str">
            <v>有</v>
          </cell>
          <cell r="X448" t="str">
            <v>無</v>
          </cell>
          <cell r="Y448">
            <v>39078.940868055557</v>
          </cell>
          <cell r="Z448" t="str">
            <v>○</v>
          </cell>
          <cell r="AA448" t="str">
            <v>×</v>
          </cell>
          <cell r="AB448" t="str">
            <v>○</v>
          </cell>
          <cell r="AC448" t="str">
            <v>みなし</v>
          </cell>
          <cell r="AD448" t="str">
            <v>提供中</v>
          </cell>
          <cell r="AE448">
            <v>38991</v>
          </cell>
          <cell r="AF448">
            <v>41182</v>
          </cell>
          <cell r="AG448" t="str">
            <v>みなし</v>
          </cell>
          <cell r="AH448" t="str">
            <v>提供中</v>
          </cell>
          <cell r="AI448">
            <v>38991</v>
          </cell>
          <cell r="AJ448">
            <v>41182</v>
          </cell>
          <cell r="AK448">
            <v>38991</v>
          </cell>
          <cell r="AL448">
            <v>39078.940868055557</v>
          </cell>
          <cell r="AM448" t="str">
            <v>×</v>
          </cell>
          <cell r="AN448" t="str">
            <v>有</v>
          </cell>
          <cell r="AO448" t="str">
            <v>無</v>
          </cell>
          <cell r="AP448">
            <v>39078.940868055557</v>
          </cell>
          <cell r="AQ448" t="str">
            <v>○</v>
          </cell>
          <cell r="AR448" t="str">
            <v>×</v>
          </cell>
          <cell r="AS448" t="str">
            <v>○</v>
          </cell>
          <cell r="AT448" t="str">
            <v>○</v>
          </cell>
          <cell r="AU448" t="str">
            <v>×</v>
          </cell>
          <cell r="AV448" t="str">
            <v>○</v>
          </cell>
          <cell r="BF448" t="str">
            <v>○</v>
          </cell>
          <cell r="BO448" t="str">
            <v>×</v>
          </cell>
          <cell r="DC448" t="str">
            <v>○</v>
          </cell>
        </row>
        <row r="449">
          <cell r="C449" t="str">
            <v>営利法人</v>
          </cell>
          <cell r="D449" t="str">
            <v>有限会社チェントロマンマ</v>
          </cell>
          <cell r="E449" t="str">
            <v>2112100140</v>
          </cell>
          <cell r="F449" t="str">
            <v>岐阜県大垣市</v>
          </cell>
          <cell r="G449">
            <v>21202</v>
          </cell>
          <cell r="H449">
            <v>0</v>
          </cell>
          <cell r="I449">
            <v>13</v>
          </cell>
          <cell r="J449" t="str">
            <v>行動援護</v>
          </cell>
          <cell r="K449">
            <v>0</v>
          </cell>
          <cell r="L449">
            <v>0</v>
          </cell>
          <cell r="M449" t="str">
            <v>5030864</v>
          </cell>
          <cell r="N449" t="str">
            <v>南頬町1-70-3</v>
          </cell>
          <cell r="O449">
            <v>0</v>
          </cell>
          <cell r="P449">
            <v>0</v>
          </cell>
          <cell r="Q449" t="str">
            <v>5030864</v>
          </cell>
          <cell r="R449" t="str">
            <v>南頬町1-70-3</v>
          </cell>
          <cell r="S449">
            <v>38991</v>
          </cell>
          <cell r="T449" t="str">
            <v>0584-77-5200</v>
          </cell>
          <cell r="U449" t="str">
            <v>0584-74-5163</v>
          </cell>
          <cell r="V449">
            <v>39078.940868055557</v>
          </cell>
          <cell r="W449" t="str">
            <v>有</v>
          </cell>
          <cell r="X449" t="str">
            <v>無</v>
          </cell>
          <cell r="Y449">
            <v>39169.502604166664</v>
          </cell>
          <cell r="Z449" t="str">
            <v>○</v>
          </cell>
          <cell r="AA449" t="str">
            <v>×</v>
          </cell>
          <cell r="AB449" t="str">
            <v>×</v>
          </cell>
          <cell r="AC449" t="str">
            <v>×</v>
          </cell>
          <cell r="AD449" t="str">
            <v>○</v>
          </cell>
          <cell r="AE449" t="str">
            <v>通常</v>
          </cell>
          <cell r="AF449" t="str">
            <v>提供中</v>
          </cell>
          <cell r="AG449" t="str">
            <v>通常</v>
          </cell>
          <cell r="AH449" t="str">
            <v>提供中</v>
          </cell>
          <cell r="AI449">
            <v>38991</v>
          </cell>
          <cell r="AJ449">
            <v>41182</v>
          </cell>
          <cell r="AK449">
            <v>38991</v>
          </cell>
          <cell r="AL449">
            <v>39078.940868055557</v>
          </cell>
          <cell r="AM449">
            <v>39169.502604166664</v>
          </cell>
          <cell r="AN449" t="str">
            <v>有</v>
          </cell>
          <cell r="AO449" t="str">
            <v>無</v>
          </cell>
          <cell r="AP449">
            <v>39169.502604166664</v>
          </cell>
          <cell r="AQ449" t="str">
            <v>×</v>
          </cell>
          <cell r="AR449" t="str">
            <v>○</v>
          </cell>
          <cell r="AS449" t="str">
            <v>○</v>
          </cell>
          <cell r="AT449" t="str">
            <v>×</v>
          </cell>
          <cell r="AU449" t="str">
            <v>×</v>
          </cell>
          <cell r="AV449" t="str">
            <v>×</v>
          </cell>
          <cell r="AW449" t="str">
            <v>○</v>
          </cell>
          <cell r="AX449" t="str">
            <v>○</v>
          </cell>
          <cell r="AY449" t="str">
            <v>×</v>
          </cell>
          <cell r="AZ449" t="str">
            <v>×</v>
          </cell>
          <cell r="BA449" t="str">
            <v>×</v>
          </cell>
          <cell r="BB449" t="str">
            <v>○</v>
          </cell>
          <cell r="BF449" t="str">
            <v>○</v>
          </cell>
          <cell r="BL449" t="str">
            <v>×</v>
          </cell>
          <cell r="BM449" t="str">
            <v>×</v>
          </cell>
          <cell r="BN449" t="str">
            <v>×</v>
          </cell>
          <cell r="DC449" t="str">
            <v>○</v>
          </cell>
        </row>
        <row r="450">
          <cell r="C450" t="str">
            <v>社会福祉法人（社協以外）</v>
          </cell>
          <cell r="D450" t="str">
            <v>社会福祉法人大垣市社会福祉事業団</v>
          </cell>
          <cell r="E450" t="str">
            <v>2112100157</v>
          </cell>
          <cell r="F450" t="str">
            <v>岐阜県大垣市</v>
          </cell>
          <cell r="G450">
            <v>21202</v>
          </cell>
          <cell r="H450">
            <v>0</v>
          </cell>
          <cell r="I450">
            <v>23</v>
          </cell>
          <cell r="J450" t="str">
            <v>児童デイサービス</v>
          </cell>
          <cell r="K450">
            <v>0</v>
          </cell>
          <cell r="L450">
            <v>0</v>
          </cell>
          <cell r="M450" t="str">
            <v>5030851</v>
          </cell>
          <cell r="N450" t="str">
            <v>禾森5-1463-1</v>
          </cell>
          <cell r="O450">
            <v>0</v>
          </cell>
          <cell r="P450">
            <v>0</v>
          </cell>
          <cell r="Q450" t="str">
            <v>5030851</v>
          </cell>
          <cell r="R450" t="str">
            <v>禾森5-1463-1</v>
          </cell>
          <cell r="S450">
            <v>38991</v>
          </cell>
          <cell r="T450" t="str">
            <v>0584-78-2498</v>
          </cell>
          <cell r="U450" t="str">
            <v>0584-78-4845</v>
          </cell>
          <cell r="V450">
            <v>39087.920995370368</v>
          </cell>
          <cell r="W450" t="str">
            <v>無</v>
          </cell>
          <cell r="X450" t="str">
            <v>無</v>
          </cell>
          <cell r="Y450">
            <v>39087.920995370368</v>
          </cell>
          <cell r="Z450">
            <v>50</v>
          </cell>
          <cell r="AA450" t="str">
            <v>大規模</v>
          </cell>
          <cell r="AB450">
            <v>50</v>
          </cell>
          <cell r="AC450" t="str">
            <v>×</v>
          </cell>
          <cell r="AD450" t="str">
            <v>有</v>
          </cell>
          <cell r="AE450" t="str">
            <v>○</v>
          </cell>
          <cell r="AF450" t="str">
            <v>通常</v>
          </cell>
          <cell r="AG450" t="str">
            <v>通常</v>
          </cell>
          <cell r="AH450" t="str">
            <v>提供中</v>
          </cell>
          <cell r="AI450">
            <v>38991</v>
          </cell>
          <cell r="AJ450">
            <v>41182</v>
          </cell>
          <cell r="AK450">
            <v>38991</v>
          </cell>
          <cell r="AL450">
            <v>39087.920995370368</v>
          </cell>
          <cell r="AM450" t="str">
            <v>無</v>
          </cell>
          <cell r="AN450" t="str">
            <v>無</v>
          </cell>
          <cell r="AO450" t="str">
            <v>無</v>
          </cell>
          <cell r="AP450">
            <v>39087.920995370368</v>
          </cell>
          <cell r="AQ450">
            <v>50</v>
          </cell>
          <cell r="AR450" t="str">
            <v>大規模</v>
          </cell>
          <cell r="AS450">
            <v>50</v>
          </cell>
          <cell r="AT450" t="str">
            <v>○</v>
          </cell>
          <cell r="AU450" t="str">
            <v>×</v>
          </cell>
          <cell r="AV450" t="str">
            <v>有</v>
          </cell>
          <cell r="AW450" t="str">
            <v>○</v>
          </cell>
          <cell r="AX450" t="str">
            <v>×</v>
          </cell>
          <cell r="AY450" t="str">
            <v>有</v>
          </cell>
          <cell r="AZ450" t="str">
            <v>○</v>
          </cell>
          <cell r="CK450" t="str">
            <v>×</v>
          </cell>
          <cell r="CL450" t="str">
            <v>有</v>
          </cell>
          <cell r="DC450" t="str">
            <v>○</v>
          </cell>
        </row>
        <row r="451">
          <cell r="C451" t="str">
            <v>営利法人</v>
          </cell>
          <cell r="D451" t="str">
            <v>有限会社介護たすけ愛</v>
          </cell>
          <cell r="E451" t="str">
            <v>2112100215</v>
          </cell>
          <cell r="F451" t="str">
            <v>岐阜県大垣市</v>
          </cell>
          <cell r="G451">
            <v>21202</v>
          </cell>
          <cell r="H451">
            <v>0</v>
          </cell>
          <cell r="I451">
            <v>11</v>
          </cell>
          <cell r="J451" t="str">
            <v>居宅介護</v>
          </cell>
          <cell r="K451">
            <v>0</v>
          </cell>
          <cell r="L451">
            <v>0</v>
          </cell>
          <cell r="M451" t="str">
            <v>5030034</v>
          </cell>
          <cell r="N451" t="str">
            <v>荒尾町1490-3</v>
          </cell>
          <cell r="O451">
            <v>0</v>
          </cell>
          <cell r="P451">
            <v>0</v>
          </cell>
          <cell r="Q451" t="str">
            <v>5030034</v>
          </cell>
          <cell r="R451" t="str">
            <v>荒尾町1490-3</v>
          </cell>
          <cell r="S451">
            <v>38991</v>
          </cell>
          <cell r="T451" t="str">
            <v>0584-92-1471</v>
          </cell>
          <cell r="U451" t="str">
            <v>0584-92-1487</v>
          </cell>
          <cell r="V451">
            <v>39078.940868055557</v>
          </cell>
          <cell r="W451" t="str">
            <v>有</v>
          </cell>
          <cell r="X451" t="str">
            <v>無</v>
          </cell>
          <cell r="Y451">
            <v>39169.546631944446</v>
          </cell>
          <cell r="Z451" t="str">
            <v>×</v>
          </cell>
          <cell r="AA451" t="str">
            <v>○</v>
          </cell>
          <cell r="AB451" t="str">
            <v>○</v>
          </cell>
          <cell r="AC451" t="str">
            <v>×</v>
          </cell>
          <cell r="AD451" t="str">
            <v>○</v>
          </cell>
          <cell r="AE451" t="str">
            <v>○</v>
          </cell>
          <cell r="AF451" t="str">
            <v>○</v>
          </cell>
          <cell r="AG451" t="str">
            <v>通常</v>
          </cell>
          <cell r="AH451" t="str">
            <v>提供中</v>
          </cell>
          <cell r="AI451">
            <v>38991</v>
          </cell>
          <cell r="AJ451">
            <v>41182</v>
          </cell>
          <cell r="AK451">
            <v>38991</v>
          </cell>
          <cell r="AL451">
            <v>39078.940868055557</v>
          </cell>
          <cell r="AM451" t="str">
            <v>有</v>
          </cell>
          <cell r="AN451" t="str">
            <v>有</v>
          </cell>
          <cell r="AO451" t="str">
            <v>無</v>
          </cell>
          <cell r="AP451">
            <v>39169.546631944446</v>
          </cell>
          <cell r="AQ451" t="str">
            <v>○</v>
          </cell>
          <cell r="AR451" t="str">
            <v>○</v>
          </cell>
          <cell r="AS451" t="str">
            <v>×</v>
          </cell>
          <cell r="AT451" t="str">
            <v>○</v>
          </cell>
          <cell r="AU451" t="str">
            <v>○</v>
          </cell>
          <cell r="AV451" t="str">
            <v>○</v>
          </cell>
          <cell r="AW451" t="str">
            <v>○</v>
          </cell>
          <cell r="AX451" t="str">
            <v>○</v>
          </cell>
          <cell r="AY451" t="str">
            <v>×</v>
          </cell>
          <cell r="AZ451" t="str">
            <v>○</v>
          </cell>
          <cell r="BA451" t="str">
            <v>×</v>
          </cell>
          <cell r="BB451" t="str">
            <v>○</v>
          </cell>
          <cell r="BC451" t="str">
            <v>○</v>
          </cell>
          <cell r="BD451" t="str">
            <v>×</v>
          </cell>
          <cell r="BE451" t="str">
            <v>○</v>
          </cell>
          <cell r="BF451" t="str">
            <v>×</v>
          </cell>
          <cell r="BG451" t="str">
            <v>○</v>
          </cell>
          <cell r="BH451" t="str">
            <v>○</v>
          </cell>
          <cell r="BI451" t="str">
            <v>○</v>
          </cell>
          <cell r="BJ451" t="str">
            <v>×</v>
          </cell>
          <cell r="BK451" t="str">
            <v>○</v>
          </cell>
          <cell r="BL451" t="str">
            <v>○</v>
          </cell>
          <cell r="BM451" t="str">
            <v>×</v>
          </cell>
          <cell r="BN451" t="str">
            <v>○</v>
          </cell>
          <cell r="BO451" t="str">
            <v>○</v>
          </cell>
          <cell r="BP451" t="str">
            <v>○</v>
          </cell>
          <cell r="BQ451" t="str">
            <v>○</v>
          </cell>
          <cell r="BR451" t="str">
            <v>○</v>
          </cell>
          <cell r="BS451" t="str">
            <v>○</v>
          </cell>
          <cell r="BT451" t="str">
            <v>○</v>
          </cell>
          <cell r="BU451" t="str">
            <v>○</v>
          </cell>
          <cell r="BV451" t="str">
            <v>○</v>
          </cell>
          <cell r="BW451" t="str">
            <v>×</v>
          </cell>
          <cell r="DC451" t="str">
            <v>○</v>
          </cell>
        </row>
        <row r="452">
          <cell r="C452" t="str">
            <v>営利法人</v>
          </cell>
          <cell r="D452" t="str">
            <v>有限会社介護たすけ愛</v>
          </cell>
          <cell r="E452" t="str">
            <v>2112100215</v>
          </cell>
          <cell r="F452" t="str">
            <v>岐阜県大垣市</v>
          </cell>
          <cell r="G452">
            <v>21202</v>
          </cell>
          <cell r="H452">
            <v>0</v>
          </cell>
          <cell r="I452">
            <v>12</v>
          </cell>
          <cell r="J452" t="str">
            <v>重度訪問介護</v>
          </cell>
          <cell r="K452">
            <v>0</v>
          </cell>
          <cell r="L452">
            <v>0</v>
          </cell>
          <cell r="M452" t="str">
            <v>5030034</v>
          </cell>
          <cell r="N452" t="str">
            <v>荒尾町1490-3</v>
          </cell>
          <cell r="O452">
            <v>0</v>
          </cell>
          <cell r="P452">
            <v>0</v>
          </cell>
          <cell r="Q452" t="str">
            <v>5030034</v>
          </cell>
          <cell r="R452" t="str">
            <v>荒尾町1490-3</v>
          </cell>
          <cell r="S452">
            <v>38991</v>
          </cell>
          <cell r="T452" t="str">
            <v>0584-92-1471</v>
          </cell>
          <cell r="U452" t="str">
            <v>0584-92-1487</v>
          </cell>
          <cell r="V452">
            <v>39078.940868055557</v>
          </cell>
          <cell r="W452" t="str">
            <v>有</v>
          </cell>
          <cell r="X452" t="str">
            <v>無</v>
          </cell>
          <cell r="Y452">
            <v>39078.940868055557</v>
          </cell>
          <cell r="Z452" t="str">
            <v>×</v>
          </cell>
          <cell r="AA452" t="str">
            <v>×</v>
          </cell>
          <cell r="AB452" t="str">
            <v>○</v>
          </cell>
          <cell r="AC452" t="str">
            <v>みなし</v>
          </cell>
          <cell r="AD452" t="str">
            <v>提供中</v>
          </cell>
          <cell r="AE452">
            <v>38991</v>
          </cell>
          <cell r="AF452">
            <v>41182</v>
          </cell>
          <cell r="AG452" t="str">
            <v>みなし</v>
          </cell>
          <cell r="AH452" t="str">
            <v>提供中</v>
          </cell>
          <cell r="AI452">
            <v>38991</v>
          </cell>
          <cell r="AJ452">
            <v>41182</v>
          </cell>
          <cell r="AK452">
            <v>38991</v>
          </cell>
          <cell r="AL452">
            <v>39078.940868055557</v>
          </cell>
          <cell r="AM452" t="str">
            <v>×</v>
          </cell>
          <cell r="AN452" t="str">
            <v>有</v>
          </cell>
          <cell r="AO452" t="str">
            <v>無</v>
          </cell>
          <cell r="AP452">
            <v>39078.940868055557</v>
          </cell>
          <cell r="AQ452" t="str">
            <v>×</v>
          </cell>
          <cell r="AR452" t="str">
            <v>×</v>
          </cell>
          <cell r="AS452" t="str">
            <v>○</v>
          </cell>
          <cell r="AT452" t="str">
            <v>×</v>
          </cell>
          <cell r="AU452" t="str">
            <v>×</v>
          </cell>
          <cell r="AV452" t="str">
            <v>○</v>
          </cell>
          <cell r="BF452" t="str">
            <v>×</v>
          </cell>
          <cell r="BO452" t="str">
            <v>×</v>
          </cell>
          <cell r="DC452" t="str">
            <v>○</v>
          </cell>
        </row>
        <row r="453">
          <cell r="C453" t="str">
            <v>社会福祉法人（社協以外）</v>
          </cell>
          <cell r="D453" t="str">
            <v>社会福祉法人大垣市社会福祉事業団</v>
          </cell>
          <cell r="E453" t="str">
            <v>2112100223</v>
          </cell>
          <cell r="F453" t="str">
            <v>岐阜県大垣市</v>
          </cell>
          <cell r="G453">
            <v>21202</v>
          </cell>
          <cell r="H453">
            <v>0</v>
          </cell>
          <cell r="I453">
            <v>91</v>
          </cell>
          <cell r="J453" t="str">
            <v>知的障害者入所更生施設</v>
          </cell>
          <cell r="K453">
            <v>0</v>
          </cell>
          <cell r="L453">
            <v>0</v>
          </cell>
          <cell r="M453" t="str">
            <v>5030848</v>
          </cell>
          <cell r="N453" t="str">
            <v>古宮町３９７－１</v>
          </cell>
          <cell r="O453">
            <v>0</v>
          </cell>
          <cell r="P453">
            <v>0</v>
          </cell>
          <cell r="Q453" t="str">
            <v>5030848</v>
          </cell>
          <cell r="R453" t="str">
            <v>古宮町３９７－１</v>
          </cell>
          <cell r="S453">
            <v>38991</v>
          </cell>
          <cell r="T453" t="str">
            <v>0584-89-9500</v>
          </cell>
          <cell r="U453" t="str">
            <v>0584-89-9506</v>
          </cell>
          <cell r="V453">
            <v>39107.484467592592</v>
          </cell>
          <cell r="W453" t="str">
            <v>無</v>
          </cell>
          <cell r="X453" t="str">
            <v>有</v>
          </cell>
          <cell r="Y453">
            <v>39107.484467592592</v>
          </cell>
          <cell r="Z453">
            <v>30</v>
          </cell>
          <cell r="AA453">
            <v>30</v>
          </cell>
          <cell r="AB453" t="str">
            <v>○</v>
          </cell>
          <cell r="AC453" t="str">
            <v>みなし</v>
          </cell>
          <cell r="AD453" t="str">
            <v>提供中</v>
          </cell>
          <cell r="AE453">
            <v>38991</v>
          </cell>
          <cell r="AF453">
            <v>40999</v>
          </cell>
          <cell r="AG453" t="str">
            <v>みなし</v>
          </cell>
          <cell r="AH453" t="str">
            <v>提供中</v>
          </cell>
          <cell r="AI453">
            <v>38991</v>
          </cell>
          <cell r="AJ453">
            <v>40999</v>
          </cell>
          <cell r="AK453">
            <v>38991</v>
          </cell>
          <cell r="AL453">
            <v>39107.484467592592</v>
          </cell>
          <cell r="AM453">
            <v>30</v>
          </cell>
          <cell r="AN453" t="str">
            <v>無</v>
          </cell>
          <cell r="AO453" t="str">
            <v>有</v>
          </cell>
          <cell r="AP453">
            <v>39107.484467592592</v>
          </cell>
          <cell r="AQ453">
            <v>30</v>
          </cell>
          <cell r="AR453">
            <v>30</v>
          </cell>
          <cell r="AS453" t="str">
            <v>○</v>
          </cell>
          <cell r="AT453">
            <v>30</v>
          </cell>
          <cell r="AU453">
            <v>30</v>
          </cell>
          <cell r="AV453" t="str">
            <v>○</v>
          </cell>
          <cell r="AX453">
            <v>30</v>
          </cell>
          <cell r="AY453">
            <v>30</v>
          </cell>
          <cell r="DC453" t="str">
            <v>○</v>
          </cell>
        </row>
        <row r="454">
          <cell r="C454" t="str">
            <v>社会福祉法人（社協以外）</v>
          </cell>
          <cell r="D454" t="str">
            <v>社会福祉法人西南陽光福祉会</v>
          </cell>
          <cell r="E454" t="str">
            <v>2112100231</v>
          </cell>
          <cell r="F454" t="str">
            <v>岐阜県大垣市</v>
          </cell>
          <cell r="G454">
            <v>21202</v>
          </cell>
          <cell r="H454">
            <v>0</v>
          </cell>
          <cell r="I454">
            <v>91</v>
          </cell>
          <cell r="J454" t="str">
            <v>知的障害者入所更生施設</v>
          </cell>
          <cell r="K454">
            <v>0</v>
          </cell>
          <cell r="L454">
            <v>0</v>
          </cell>
          <cell r="M454" t="str">
            <v>5031625</v>
          </cell>
          <cell r="N454" t="str">
            <v>上石津町宮409</v>
          </cell>
          <cell r="O454">
            <v>0</v>
          </cell>
          <cell r="P454">
            <v>0</v>
          </cell>
          <cell r="Q454" t="str">
            <v>5031625</v>
          </cell>
          <cell r="R454" t="str">
            <v>上石津町宮409</v>
          </cell>
          <cell r="S454">
            <v>38991</v>
          </cell>
          <cell r="T454" t="str">
            <v>0584-45-3772</v>
          </cell>
          <cell r="U454" t="str">
            <v>0584-45-3773</v>
          </cell>
          <cell r="V454">
            <v>39107.484467592592</v>
          </cell>
          <cell r="W454" t="str">
            <v>無</v>
          </cell>
          <cell r="X454" t="str">
            <v>有</v>
          </cell>
          <cell r="Y454">
            <v>39207.711793981478</v>
          </cell>
          <cell r="Z454">
            <v>50</v>
          </cell>
          <cell r="AA454">
            <v>0</v>
          </cell>
          <cell r="AB454" t="str">
            <v>○</v>
          </cell>
          <cell r="AC454" t="str">
            <v>みなし</v>
          </cell>
          <cell r="AD454" t="str">
            <v>提供中</v>
          </cell>
          <cell r="AE454">
            <v>38991</v>
          </cell>
          <cell r="AF454">
            <v>40999</v>
          </cell>
          <cell r="AG454" t="str">
            <v>みなし</v>
          </cell>
          <cell r="AH454" t="str">
            <v>提供中</v>
          </cell>
          <cell r="AI454">
            <v>38991</v>
          </cell>
          <cell r="AJ454">
            <v>40999</v>
          </cell>
          <cell r="AK454">
            <v>38991</v>
          </cell>
          <cell r="AL454">
            <v>39107.484467592592</v>
          </cell>
          <cell r="AM454">
            <v>0</v>
          </cell>
          <cell r="AN454" t="str">
            <v>無</v>
          </cell>
          <cell r="AO454" t="str">
            <v>有</v>
          </cell>
          <cell r="AP454">
            <v>39207.711793981478</v>
          </cell>
          <cell r="AQ454">
            <v>50</v>
          </cell>
          <cell r="AR454">
            <v>0</v>
          </cell>
          <cell r="AS454" t="str">
            <v>○</v>
          </cell>
          <cell r="AT454">
            <v>50</v>
          </cell>
          <cell r="AU454">
            <v>0</v>
          </cell>
          <cell r="AV454" t="str">
            <v>○</v>
          </cell>
          <cell r="AX454">
            <v>50</v>
          </cell>
          <cell r="AY454">
            <v>0</v>
          </cell>
          <cell r="DC454" t="str">
            <v>○</v>
          </cell>
        </row>
        <row r="455">
          <cell r="C455" t="str">
            <v>社会福祉法人（社協以外）</v>
          </cell>
          <cell r="D455" t="str">
            <v>社会福祉法人西南陽光福祉会</v>
          </cell>
          <cell r="E455" t="str">
            <v>2112100231</v>
          </cell>
          <cell r="F455" t="str">
            <v>岐阜県大垣市</v>
          </cell>
          <cell r="G455">
            <v>21202</v>
          </cell>
          <cell r="H455">
            <v>0</v>
          </cell>
          <cell r="I455">
            <v>92</v>
          </cell>
          <cell r="J455" t="str">
            <v>知的障害者通所更生施設</v>
          </cell>
          <cell r="K455">
            <v>0</v>
          </cell>
          <cell r="L455">
            <v>0</v>
          </cell>
          <cell r="M455" t="str">
            <v>5031625</v>
          </cell>
          <cell r="N455" t="str">
            <v>上石津町宮409</v>
          </cell>
          <cell r="O455">
            <v>0</v>
          </cell>
          <cell r="P455">
            <v>0</v>
          </cell>
          <cell r="Q455" t="str">
            <v>5031625</v>
          </cell>
          <cell r="R455" t="str">
            <v>上石津町宮409</v>
          </cell>
          <cell r="S455">
            <v>38991</v>
          </cell>
          <cell r="T455" t="str">
            <v>0584-45-3772</v>
          </cell>
          <cell r="U455" t="str">
            <v>0584-45-3773</v>
          </cell>
          <cell r="V455">
            <v>39107.484467592592</v>
          </cell>
          <cell r="W455" t="str">
            <v>無</v>
          </cell>
          <cell r="X455" t="str">
            <v>無</v>
          </cell>
          <cell r="Y455">
            <v>39207.711851851855</v>
          </cell>
          <cell r="Z455">
            <v>0</v>
          </cell>
          <cell r="AA455">
            <v>0</v>
          </cell>
          <cell r="AB455" t="str">
            <v>○</v>
          </cell>
          <cell r="AC455" t="str">
            <v>みなし</v>
          </cell>
          <cell r="AD455" t="str">
            <v>提供中</v>
          </cell>
          <cell r="AE455">
            <v>38991</v>
          </cell>
          <cell r="AF455">
            <v>40999</v>
          </cell>
          <cell r="AG455" t="str">
            <v>みなし</v>
          </cell>
          <cell r="AH455" t="str">
            <v>提供中</v>
          </cell>
          <cell r="AI455">
            <v>38991</v>
          </cell>
          <cell r="AJ455">
            <v>40999</v>
          </cell>
          <cell r="AK455">
            <v>38991</v>
          </cell>
          <cell r="AL455">
            <v>39107.484467592592</v>
          </cell>
          <cell r="AM455">
            <v>0</v>
          </cell>
          <cell r="AN455" t="str">
            <v>無</v>
          </cell>
          <cell r="AO455" t="str">
            <v>無</v>
          </cell>
          <cell r="AP455">
            <v>39207.711851851855</v>
          </cell>
          <cell r="AQ455">
            <v>0</v>
          </cell>
          <cell r="AR455">
            <v>0</v>
          </cell>
          <cell r="AS455" t="str">
            <v>○</v>
          </cell>
          <cell r="AT455">
            <v>0</v>
          </cell>
          <cell r="AU455">
            <v>0</v>
          </cell>
          <cell r="AV455" t="str">
            <v>○</v>
          </cell>
          <cell r="AX455">
            <v>0</v>
          </cell>
          <cell r="AY455">
            <v>0</v>
          </cell>
          <cell r="DC455" t="str">
            <v>○</v>
          </cell>
        </row>
        <row r="456">
          <cell r="C456" t="str">
            <v>社会福祉法人（社協以外）</v>
          </cell>
          <cell r="D456" t="str">
            <v>社会福祉法人大垣市社会福祉協議会</v>
          </cell>
          <cell r="E456" t="str">
            <v>2112100249</v>
          </cell>
          <cell r="F456" t="str">
            <v>岐阜県大垣市</v>
          </cell>
          <cell r="G456">
            <v>21202</v>
          </cell>
          <cell r="H456">
            <v>0</v>
          </cell>
          <cell r="I456">
            <v>94</v>
          </cell>
          <cell r="J456" t="str">
            <v>知的障害者通所授産施設</v>
          </cell>
          <cell r="K456">
            <v>0</v>
          </cell>
          <cell r="L456">
            <v>0</v>
          </cell>
          <cell r="M456" t="str">
            <v>5030848</v>
          </cell>
          <cell r="N456" t="str">
            <v>古宮町1537</v>
          </cell>
          <cell r="O456">
            <v>0</v>
          </cell>
          <cell r="P456">
            <v>0</v>
          </cell>
          <cell r="Q456" t="str">
            <v>5030848</v>
          </cell>
          <cell r="R456" t="str">
            <v>古宮町1537</v>
          </cell>
          <cell r="S456">
            <v>38991</v>
          </cell>
          <cell r="T456" t="str">
            <v>0584-89-1021</v>
          </cell>
          <cell r="U456" t="str">
            <v>0584-89-6671</v>
          </cell>
          <cell r="V456">
            <v>39107.484467592592</v>
          </cell>
          <cell r="W456" t="str">
            <v>無</v>
          </cell>
          <cell r="X456" t="str">
            <v>有</v>
          </cell>
          <cell r="Y456">
            <v>39107.484467592592</v>
          </cell>
          <cell r="Z456">
            <v>90</v>
          </cell>
          <cell r="AA456">
            <v>90</v>
          </cell>
          <cell r="AB456" t="str">
            <v>○</v>
          </cell>
          <cell r="AC456" t="str">
            <v>みなし</v>
          </cell>
          <cell r="AD456" t="str">
            <v>提供中</v>
          </cell>
          <cell r="AE456">
            <v>38991</v>
          </cell>
          <cell r="AF456">
            <v>40999</v>
          </cell>
          <cell r="AG456" t="str">
            <v>みなし</v>
          </cell>
          <cell r="AH456" t="str">
            <v>提供中</v>
          </cell>
          <cell r="AI456">
            <v>38991</v>
          </cell>
          <cell r="AJ456">
            <v>40999</v>
          </cell>
          <cell r="AK456">
            <v>38991</v>
          </cell>
          <cell r="AL456">
            <v>39107.484467592592</v>
          </cell>
          <cell r="AM456">
            <v>90</v>
          </cell>
          <cell r="AN456" t="str">
            <v>無</v>
          </cell>
          <cell r="AO456" t="str">
            <v>有</v>
          </cell>
          <cell r="AP456">
            <v>39107.484467592592</v>
          </cell>
          <cell r="AQ456">
            <v>90</v>
          </cell>
          <cell r="AR456">
            <v>90</v>
          </cell>
          <cell r="AS456" t="str">
            <v>○</v>
          </cell>
          <cell r="AT456">
            <v>90</v>
          </cell>
          <cell r="AU456">
            <v>90</v>
          </cell>
          <cell r="AV456" t="str">
            <v>○</v>
          </cell>
          <cell r="AX456">
            <v>90</v>
          </cell>
          <cell r="AY456">
            <v>90</v>
          </cell>
          <cell r="DC456" t="str">
            <v>○</v>
          </cell>
        </row>
        <row r="457">
          <cell r="C457" t="str">
            <v>社会福祉法人（社協以外）</v>
          </cell>
          <cell r="D457" t="str">
            <v>社会福祉法人大垣市社会福祉協議会</v>
          </cell>
          <cell r="E457" t="str">
            <v>2112100249</v>
          </cell>
          <cell r="F457" t="str">
            <v>岐阜県大垣市</v>
          </cell>
          <cell r="G457">
            <v>21202</v>
          </cell>
          <cell r="H457">
            <v>1</v>
          </cell>
          <cell r="I457">
            <v>94</v>
          </cell>
          <cell r="J457" t="str">
            <v>知的障害者通所授産施設</v>
          </cell>
          <cell r="K457">
            <v>1</v>
          </cell>
          <cell r="L457">
            <v>0</v>
          </cell>
          <cell r="M457" t="str">
            <v>5030848</v>
          </cell>
          <cell r="N457" t="str">
            <v>古宮町1537</v>
          </cell>
          <cell r="O457">
            <v>1</v>
          </cell>
          <cell r="P457">
            <v>0</v>
          </cell>
          <cell r="Q457" t="str">
            <v>5030848</v>
          </cell>
          <cell r="R457" t="str">
            <v>古宮町1537</v>
          </cell>
          <cell r="S457" t="str">
            <v>5030848</v>
          </cell>
          <cell r="T457" t="str">
            <v>0584-89-1021</v>
          </cell>
          <cell r="U457" t="str">
            <v>0584-89-6671</v>
          </cell>
          <cell r="V457" t="str">
            <v>古宮町４丁目２番地の１</v>
          </cell>
          <cell r="W457" t="str">
            <v>0584-82-6888</v>
          </cell>
          <cell r="X457" t="str">
            <v>従たる事業所等</v>
          </cell>
          <cell r="Y457" t="str">
            <v>大垣市立かわなみ作業所分場</v>
          </cell>
          <cell r="Z457" t="str">
            <v>5030848</v>
          </cell>
          <cell r="AA457">
            <v>21202</v>
          </cell>
          <cell r="AB457" t="str">
            <v>岐阜県大垣市</v>
          </cell>
          <cell r="AC457" t="str">
            <v>古宮町４丁目２番地の１</v>
          </cell>
          <cell r="AD457">
            <v>39107.484467592592</v>
          </cell>
          <cell r="AE457" t="str">
            <v>0584-82-6888</v>
          </cell>
          <cell r="AF457" t="str">
            <v>0584-82-6888</v>
          </cell>
          <cell r="AG457" t="str">
            <v>みなし</v>
          </cell>
          <cell r="AH457" t="str">
            <v>提供中</v>
          </cell>
          <cell r="AI457">
            <v>38991</v>
          </cell>
          <cell r="AJ457">
            <v>40999</v>
          </cell>
          <cell r="AK457">
            <v>38991</v>
          </cell>
          <cell r="AL457">
            <v>39107.484467592592</v>
          </cell>
          <cell r="AM457" t="str">
            <v>無</v>
          </cell>
          <cell r="AN457" t="str">
            <v>無</v>
          </cell>
          <cell r="AO457" t="str">
            <v>有</v>
          </cell>
          <cell r="AP457">
            <v>39107.484467592592</v>
          </cell>
          <cell r="AQ457">
            <v>10</v>
          </cell>
          <cell r="AR457" t="str">
            <v>○</v>
          </cell>
          <cell r="AS457">
            <v>10</v>
          </cell>
          <cell r="AT457">
            <v>10</v>
          </cell>
          <cell r="AU457" t="str">
            <v>○</v>
          </cell>
          <cell r="AV457">
            <v>10</v>
          </cell>
          <cell r="AW457">
            <v>10</v>
          </cell>
          <cell r="AX457">
            <v>10</v>
          </cell>
          <cell r="AY457">
            <v>10</v>
          </cell>
          <cell r="DC457" t="str">
            <v>○</v>
          </cell>
        </row>
        <row r="458">
          <cell r="C458" t="str">
            <v>社会福祉法人（社協以外）</v>
          </cell>
          <cell r="D458" t="str">
            <v>社会福祉法人西南陽光福祉会</v>
          </cell>
          <cell r="E458" t="str">
            <v>2112100256</v>
          </cell>
          <cell r="F458" t="str">
            <v>岐阜県大垣市</v>
          </cell>
          <cell r="G458">
            <v>21202</v>
          </cell>
          <cell r="H458">
            <v>0</v>
          </cell>
          <cell r="I458">
            <v>94</v>
          </cell>
          <cell r="J458" t="str">
            <v>知的障害者通所授産施設</v>
          </cell>
          <cell r="K458">
            <v>0</v>
          </cell>
          <cell r="L458">
            <v>0</v>
          </cell>
          <cell r="M458" t="str">
            <v>5030965</v>
          </cell>
          <cell r="N458" t="str">
            <v>多芸島4-51-1</v>
          </cell>
          <cell r="O458">
            <v>0</v>
          </cell>
          <cell r="P458">
            <v>0</v>
          </cell>
          <cell r="Q458" t="str">
            <v>5030965</v>
          </cell>
          <cell r="R458" t="str">
            <v>多芸島4-51-1</v>
          </cell>
          <cell r="S458">
            <v>38991</v>
          </cell>
          <cell r="T458" t="str">
            <v>0584-88-2950</v>
          </cell>
          <cell r="U458" t="str">
            <v>0584-88-2951</v>
          </cell>
          <cell r="V458">
            <v>39107.484467592592</v>
          </cell>
          <cell r="W458" t="str">
            <v>無</v>
          </cell>
          <cell r="X458" t="str">
            <v>有</v>
          </cell>
          <cell r="Y458">
            <v>39107.484467592592</v>
          </cell>
          <cell r="Z458">
            <v>30</v>
          </cell>
          <cell r="AA458">
            <v>30</v>
          </cell>
          <cell r="AB458" t="str">
            <v>○</v>
          </cell>
          <cell r="AC458" t="str">
            <v>みなし</v>
          </cell>
          <cell r="AD458" t="str">
            <v>提供中</v>
          </cell>
          <cell r="AE458">
            <v>38991</v>
          </cell>
          <cell r="AF458">
            <v>40999</v>
          </cell>
          <cell r="AG458" t="str">
            <v>みなし</v>
          </cell>
          <cell r="AH458" t="str">
            <v>提供中</v>
          </cell>
          <cell r="AI458">
            <v>38991</v>
          </cell>
          <cell r="AJ458">
            <v>40999</v>
          </cell>
          <cell r="AK458">
            <v>38991</v>
          </cell>
          <cell r="AL458">
            <v>39107.484467592592</v>
          </cell>
          <cell r="AM458">
            <v>30</v>
          </cell>
          <cell r="AN458" t="str">
            <v>無</v>
          </cell>
          <cell r="AO458" t="str">
            <v>有</v>
          </cell>
          <cell r="AP458">
            <v>39107.484467592592</v>
          </cell>
          <cell r="AQ458">
            <v>30</v>
          </cell>
          <cell r="AR458">
            <v>30</v>
          </cell>
          <cell r="AS458" t="str">
            <v>○</v>
          </cell>
          <cell r="AT458">
            <v>30</v>
          </cell>
          <cell r="AU458">
            <v>30</v>
          </cell>
          <cell r="AV458" t="str">
            <v>○</v>
          </cell>
          <cell r="AX458">
            <v>30</v>
          </cell>
          <cell r="AY458">
            <v>30</v>
          </cell>
          <cell r="DC458" t="str">
            <v>○</v>
          </cell>
        </row>
        <row r="459">
          <cell r="C459" t="str">
            <v>社会福祉法人（社協以外）</v>
          </cell>
          <cell r="D459" t="str">
            <v>社会福祉法人芽生会</v>
          </cell>
          <cell r="E459" t="str">
            <v>2112100264</v>
          </cell>
          <cell r="F459" t="str">
            <v>岐阜県大垣市</v>
          </cell>
          <cell r="G459">
            <v>21202</v>
          </cell>
          <cell r="H459">
            <v>0</v>
          </cell>
          <cell r="I459">
            <v>94</v>
          </cell>
          <cell r="J459" t="str">
            <v>知的障害者通所授産施設</v>
          </cell>
          <cell r="K459">
            <v>0</v>
          </cell>
          <cell r="L459">
            <v>0</v>
          </cell>
          <cell r="M459" t="str">
            <v>5030931</v>
          </cell>
          <cell r="N459" t="str">
            <v>本今５丁目４７番地</v>
          </cell>
          <cell r="O459">
            <v>0</v>
          </cell>
          <cell r="P459">
            <v>0</v>
          </cell>
          <cell r="Q459" t="str">
            <v>5030931</v>
          </cell>
          <cell r="R459" t="str">
            <v>本今５丁目４７番地</v>
          </cell>
          <cell r="S459">
            <v>38991</v>
          </cell>
          <cell r="T459" t="str">
            <v>0584-89-0550</v>
          </cell>
          <cell r="U459" t="str">
            <v>0584-89-0909</v>
          </cell>
          <cell r="V459">
            <v>39107.484467592592</v>
          </cell>
          <cell r="W459" t="str">
            <v>無</v>
          </cell>
          <cell r="X459" t="str">
            <v>有</v>
          </cell>
          <cell r="Y459">
            <v>39107.484467592592</v>
          </cell>
          <cell r="Z459">
            <v>20</v>
          </cell>
          <cell r="AA459">
            <v>20</v>
          </cell>
          <cell r="AB459" t="str">
            <v>○</v>
          </cell>
          <cell r="AC459" t="str">
            <v>みなし</v>
          </cell>
          <cell r="AD459" t="str">
            <v>提供中</v>
          </cell>
          <cell r="AE459">
            <v>38991</v>
          </cell>
          <cell r="AF459">
            <v>40999</v>
          </cell>
          <cell r="AG459" t="str">
            <v>みなし</v>
          </cell>
          <cell r="AH459" t="str">
            <v>提供中</v>
          </cell>
          <cell r="AI459">
            <v>38991</v>
          </cell>
          <cell r="AJ459">
            <v>40999</v>
          </cell>
          <cell r="AK459">
            <v>38991</v>
          </cell>
          <cell r="AL459">
            <v>39107.484467592592</v>
          </cell>
          <cell r="AM459">
            <v>20</v>
          </cell>
          <cell r="AN459" t="str">
            <v>無</v>
          </cell>
          <cell r="AO459" t="str">
            <v>有</v>
          </cell>
          <cell r="AP459">
            <v>39107.484467592592</v>
          </cell>
          <cell r="AQ459">
            <v>20</v>
          </cell>
          <cell r="AR459">
            <v>20</v>
          </cell>
          <cell r="AS459" t="str">
            <v>○</v>
          </cell>
          <cell r="AT459">
            <v>20</v>
          </cell>
          <cell r="AU459">
            <v>20</v>
          </cell>
          <cell r="AV459" t="str">
            <v>○</v>
          </cell>
          <cell r="AX459">
            <v>20</v>
          </cell>
          <cell r="AY459">
            <v>20</v>
          </cell>
          <cell r="DC459" t="str">
            <v>○</v>
          </cell>
        </row>
        <row r="460">
          <cell r="C460" t="str">
            <v>営利法人</v>
          </cell>
          <cell r="D460" t="str">
            <v>株式会社ウィルケア</v>
          </cell>
          <cell r="E460" t="str">
            <v>2112100272</v>
          </cell>
          <cell r="F460" t="str">
            <v>岐阜県大垣市</v>
          </cell>
          <cell r="G460">
            <v>21202</v>
          </cell>
          <cell r="H460">
            <v>0</v>
          </cell>
          <cell r="I460">
            <v>24</v>
          </cell>
          <cell r="J460" t="str">
            <v>短期入所</v>
          </cell>
          <cell r="K460">
            <v>0</v>
          </cell>
          <cell r="L460">
            <v>0</v>
          </cell>
          <cell r="M460" t="str">
            <v>5030936</v>
          </cell>
          <cell r="N460" t="str">
            <v>内原1-10</v>
          </cell>
          <cell r="O460">
            <v>0</v>
          </cell>
          <cell r="P460">
            <v>0</v>
          </cell>
          <cell r="Q460" t="str">
            <v>5030936</v>
          </cell>
          <cell r="R460" t="str">
            <v>内原1-10</v>
          </cell>
          <cell r="S460">
            <v>38991</v>
          </cell>
          <cell r="T460" t="str">
            <v>0584-87-2234</v>
          </cell>
          <cell r="U460" t="str">
            <v>0584-87-2235</v>
          </cell>
          <cell r="V460">
            <v>39097.452974537038</v>
          </cell>
          <cell r="W460" t="str">
            <v>無</v>
          </cell>
          <cell r="X460" t="str">
            <v>無</v>
          </cell>
          <cell r="Y460">
            <v>39097.452974537038</v>
          </cell>
          <cell r="Z460">
            <v>0</v>
          </cell>
          <cell r="AA460" t="str">
            <v>○</v>
          </cell>
          <cell r="AB460" t="str">
            <v>×</v>
          </cell>
          <cell r="AC460" t="str">
            <v>×</v>
          </cell>
          <cell r="AD460" t="str">
            <v>×</v>
          </cell>
          <cell r="AE460" t="str">
            <v>×</v>
          </cell>
          <cell r="AF460" t="str">
            <v>空床型</v>
          </cell>
          <cell r="AG460" t="str">
            <v>通常</v>
          </cell>
          <cell r="AH460" t="str">
            <v>提供中</v>
          </cell>
          <cell r="AI460">
            <v>38991</v>
          </cell>
          <cell r="AJ460">
            <v>41182</v>
          </cell>
          <cell r="AK460">
            <v>38991</v>
          </cell>
          <cell r="AL460">
            <v>39097.452974537038</v>
          </cell>
          <cell r="AM460" t="str">
            <v>×</v>
          </cell>
          <cell r="AN460" t="str">
            <v>無</v>
          </cell>
          <cell r="AO460" t="str">
            <v>無</v>
          </cell>
          <cell r="AP460">
            <v>39097.452974537038</v>
          </cell>
          <cell r="AQ460" t="str">
            <v>○</v>
          </cell>
          <cell r="AR460">
            <v>0</v>
          </cell>
          <cell r="AS460" t="str">
            <v>○</v>
          </cell>
          <cell r="AT460" t="str">
            <v>×</v>
          </cell>
          <cell r="AU460" t="str">
            <v>×</v>
          </cell>
          <cell r="AV460" t="str">
            <v>×</v>
          </cell>
          <cell r="AW460" t="str">
            <v>×</v>
          </cell>
          <cell r="AX460" t="str">
            <v>空床型</v>
          </cell>
          <cell r="AY460">
            <v>0</v>
          </cell>
          <cell r="AZ460">
            <v>0</v>
          </cell>
          <cell r="BA460">
            <v>0</v>
          </cell>
          <cell r="BB460">
            <v>0</v>
          </cell>
          <cell r="BC460">
            <v>0</v>
          </cell>
          <cell r="BD460">
            <v>0</v>
          </cell>
          <cell r="BE460" t="str">
            <v>×</v>
          </cell>
          <cell r="BF460" t="str">
            <v>○</v>
          </cell>
          <cell r="BG460" t="str">
            <v>×</v>
          </cell>
          <cell r="BH460" t="str">
            <v>×</v>
          </cell>
          <cell r="BI460" t="str">
            <v>○</v>
          </cell>
          <cell r="BJ460" t="str">
            <v>×</v>
          </cell>
          <cell r="BK460" t="str">
            <v>×</v>
          </cell>
          <cell r="BL460" t="str">
            <v>×</v>
          </cell>
          <cell r="BM460" t="str">
            <v>×</v>
          </cell>
          <cell r="BN460" t="str">
            <v>×</v>
          </cell>
          <cell r="BO460">
            <v>0</v>
          </cell>
          <cell r="BP460">
            <v>0</v>
          </cell>
          <cell r="BQ460">
            <v>0</v>
          </cell>
          <cell r="BR460">
            <v>0</v>
          </cell>
          <cell r="BS460">
            <v>0</v>
          </cell>
          <cell r="BT460" t="str">
            <v>×</v>
          </cell>
          <cell r="BU460" t="str">
            <v>×</v>
          </cell>
          <cell r="BV460" t="str">
            <v>×</v>
          </cell>
          <cell r="BW460" t="str">
            <v>×</v>
          </cell>
          <cell r="BX460" t="str">
            <v>○</v>
          </cell>
          <cell r="BY460" t="str">
            <v>空床型</v>
          </cell>
          <cell r="BZ460" t="str">
            <v>短期入所生活介護事業所ショートステイアイフォーシーズンズ</v>
          </cell>
          <cell r="CA460" t="str">
            <v>短期入所生活介護事業所ショートステイアイフォーシーズンズ</v>
          </cell>
          <cell r="CB460">
            <v>0</v>
          </cell>
          <cell r="CC460">
            <v>0</v>
          </cell>
          <cell r="CD460">
            <v>0</v>
          </cell>
          <cell r="CE460">
            <v>0</v>
          </cell>
          <cell r="CF460">
            <v>0</v>
          </cell>
          <cell r="CG460" t="str">
            <v>×</v>
          </cell>
          <cell r="CH460" t="str">
            <v>×</v>
          </cell>
          <cell r="CI460" t="str">
            <v>×</v>
          </cell>
          <cell r="CJ460" t="str">
            <v>×</v>
          </cell>
          <cell r="DC460" t="str">
            <v>○</v>
          </cell>
        </row>
        <row r="461">
          <cell r="C461" t="str">
            <v>社会福祉法人（社協以外）</v>
          </cell>
          <cell r="D461" t="str">
            <v>社会福祉法人大垣市社会福祉事業団</v>
          </cell>
          <cell r="E461" t="str">
            <v>2112100280</v>
          </cell>
          <cell r="F461" t="str">
            <v>岐阜県大垣市</v>
          </cell>
          <cell r="G461">
            <v>21202</v>
          </cell>
          <cell r="H461">
            <v>0</v>
          </cell>
          <cell r="I461">
            <v>24</v>
          </cell>
          <cell r="J461" t="str">
            <v>短期入所</v>
          </cell>
          <cell r="K461">
            <v>0</v>
          </cell>
          <cell r="L461">
            <v>0</v>
          </cell>
          <cell r="M461" t="str">
            <v>5030965</v>
          </cell>
          <cell r="N461" t="str">
            <v>多芸島4-64-1</v>
          </cell>
          <cell r="O461">
            <v>0</v>
          </cell>
          <cell r="P461">
            <v>0</v>
          </cell>
          <cell r="Q461" t="str">
            <v>5030965</v>
          </cell>
          <cell r="R461" t="str">
            <v>多芸島4-64-1</v>
          </cell>
          <cell r="S461">
            <v>38991</v>
          </cell>
          <cell r="T461" t="str">
            <v>0584-89-8100</v>
          </cell>
          <cell r="U461" t="str">
            <v>0584-89-8145</v>
          </cell>
          <cell r="V461">
            <v>39097.452974537038</v>
          </cell>
          <cell r="W461" t="str">
            <v>無</v>
          </cell>
          <cell r="X461" t="str">
            <v>無</v>
          </cell>
          <cell r="Y461">
            <v>39097.452974537038</v>
          </cell>
          <cell r="Z461">
            <v>0</v>
          </cell>
          <cell r="AA461" t="str">
            <v>×</v>
          </cell>
          <cell r="AB461" t="str">
            <v>○</v>
          </cell>
          <cell r="AC461" t="str">
            <v>×</v>
          </cell>
          <cell r="AD461" t="str">
            <v>×</v>
          </cell>
          <cell r="AE461" t="str">
            <v>×</v>
          </cell>
          <cell r="AF461" t="str">
            <v>空床型</v>
          </cell>
          <cell r="AG461" t="str">
            <v>通常</v>
          </cell>
          <cell r="AH461" t="str">
            <v>提供中</v>
          </cell>
          <cell r="AI461">
            <v>38991</v>
          </cell>
          <cell r="AJ461">
            <v>41182</v>
          </cell>
          <cell r="AK461">
            <v>38991</v>
          </cell>
          <cell r="AL461">
            <v>39097.452974537038</v>
          </cell>
          <cell r="AM461" t="str">
            <v>×</v>
          </cell>
          <cell r="AN461" t="str">
            <v>無</v>
          </cell>
          <cell r="AO461" t="str">
            <v>無</v>
          </cell>
          <cell r="AP461">
            <v>39097.452974537038</v>
          </cell>
          <cell r="AQ461" t="str">
            <v>○</v>
          </cell>
          <cell r="AR461">
            <v>0</v>
          </cell>
          <cell r="AS461" t="str">
            <v>×</v>
          </cell>
          <cell r="AT461" t="str">
            <v>○</v>
          </cell>
          <cell r="AU461" t="str">
            <v>×</v>
          </cell>
          <cell r="AV461" t="str">
            <v>×</v>
          </cell>
          <cell r="AW461" t="str">
            <v>×</v>
          </cell>
          <cell r="AX461" t="str">
            <v>空床型</v>
          </cell>
          <cell r="AY461">
            <v>0</v>
          </cell>
          <cell r="AZ461">
            <v>0</v>
          </cell>
          <cell r="BA461">
            <v>0</v>
          </cell>
          <cell r="BB461">
            <v>0</v>
          </cell>
          <cell r="BC461">
            <v>0</v>
          </cell>
          <cell r="BD461">
            <v>0</v>
          </cell>
          <cell r="BE461" t="str">
            <v>×</v>
          </cell>
          <cell r="BF461" t="str">
            <v>×</v>
          </cell>
          <cell r="BG461" t="str">
            <v>○</v>
          </cell>
          <cell r="BH461" t="str">
            <v>×</v>
          </cell>
          <cell r="BI461" t="str">
            <v>○</v>
          </cell>
          <cell r="BJ461" t="str">
            <v>×</v>
          </cell>
          <cell r="BK461" t="str">
            <v>×</v>
          </cell>
          <cell r="BL461" t="str">
            <v>×</v>
          </cell>
          <cell r="BM461" t="str">
            <v>×</v>
          </cell>
          <cell r="BN461" t="str">
            <v>×</v>
          </cell>
          <cell r="BO461">
            <v>0</v>
          </cell>
          <cell r="BP461">
            <v>0</v>
          </cell>
          <cell r="BQ461">
            <v>0</v>
          </cell>
          <cell r="BR461">
            <v>0</v>
          </cell>
          <cell r="BS461">
            <v>0</v>
          </cell>
          <cell r="BT461" t="str">
            <v>×</v>
          </cell>
          <cell r="BU461" t="str">
            <v>×</v>
          </cell>
          <cell r="BV461" t="str">
            <v>×</v>
          </cell>
          <cell r="BW461" t="str">
            <v>×</v>
          </cell>
          <cell r="BX461" t="str">
            <v>○</v>
          </cell>
          <cell r="BY461" t="str">
            <v>空床型</v>
          </cell>
          <cell r="BZ461" t="str">
            <v>大垣市くすのき苑</v>
          </cell>
          <cell r="CA461" t="str">
            <v>大垣市くすのき苑</v>
          </cell>
          <cell r="CB461">
            <v>0</v>
          </cell>
          <cell r="CC461">
            <v>0</v>
          </cell>
          <cell r="CD461">
            <v>0</v>
          </cell>
          <cell r="CE461">
            <v>0</v>
          </cell>
          <cell r="CF461">
            <v>0</v>
          </cell>
          <cell r="CG461" t="str">
            <v>×</v>
          </cell>
          <cell r="CH461" t="str">
            <v>×</v>
          </cell>
          <cell r="CI461" t="str">
            <v>×</v>
          </cell>
          <cell r="CJ461" t="str">
            <v>×</v>
          </cell>
          <cell r="DC461" t="str">
            <v>○</v>
          </cell>
        </row>
        <row r="462">
          <cell r="C462" t="str">
            <v>社会福祉法人（社協以外）</v>
          </cell>
          <cell r="D462" t="str">
            <v>社会福祉法人大東福祉会</v>
          </cell>
          <cell r="E462" t="str">
            <v>2112100298</v>
          </cell>
          <cell r="F462" t="str">
            <v>岐阜県大垣市</v>
          </cell>
          <cell r="G462">
            <v>21202</v>
          </cell>
          <cell r="H462">
            <v>0</v>
          </cell>
          <cell r="I462">
            <v>24</v>
          </cell>
          <cell r="J462" t="str">
            <v>短期入所</v>
          </cell>
          <cell r="K462">
            <v>0</v>
          </cell>
          <cell r="L462">
            <v>0</v>
          </cell>
          <cell r="M462" t="str">
            <v>5030835</v>
          </cell>
          <cell r="N462" t="str">
            <v>東前1-79</v>
          </cell>
          <cell r="O462">
            <v>0</v>
          </cell>
          <cell r="P462">
            <v>0</v>
          </cell>
          <cell r="Q462" t="str">
            <v>5030835</v>
          </cell>
          <cell r="R462" t="str">
            <v>東前1-79</v>
          </cell>
          <cell r="S462">
            <v>38991</v>
          </cell>
          <cell r="T462" t="str">
            <v>0584-82-2800</v>
          </cell>
          <cell r="U462" t="str">
            <v>0584-82-2881</v>
          </cell>
          <cell r="V462">
            <v>39097.452974537038</v>
          </cell>
          <cell r="W462" t="str">
            <v>無</v>
          </cell>
          <cell r="X462" t="str">
            <v>無</v>
          </cell>
          <cell r="Y462">
            <v>39097.452974537038</v>
          </cell>
          <cell r="Z462">
            <v>0</v>
          </cell>
          <cell r="AA462" t="str">
            <v>×</v>
          </cell>
          <cell r="AB462" t="str">
            <v>○</v>
          </cell>
          <cell r="AC462" t="str">
            <v>○</v>
          </cell>
          <cell r="AD462" t="str">
            <v>×</v>
          </cell>
          <cell r="AE462" t="str">
            <v>×</v>
          </cell>
          <cell r="AF462" t="str">
            <v>空床型</v>
          </cell>
          <cell r="AG462" t="str">
            <v>通常</v>
          </cell>
          <cell r="AH462" t="str">
            <v>提供中</v>
          </cell>
          <cell r="AI462">
            <v>38991</v>
          </cell>
          <cell r="AJ462">
            <v>41182</v>
          </cell>
          <cell r="AK462">
            <v>38991</v>
          </cell>
          <cell r="AL462">
            <v>39097.452974537038</v>
          </cell>
          <cell r="AM462" t="str">
            <v>×</v>
          </cell>
          <cell r="AN462" t="str">
            <v>無</v>
          </cell>
          <cell r="AO462" t="str">
            <v>無</v>
          </cell>
          <cell r="AP462">
            <v>39097.452974537038</v>
          </cell>
          <cell r="AQ462" t="str">
            <v>○</v>
          </cell>
          <cell r="AR462">
            <v>0</v>
          </cell>
          <cell r="AS462" t="str">
            <v>×</v>
          </cell>
          <cell r="AT462" t="str">
            <v>○</v>
          </cell>
          <cell r="AU462" t="str">
            <v>○</v>
          </cell>
          <cell r="AV462" t="str">
            <v>×</v>
          </cell>
          <cell r="AW462" t="str">
            <v>×</v>
          </cell>
          <cell r="AX462" t="str">
            <v>空床型</v>
          </cell>
          <cell r="AY462">
            <v>0</v>
          </cell>
          <cell r="AZ462">
            <v>0</v>
          </cell>
          <cell r="BA462">
            <v>0</v>
          </cell>
          <cell r="BB462">
            <v>0</v>
          </cell>
          <cell r="BC462">
            <v>0</v>
          </cell>
          <cell r="BD462">
            <v>0</v>
          </cell>
          <cell r="BE462" t="str">
            <v>×</v>
          </cell>
          <cell r="BF462" t="str">
            <v>×</v>
          </cell>
          <cell r="BG462" t="str">
            <v>○</v>
          </cell>
          <cell r="BH462" t="str">
            <v>×</v>
          </cell>
          <cell r="BI462" t="str">
            <v>○</v>
          </cell>
          <cell r="BJ462" t="str">
            <v>○</v>
          </cell>
          <cell r="BK462" t="str">
            <v>×</v>
          </cell>
          <cell r="BL462" t="str">
            <v>○</v>
          </cell>
          <cell r="BM462" t="str">
            <v>×</v>
          </cell>
          <cell r="BN462" t="str">
            <v>×</v>
          </cell>
          <cell r="BO462">
            <v>0</v>
          </cell>
          <cell r="BP462">
            <v>0</v>
          </cell>
          <cell r="BQ462">
            <v>0</v>
          </cell>
          <cell r="BR462">
            <v>0</v>
          </cell>
          <cell r="BS462">
            <v>0</v>
          </cell>
          <cell r="BT462" t="str">
            <v>×</v>
          </cell>
          <cell r="BU462" t="str">
            <v>×</v>
          </cell>
          <cell r="BV462" t="str">
            <v>×</v>
          </cell>
          <cell r="BW462" t="str">
            <v>×</v>
          </cell>
          <cell r="BX462" t="str">
            <v>○</v>
          </cell>
          <cell r="BY462" t="str">
            <v>空床型</v>
          </cell>
          <cell r="BZ462" t="str">
            <v>特別養護老人ホームゴールドライフ大東</v>
          </cell>
          <cell r="CA462" t="str">
            <v>特別養護老人ホームゴールドライフ大東</v>
          </cell>
          <cell r="CB462">
            <v>0</v>
          </cell>
          <cell r="CC462">
            <v>0</v>
          </cell>
          <cell r="CD462">
            <v>0</v>
          </cell>
          <cell r="CE462">
            <v>0</v>
          </cell>
          <cell r="CF462">
            <v>0</v>
          </cell>
          <cell r="CG462" t="str">
            <v>×</v>
          </cell>
          <cell r="CH462" t="str">
            <v>×</v>
          </cell>
          <cell r="CI462" t="str">
            <v>×</v>
          </cell>
          <cell r="CJ462" t="str">
            <v>×</v>
          </cell>
          <cell r="DC462" t="str">
            <v>○</v>
          </cell>
        </row>
        <row r="463">
          <cell r="C463" t="str">
            <v>社会福祉法人（社協以外）</v>
          </cell>
          <cell r="D463" t="str">
            <v>社会福祉法人大垣市社会福祉事業団</v>
          </cell>
          <cell r="E463" t="str">
            <v>2112100306</v>
          </cell>
          <cell r="F463" t="str">
            <v>岐阜県大垣市</v>
          </cell>
          <cell r="G463">
            <v>21202</v>
          </cell>
          <cell r="H463">
            <v>0</v>
          </cell>
          <cell r="I463">
            <v>24</v>
          </cell>
          <cell r="J463" t="str">
            <v>短期入所</v>
          </cell>
          <cell r="K463">
            <v>0</v>
          </cell>
          <cell r="L463">
            <v>0</v>
          </cell>
          <cell r="M463" t="str">
            <v>5030848</v>
          </cell>
          <cell r="N463" t="str">
            <v>古宮町397-1</v>
          </cell>
          <cell r="O463">
            <v>0</v>
          </cell>
          <cell r="P463">
            <v>0</v>
          </cell>
          <cell r="Q463" t="str">
            <v>5030848</v>
          </cell>
          <cell r="R463" t="str">
            <v>古宮町397-1</v>
          </cell>
          <cell r="S463">
            <v>38991</v>
          </cell>
          <cell r="T463" t="str">
            <v>0584-89-9500</v>
          </cell>
          <cell r="U463" t="str">
            <v>0584-89-9506</v>
          </cell>
          <cell r="V463">
            <v>39097.452974537038</v>
          </cell>
          <cell r="W463" t="str">
            <v>無</v>
          </cell>
          <cell r="X463" t="str">
            <v>無</v>
          </cell>
          <cell r="Y463">
            <v>39097.452974537038</v>
          </cell>
          <cell r="Z463">
            <v>0</v>
          </cell>
          <cell r="AA463" t="str">
            <v>×</v>
          </cell>
          <cell r="AB463" t="str">
            <v>×</v>
          </cell>
          <cell r="AC463" t="str">
            <v>○</v>
          </cell>
          <cell r="AD463" t="str">
            <v>×</v>
          </cell>
          <cell r="AE463" t="str">
            <v>○</v>
          </cell>
          <cell r="AF463" t="str">
            <v>併設型</v>
          </cell>
          <cell r="AG463" t="str">
            <v>通常</v>
          </cell>
          <cell r="AH463" t="str">
            <v>提供中</v>
          </cell>
          <cell r="AI463">
            <v>38991</v>
          </cell>
          <cell r="AJ463">
            <v>41182</v>
          </cell>
          <cell r="AK463">
            <v>38991</v>
          </cell>
          <cell r="AL463">
            <v>39097.452974537038</v>
          </cell>
          <cell r="AM463" t="str">
            <v>×</v>
          </cell>
          <cell r="AN463" t="str">
            <v>無</v>
          </cell>
          <cell r="AO463" t="str">
            <v>無</v>
          </cell>
          <cell r="AP463">
            <v>39097.452974537038</v>
          </cell>
          <cell r="AQ463" t="str">
            <v>○</v>
          </cell>
          <cell r="AR463">
            <v>0</v>
          </cell>
          <cell r="AS463" t="str">
            <v>×</v>
          </cell>
          <cell r="AT463" t="str">
            <v>×</v>
          </cell>
          <cell r="AU463" t="str">
            <v>○</v>
          </cell>
          <cell r="AV463" t="str">
            <v>×</v>
          </cell>
          <cell r="AW463" t="str">
            <v>○</v>
          </cell>
          <cell r="AX463" t="str">
            <v>併設型</v>
          </cell>
          <cell r="AY463">
            <v>0</v>
          </cell>
          <cell r="AZ463">
            <v>0</v>
          </cell>
          <cell r="BA463">
            <v>4</v>
          </cell>
          <cell r="BB463">
            <v>0</v>
          </cell>
          <cell r="BC463">
            <v>0</v>
          </cell>
          <cell r="BD463">
            <v>0</v>
          </cell>
          <cell r="BE463" t="str">
            <v>×</v>
          </cell>
          <cell r="BF463" t="str">
            <v>×</v>
          </cell>
          <cell r="BG463" t="str">
            <v>×</v>
          </cell>
          <cell r="BH463" t="str">
            <v>×</v>
          </cell>
          <cell r="BI463" t="str">
            <v>○</v>
          </cell>
          <cell r="BJ463" t="str">
            <v>○</v>
          </cell>
          <cell r="BK463" t="str">
            <v>×</v>
          </cell>
          <cell r="BL463" t="str">
            <v>○</v>
          </cell>
          <cell r="BM463" t="str">
            <v>×</v>
          </cell>
          <cell r="BN463" t="str">
            <v>○</v>
          </cell>
          <cell r="BO463">
            <v>0</v>
          </cell>
          <cell r="BP463">
            <v>4</v>
          </cell>
          <cell r="BQ463">
            <v>0</v>
          </cell>
          <cell r="BR463">
            <v>0</v>
          </cell>
          <cell r="BS463">
            <v>0</v>
          </cell>
          <cell r="BT463" t="str">
            <v>×</v>
          </cell>
          <cell r="BU463" t="str">
            <v>×</v>
          </cell>
          <cell r="BV463" t="str">
            <v>×</v>
          </cell>
          <cell r="BW463" t="str">
            <v>×</v>
          </cell>
          <cell r="BX463" t="str">
            <v>○</v>
          </cell>
          <cell r="BY463" t="str">
            <v>併設型</v>
          </cell>
          <cell r="BZ463" t="str">
            <v>大垣市柿の木荘</v>
          </cell>
          <cell r="CA463" t="str">
            <v>大垣市柿の木荘</v>
          </cell>
          <cell r="CB463">
            <v>0</v>
          </cell>
          <cell r="CC463">
            <v>4</v>
          </cell>
          <cell r="CD463">
            <v>0</v>
          </cell>
          <cell r="CE463">
            <v>0</v>
          </cell>
          <cell r="CF463">
            <v>0</v>
          </cell>
          <cell r="CG463" t="str">
            <v>×</v>
          </cell>
          <cell r="CH463" t="str">
            <v>×</v>
          </cell>
          <cell r="CI463" t="str">
            <v>×</v>
          </cell>
          <cell r="CJ463" t="str">
            <v>×</v>
          </cell>
          <cell r="DC463" t="str">
            <v>○</v>
          </cell>
        </row>
        <row r="464">
          <cell r="C464" t="str">
            <v>社会福祉法人（社協以外）</v>
          </cell>
          <cell r="D464" t="str">
            <v>社会福祉法人西南陽光福祉会</v>
          </cell>
          <cell r="E464" t="str">
            <v>2112100314</v>
          </cell>
          <cell r="F464" t="str">
            <v>岐阜県大垣市</v>
          </cell>
          <cell r="G464">
            <v>21202</v>
          </cell>
          <cell r="H464">
            <v>0</v>
          </cell>
          <cell r="I464">
            <v>24</v>
          </cell>
          <cell r="J464" t="str">
            <v>短期入所</v>
          </cell>
          <cell r="K464">
            <v>0</v>
          </cell>
          <cell r="L464">
            <v>0</v>
          </cell>
          <cell r="M464" t="str">
            <v>5031625</v>
          </cell>
          <cell r="N464" t="str">
            <v>上石津町宮中野409</v>
          </cell>
          <cell r="O464">
            <v>0</v>
          </cell>
          <cell r="P464">
            <v>0</v>
          </cell>
          <cell r="Q464" t="str">
            <v>5031625</v>
          </cell>
          <cell r="R464" t="str">
            <v>上石津町宮中野409</v>
          </cell>
          <cell r="S464">
            <v>38991</v>
          </cell>
          <cell r="T464" t="str">
            <v>0584-45-3772</v>
          </cell>
          <cell r="U464" t="str">
            <v>0584-45-3773</v>
          </cell>
          <cell r="V464">
            <v>39097.452974537038</v>
          </cell>
          <cell r="W464" t="str">
            <v>無</v>
          </cell>
          <cell r="X464" t="str">
            <v>無</v>
          </cell>
          <cell r="Y464">
            <v>39097.452974537038</v>
          </cell>
          <cell r="Z464">
            <v>0</v>
          </cell>
          <cell r="AA464" t="str">
            <v>×</v>
          </cell>
          <cell r="AB464" t="str">
            <v>×</v>
          </cell>
          <cell r="AC464" t="str">
            <v>○</v>
          </cell>
          <cell r="AD464" t="str">
            <v>×</v>
          </cell>
          <cell r="AE464" t="str">
            <v>×</v>
          </cell>
          <cell r="AF464" t="str">
            <v>空床・併設型</v>
          </cell>
          <cell r="AG464" t="str">
            <v>通常</v>
          </cell>
          <cell r="AH464" t="str">
            <v>提供中</v>
          </cell>
          <cell r="AI464">
            <v>38991</v>
          </cell>
          <cell r="AJ464">
            <v>41182</v>
          </cell>
          <cell r="AK464">
            <v>38991</v>
          </cell>
          <cell r="AL464">
            <v>39097.452974537038</v>
          </cell>
          <cell r="AM464" t="str">
            <v>×</v>
          </cell>
          <cell r="AN464" t="str">
            <v>無</v>
          </cell>
          <cell r="AO464" t="str">
            <v>無</v>
          </cell>
          <cell r="AP464">
            <v>39097.452974537038</v>
          </cell>
          <cell r="AQ464" t="str">
            <v>○</v>
          </cell>
          <cell r="AR464">
            <v>0</v>
          </cell>
          <cell r="AS464" t="str">
            <v>×</v>
          </cell>
          <cell r="AT464" t="str">
            <v>×</v>
          </cell>
          <cell r="AU464" t="str">
            <v>○</v>
          </cell>
          <cell r="AV464" t="str">
            <v>×</v>
          </cell>
          <cell r="AW464" t="str">
            <v>×</v>
          </cell>
          <cell r="AX464" t="str">
            <v>空床・併設型</v>
          </cell>
          <cell r="AY464">
            <v>0</v>
          </cell>
          <cell r="AZ464">
            <v>0</v>
          </cell>
          <cell r="BA464">
            <v>5</v>
          </cell>
          <cell r="BB464">
            <v>0</v>
          </cell>
          <cell r="BC464">
            <v>0</v>
          </cell>
          <cell r="BD464">
            <v>0</v>
          </cell>
          <cell r="BE464" t="str">
            <v>×</v>
          </cell>
          <cell r="BF464" t="str">
            <v>×</v>
          </cell>
          <cell r="BG464" t="str">
            <v>×</v>
          </cell>
          <cell r="BH464" t="str">
            <v>×</v>
          </cell>
          <cell r="BI464" t="str">
            <v>○</v>
          </cell>
          <cell r="BJ464" t="str">
            <v>○</v>
          </cell>
          <cell r="BK464" t="str">
            <v>×</v>
          </cell>
          <cell r="BL464" t="str">
            <v>○</v>
          </cell>
          <cell r="BM464" t="str">
            <v>×</v>
          </cell>
          <cell r="BN464" t="str">
            <v>×</v>
          </cell>
          <cell r="BO464">
            <v>0</v>
          </cell>
          <cell r="BP464">
            <v>5</v>
          </cell>
          <cell r="BQ464">
            <v>0</v>
          </cell>
          <cell r="BR464">
            <v>0</v>
          </cell>
          <cell r="BS464">
            <v>0</v>
          </cell>
          <cell r="BT464" t="str">
            <v>×</v>
          </cell>
          <cell r="BU464" t="str">
            <v>×</v>
          </cell>
          <cell r="BV464" t="str">
            <v>×</v>
          </cell>
          <cell r="BW464" t="str">
            <v>×</v>
          </cell>
          <cell r="BX464" t="str">
            <v>○</v>
          </cell>
          <cell r="BY464" t="str">
            <v>空床・併設型</v>
          </cell>
          <cell r="BZ464" t="str">
            <v>緑の丘</v>
          </cell>
          <cell r="CA464" t="str">
            <v>緑の丘</v>
          </cell>
          <cell r="CB464">
            <v>0</v>
          </cell>
          <cell r="CC464">
            <v>5</v>
          </cell>
          <cell r="CD464">
            <v>0</v>
          </cell>
          <cell r="CE464">
            <v>0</v>
          </cell>
          <cell r="CF464">
            <v>0</v>
          </cell>
          <cell r="CG464" t="str">
            <v>×</v>
          </cell>
          <cell r="CH464" t="str">
            <v>×</v>
          </cell>
          <cell r="CI464" t="str">
            <v>×</v>
          </cell>
          <cell r="CJ464" t="str">
            <v>×</v>
          </cell>
          <cell r="DC464" t="str">
            <v>○</v>
          </cell>
        </row>
        <row r="465">
          <cell r="C465" t="str">
            <v>営利法人</v>
          </cell>
          <cell r="D465" t="str">
            <v>有限会社大垣ケアサービス</v>
          </cell>
          <cell r="E465" t="str">
            <v>2112100322</v>
          </cell>
          <cell r="F465" t="str">
            <v>岐阜県大垣市</v>
          </cell>
          <cell r="G465">
            <v>21202</v>
          </cell>
          <cell r="H465">
            <v>0</v>
          </cell>
          <cell r="I465">
            <v>11</v>
          </cell>
          <cell r="J465" t="str">
            <v>居宅介護</v>
          </cell>
          <cell r="K465">
            <v>0</v>
          </cell>
          <cell r="L465">
            <v>0</v>
          </cell>
          <cell r="M465" t="str">
            <v>5030015</v>
          </cell>
          <cell r="N465" t="str">
            <v>林町8-53</v>
          </cell>
          <cell r="O465">
            <v>0</v>
          </cell>
          <cell r="P465">
            <v>0</v>
          </cell>
          <cell r="Q465" t="str">
            <v>5030015</v>
          </cell>
          <cell r="R465" t="str">
            <v>林町8-53</v>
          </cell>
          <cell r="S465">
            <v>38991</v>
          </cell>
          <cell r="T465" t="str">
            <v>0584-73-8668</v>
          </cell>
          <cell r="U465" t="str">
            <v>0584-73-8627</v>
          </cell>
          <cell r="V465">
            <v>39078.940868055557</v>
          </cell>
          <cell r="W465" t="str">
            <v>無</v>
          </cell>
          <cell r="X465" t="str">
            <v>無</v>
          </cell>
          <cell r="Y465">
            <v>39169.554884259262</v>
          </cell>
          <cell r="Z465" t="str">
            <v>×</v>
          </cell>
          <cell r="AA465" t="str">
            <v>○</v>
          </cell>
          <cell r="AB465" t="str">
            <v>○</v>
          </cell>
          <cell r="AC465" t="str">
            <v>×</v>
          </cell>
          <cell r="AD465" t="str">
            <v>○</v>
          </cell>
          <cell r="AE465" t="str">
            <v>○</v>
          </cell>
          <cell r="AF465" t="str">
            <v>○</v>
          </cell>
          <cell r="AG465" t="str">
            <v>通常</v>
          </cell>
          <cell r="AH465" t="str">
            <v>提供中</v>
          </cell>
          <cell r="AI465">
            <v>38991</v>
          </cell>
          <cell r="AJ465">
            <v>41182</v>
          </cell>
          <cell r="AK465">
            <v>38991</v>
          </cell>
          <cell r="AL465">
            <v>39078.940868055557</v>
          </cell>
          <cell r="AM465" t="str">
            <v>無</v>
          </cell>
          <cell r="AN465" t="str">
            <v>無</v>
          </cell>
          <cell r="AO465" t="str">
            <v>無</v>
          </cell>
          <cell r="AP465">
            <v>39169.554884259262</v>
          </cell>
          <cell r="AQ465" t="str">
            <v>○</v>
          </cell>
          <cell r="AR465" t="str">
            <v>○</v>
          </cell>
          <cell r="AS465" t="str">
            <v>×</v>
          </cell>
          <cell r="AT465" t="str">
            <v>○</v>
          </cell>
          <cell r="AU465" t="str">
            <v>○</v>
          </cell>
          <cell r="AV465" t="str">
            <v>○</v>
          </cell>
          <cell r="AW465" t="str">
            <v>○</v>
          </cell>
          <cell r="AX465" t="str">
            <v>○</v>
          </cell>
          <cell r="AY465" t="str">
            <v>×</v>
          </cell>
          <cell r="AZ465" t="str">
            <v>○</v>
          </cell>
          <cell r="BA465" t="str">
            <v>×</v>
          </cell>
          <cell r="BB465" t="str">
            <v>○</v>
          </cell>
          <cell r="BC465" t="str">
            <v>○</v>
          </cell>
          <cell r="BD465" t="str">
            <v>×</v>
          </cell>
          <cell r="BE465" t="str">
            <v>○</v>
          </cell>
          <cell r="BF465" t="str">
            <v>×</v>
          </cell>
          <cell r="BG465" t="str">
            <v>○</v>
          </cell>
          <cell r="BH465" t="str">
            <v>○</v>
          </cell>
          <cell r="BI465" t="str">
            <v>○</v>
          </cell>
          <cell r="BJ465" t="str">
            <v>×</v>
          </cell>
          <cell r="BK465" t="str">
            <v>○</v>
          </cell>
          <cell r="BL465" t="str">
            <v>○</v>
          </cell>
          <cell r="BM465" t="str">
            <v>×</v>
          </cell>
          <cell r="BN465" t="str">
            <v>○</v>
          </cell>
          <cell r="BO465" t="str">
            <v>○</v>
          </cell>
          <cell r="BP465" t="str">
            <v>○</v>
          </cell>
          <cell r="BQ465" t="str">
            <v>○</v>
          </cell>
          <cell r="BR465" t="str">
            <v>○</v>
          </cell>
          <cell r="BS465" t="str">
            <v>○</v>
          </cell>
          <cell r="BT465" t="str">
            <v>○</v>
          </cell>
          <cell r="BU465" t="str">
            <v>○</v>
          </cell>
          <cell r="BV465" t="str">
            <v>○</v>
          </cell>
          <cell r="BW465" t="str">
            <v>×</v>
          </cell>
          <cell r="DC465" t="str">
            <v>○</v>
          </cell>
        </row>
        <row r="466">
          <cell r="C466" t="str">
            <v>営利法人</v>
          </cell>
          <cell r="D466" t="str">
            <v>有限会社大垣ケアサービス</v>
          </cell>
          <cell r="E466" t="str">
            <v>2112100322</v>
          </cell>
          <cell r="F466" t="str">
            <v>岐阜県大垣市</v>
          </cell>
          <cell r="G466">
            <v>21202</v>
          </cell>
          <cell r="H466">
            <v>0</v>
          </cell>
          <cell r="I466">
            <v>12</v>
          </cell>
          <cell r="J466" t="str">
            <v>重度訪問介護</v>
          </cell>
          <cell r="K466">
            <v>0</v>
          </cell>
          <cell r="L466">
            <v>0</v>
          </cell>
          <cell r="M466" t="str">
            <v>5030015</v>
          </cell>
          <cell r="N466" t="str">
            <v>林町8-53</v>
          </cell>
          <cell r="O466">
            <v>0</v>
          </cell>
          <cell r="P466">
            <v>0</v>
          </cell>
          <cell r="Q466" t="str">
            <v>5030015</v>
          </cell>
          <cell r="R466" t="str">
            <v>林町8-53</v>
          </cell>
          <cell r="S466">
            <v>38991</v>
          </cell>
          <cell r="T466" t="str">
            <v>0584-73-8668</v>
          </cell>
          <cell r="U466" t="str">
            <v>0584-73-8627</v>
          </cell>
          <cell r="V466">
            <v>39078.940868055557</v>
          </cell>
          <cell r="W466" t="str">
            <v>無</v>
          </cell>
          <cell r="X466" t="str">
            <v>無</v>
          </cell>
          <cell r="Y466">
            <v>39078.940868055557</v>
          </cell>
          <cell r="Z466" t="str">
            <v>×</v>
          </cell>
          <cell r="AA466" t="str">
            <v>×</v>
          </cell>
          <cell r="AB466" t="str">
            <v>○</v>
          </cell>
          <cell r="AC466" t="str">
            <v>みなし</v>
          </cell>
          <cell r="AD466" t="str">
            <v>提供中</v>
          </cell>
          <cell r="AE466">
            <v>38991</v>
          </cell>
          <cell r="AF466">
            <v>41182</v>
          </cell>
          <cell r="AG466" t="str">
            <v>みなし</v>
          </cell>
          <cell r="AH466" t="str">
            <v>提供中</v>
          </cell>
          <cell r="AI466">
            <v>38991</v>
          </cell>
          <cell r="AJ466">
            <v>41182</v>
          </cell>
          <cell r="AK466">
            <v>38991</v>
          </cell>
          <cell r="AL466">
            <v>39078.940868055557</v>
          </cell>
          <cell r="AM466" t="str">
            <v>×</v>
          </cell>
          <cell r="AN466" t="str">
            <v>無</v>
          </cell>
          <cell r="AO466" t="str">
            <v>無</v>
          </cell>
          <cell r="AP466">
            <v>39078.940868055557</v>
          </cell>
          <cell r="AQ466" t="str">
            <v>×</v>
          </cell>
          <cell r="AR466" t="str">
            <v>×</v>
          </cell>
          <cell r="AS466" t="str">
            <v>○</v>
          </cell>
          <cell r="AT466" t="str">
            <v>×</v>
          </cell>
          <cell r="AU466" t="str">
            <v>×</v>
          </cell>
          <cell r="AV466" t="str">
            <v>○</v>
          </cell>
          <cell r="BF466" t="str">
            <v>×</v>
          </cell>
          <cell r="BO466" t="str">
            <v>×</v>
          </cell>
          <cell r="DC466" t="str">
            <v>○</v>
          </cell>
        </row>
        <row r="467">
          <cell r="C467" t="str">
            <v>非営利法人（ＮＰＯ）</v>
          </cell>
          <cell r="D467" t="str">
            <v>特定非営利活動法人心牧園</v>
          </cell>
          <cell r="E467" t="str">
            <v>2112100348</v>
          </cell>
          <cell r="F467" t="str">
            <v>岐阜県大垣市</v>
          </cell>
          <cell r="G467">
            <v>21202</v>
          </cell>
          <cell r="H467">
            <v>0</v>
          </cell>
          <cell r="I467">
            <v>43</v>
          </cell>
          <cell r="J467" t="str">
            <v>就労移行支援</v>
          </cell>
          <cell r="K467">
            <v>0</v>
          </cell>
          <cell r="L467">
            <v>0</v>
          </cell>
          <cell r="M467" t="str">
            <v>5030982</v>
          </cell>
          <cell r="N467" t="str">
            <v>久徳町137-2</v>
          </cell>
          <cell r="O467">
            <v>0</v>
          </cell>
          <cell r="P467">
            <v>0</v>
          </cell>
          <cell r="Q467" t="str">
            <v>5030982</v>
          </cell>
          <cell r="R467" t="str">
            <v>久徳町137-2</v>
          </cell>
          <cell r="S467">
            <v>39173</v>
          </cell>
          <cell r="T467" t="str">
            <v>0584-92-3078</v>
          </cell>
          <cell r="U467" t="str">
            <v>0584-92-3078</v>
          </cell>
          <cell r="V467">
            <v>39206.882141203707</v>
          </cell>
          <cell r="W467" t="str">
            <v>無</v>
          </cell>
          <cell r="X467" t="str">
            <v>無</v>
          </cell>
          <cell r="Y467">
            <v>39206.882141203707</v>
          </cell>
          <cell r="Z467">
            <v>18</v>
          </cell>
          <cell r="AA467">
            <v>18</v>
          </cell>
          <cell r="AB467">
            <v>0</v>
          </cell>
          <cell r="AC467" t="str">
            <v>○</v>
          </cell>
          <cell r="AD467" t="str">
            <v>×</v>
          </cell>
          <cell r="AE467" t="str">
            <v>×</v>
          </cell>
          <cell r="AF467" t="str">
            <v>×</v>
          </cell>
          <cell r="AG467" t="str">
            <v>通常</v>
          </cell>
          <cell r="AH467" t="str">
            <v>休止</v>
          </cell>
          <cell r="AI467">
            <v>39173</v>
          </cell>
          <cell r="AJ467">
            <v>41364</v>
          </cell>
          <cell r="AK467">
            <v>39173</v>
          </cell>
          <cell r="AL467">
            <v>39206.882141203707</v>
          </cell>
          <cell r="AM467" t="str">
            <v>無</v>
          </cell>
          <cell r="AN467" t="str">
            <v>無</v>
          </cell>
          <cell r="AO467" t="str">
            <v>無</v>
          </cell>
          <cell r="AP467">
            <v>39206.882141203707</v>
          </cell>
          <cell r="AQ467">
            <v>18</v>
          </cell>
          <cell r="AR467">
            <v>0</v>
          </cell>
          <cell r="AS467">
            <v>18</v>
          </cell>
          <cell r="AT467">
            <v>0</v>
          </cell>
          <cell r="AU467" t="str">
            <v>×</v>
          </cell>
          <cell r="AV467" t="str">
            <v>×</v>
          </cell>
          <cell r="AW467" t="str">
            <v>×</v>
          </cell>
          <cell r="AX467" t="str">
            <v>×</v>
          </cell>
          <cell r="AY467" t="str">
            <v>×</v>
          </cell>
          <cell r="AZ467" t="str">
            <v>×</v>
          </cell>
          <cell r="BA467" t="str">
            <v>○</v>
          </cell>
          <cell r="BB467" t="str">
            <v>○</v>
          </cell>
          <cell r="BC467" t="str">
            <v>×</v>
          </cell>
          <cell r="BD467" t="str">
            <v>×</v>
          </cell>
          <cell r="BE467" t="str">
            <v>×</v>
          </cell>
          <cell r="BF467" t="str">
            <v>○</v>
          </cell>
          <cell r="BG467" t="str">
            <v>×</v>
          </cell>
          <cell r="BH467" t="str">
            <v>×</v>
          </cell>
          <cell r="BI467" t="str">
            <v>×</v>
          </cell>
          <cell r="BJ467" t="str">
            <v>×</v>
          </cell>
          <cell r="BK467" t="str">
            <v>×</v>
          </cell>
          <cell r="BL467" t="str">
            <v>×</v>
          </cell>
          <cell r="BM467" t="str">
            <v>×</v>
          </cell>
          <cell r="BN467" t="str">
            <v>○</v>
          </cell>
          <cell r="DC467" t="str">
            <v>○</v>
          </cell>
        </row>
        <row r="468">
          <cell r="C468" t="str">
            <v>非営利法人（ＮＰＯ）</v>
          </cell>
          <cell r="D468" t="str">
            <v>特定非営利活動法人心牧園</v>
          </cell>
          <cell r="E468" t="str">
            <v>2112100348</v>
          </cell>
          <cell r="F468" t="str">
            <v>岐阜県大垣市</v>
          </cell>
          <cell r="G468">
            <v>21202</v>
          </cell>
          <cell r="H468">
            <v>0</v>
          </cell>
          <cell r="I468">
            <v>45</v>
          </cell>
          <cell r="J468" t="str">
            <v>就労継続支援(Ａ型)</v>
          </cell>
          <cell r="K468">
            <v>0</v>
          </cell>
          <cell r="L468">
            <v>0</v>
          </cell>
          <cell r="M468" t="str">
            <v>5030982</v>
          </cell>
          <cell r="N468" t="str">
            <v>久徳町137-2</v>
          </cell>
          <cell r="O468">
            <v>0</v>
          </cell>
          <cell r="P468">
            <v>0</v>
          </cell>
          <cell r="Q468" t="str">
            <v>5030982</v>
          </cell>
          <cell r="R468" t="str">
            <v>久徳町137-2</v>
          </cell>
          <cell r="S468">
            <v>39173</v>
          </cell>
          <cell r="T468" t="str">
            <v>0584-92-3078</v>
          </cell>
          <cell r="U468" t="str">
            <v>0584-92-3078</v>
          </cell>
          <cell r="V468">
            <v>39171.583356481482</v>
          </cell>
          <cell r="W468" t="str">
            <v>無</v>
          </cell>
          <cell r="X468" t="str">
            <v>無</v>
          </cell>
          <cell r="Y468">
            <v>39171.583356481482</v>
          </cell>
          <cell r="Z468">
            <v>14</v>
          </cell>
          <cell r="AA468">
            <v>14</v>
          </cell>
          <cell r="AB468">
            <v>0</v>
          </cell>
          <cell r="AC468">
            <v>14</v>
          </cell>
          <cell r="AD468">
            <v>0</v>
          </cell>
          <cell r="AE468" t="str">
            <v>○</v>
          </cell>
          <cell r="AF468" t="str">
            <v>×</v>
          </cell>
          <cell r="AG468" t="str">
            <v>通常</v>
          </cell>
          <cell r="AH468" t="str">
            <v>提供中</v>
          </cell>
          <cell r="AI468">
            <v>39173</v>
          </cell>
          <cell r="AJ468">
            <v>41364</v>
          </cell>
          <cell r="AK468">
            <v>39173</v>
          </cell>
          <cell r="AL468">
            <v>39171.583356481482</v>
          </cell>
          <cell r="AM468" t="str">
            <v>○</v>
          </cell>
          <cell r="AN468" t="str">
            <v>無</v>
          </cell>
          <cell r="AO468" t="str">
            <v>無</v>
          </cell>
          <cell r="AP468">
            <v>39171.583356481482</v>
          </cell>
          <cell r="AQ468">
            <v>14</v>
          </cell>
          <cell r="AR468">
            <v>14</v>
          </cell>
          <cell r="AS468">
            <v>14</v>
          </cell>
          <cell r="AT468">
            <v>0</v>
          </cell>
          <cell r="AU468">
            <v>0</v>
          </cell>
          <cell r="AV468">
            <v>14</v>
          </cell>
          <cell r="AW468">
            <v>0</v>
          </cell>
          <cell r="AX468" t="str">
            <v>×</v>
          </cell>
          <cell r="AY468" t="str">
            <v>×</v>
          </cell>
          <cell r="AZ468" t="str">
            <v>×</v>
          </cell>
          <cell r="BA468" t="str">
            <v>×</v>
          </cell>
          <cell r="BB468" t="str">
            <v>×</v>
          </cell>
          <cell r="BC468" t="str">
            <v>×</v>
          </cell>
          <cell r="BD468" t="str">
            <v>○</v>
          </cell>
          <cell r="BE468" t="str">
            <v>○</v>
          </cell>
          <cell r="BF468" t="str">
            <v>○</v>
          </cell>
          <cell r="BG468" t="str">
            <v>×</v>
          </cell>
          <cell r="BH468" t="str">
            <v>×</v>
          </cell>
          <cell r="BI468" t="str">
            <v>×</v>
          </cell>
          <cell r="BJ468" t="str">
            <v>×</v>
          </cell>
          <cell r="BK468" t="str">
            <v>×</v>
          </cell>
          <cell r="BL468" t="str">
            <v>×</v>
          </cell>
          <cell r="BM468" t="str">
            <v>×</v>
          </cell>
          <cell r="BN468" t="str">
            <v>○</v>
          </cell>
          <cell r="DC468" t="str">
            <v>○</v>
          </cell>
        </row>
        <row r="469">
          <cell r="C469" t="str">
            <v>非営利法人（ＮＰＯ）</v>
          </cell>
          <cell r="D469" t="str">
            <v>特定非営利活動法人心牧園</v>
          </cell>
          <cell r="E469" t="str">
            <v>2112100348</v>
          </cell>
          <cell r="F469" t="str">
            <v>岐阜県大垣市</v>
          </cell>
          <cell r="G469">
            <v>21202</v>
          </cell>
          <cell r="H469">
            <v>0</v>
          </cell>
          <cell r="I469">
            <v>46</v>
          </cell>
          <cell r="J469" t="str">
            <v>就労継続支援(Ｂ型)</v>
          </cell>
          <cell r="K469">
            <v>0</v>
          </cell>
          <cell r="L469">
            <v>0</v>
          </cell>
          <cell r="M469" t="str">
            <v>5030982</v>
          </cell>
          <cell r="N469" t="str">
            <v>久徳町137-2</v>
          </cell>
          <cell r="O469">
            <v>0</v>
          </cell>
          <cell r="P469">
            <v>0</v>
          </cell>
          <cell r="Q469" t="str">
            <v>5030982</v>
          </cell>
          <cell r="R469" t="str">
            <v>久徳町137-2</v>
          </cell>
          <cell r="S469">
            <v>39173</v>
          </cell>
          <cell r="T469" t="str">
            <v>0584-92-3078</v>
          </cell>
          <cell r="U469" t="str">
            <v>0584-92-3078</v>
          </cell>
          <cell r="V469">
            <v>39171.583356481482</v>
          </cell>
          <cell r="W469" t="str">
            <v>無</v>
          </cell>
          <cell r="X469" t="str">
            <v>無</v>
          </cell>
          <cell r="Y469">
            <v>39171.583356481482</v>
          </cell>
          <cell r="Z469">
            <v>32</v>
          </cell>
          <cell r="AA469">
            <v>32</v>
          </cell>
          <cell r="AB469">
            <v>0</v>
          </cell>
          <cell r="AC469" t="str">
            <v>○</v>
          </cell>
          <cell r="AD469" t="str">
            <v>×</v>
          </cell>
          <cell r="AE469" t="str">
            <v>×</v>
          </cell>
          <cell r="AF469" t="str">
            <v>×</v>
          </cell>
          <cell r="AG469" t="str">
            <v>通常</v>
          </cell>
          <cell r="AH469" t="str">
            <v>提供中</v>
          </cell>
          <cell r="AI469">
            <v>39173</v>
          </cell>
          <cell r="AJ469">
            <v>41364</v>
          </cell>
          <cell r="AK469">
            <v>39173</v>
          </cell>
          <cell r="AL469">
            <v>39171.583356481482</v>
          </cell>
          <cell r="AM469" t="str">
            <v>無</v>
          </cell>
          <cell r="AN469" t="str">
            <v>無</v>
          </cell>
          <cell r="AO469" t="str">
            <v>無</v>
          </cell>
          <cell r="AP469">
            <v>39171.583356481482</v>
          </cell>
          <cell r="AQ469">
            <v>32</v>
          </cell>
          <cell r="AR469">
            <v>0</v>
          </cell>
          <cell r="AS469">
            <v>32</v>
          </cell>
          <cell r="AT469">
            <v>0</v>
          </cell>
          <cell r="AU469" t="str">
            <v>×</v>
          </cell>
          <cell r="AV469" t="str">
            <v>×</v>
          </cell>
          <cell r="AW469" t="str">
            <v>×</v>
          </cell>
          <cell r="AX469" t="str">
            <v>×</v>
          </cell>
          <cell r="AY469" t="str">
            <v>×</v>
          </cell>
          <cell r="AZ469" t="str">
            <v>×</v>
          </cell>
          <cell r="BA469" t="str">
            <v>○</v>
          </cell>
          <cell r="BB469" t="str">
            <v>○</v>
          </cell>
          <cell r="BC469" t="str">
            <v>×</v>
          </cell>
          <cell r="BD469" t="str">
            <v>×</v>
          </cell>
          <cell r="BE469" t="str">
            <v>×</v>
          </cell>
          <cell r="BF469" t="str">
            <v>○</v>
          </cell>
          <cell r="BG469" t="str">
            <v>×</v>
          </cell>
          <cell r="BH469" t="str">
            <v>×</v>
          </cell>
          <cell r="BI469" t="str">
            <v>×</v>
          </cell>
          <cell r="BJ469" t="str">
            <v>×</v>
          </cell>
          <cell r="BK469" t="str">
            <v>×</v>
          </cell>
          <cell r="BL469" t="str">
            <v>×</v>
          </cell>
          <cell r="BM469" t="str">
            <v>×</v>
          </cell>
          <cell r="BN469" t="str">
            <v>○</v>
          </cell>
          <cell r="DC469" t="str">
            <v>○</v>
          </cell>
        </row>
        <row r="470">
          <cell r="C470" t="str">
            <v>非営利法人（ＮＰＯ）</v>
          </cell>
          <cell r="D470" t="str">
            <v>特定非営利活動法人心牧園</v>
          </cell>
          <cell r="E470" t="str">
            <v>2112100348</v>
          </cell>
          <cell r="F470" t="str">
            <v>岐阜県大垣市</v>
          </cell>
          <cell r="G470">
            <v>21202</v>
          </cell>
          <cell r="H470">
            <v>1</v>
          </cell>
          <cell r="I470">
            <v>46</v>
          </cell>
          <cell r="J470" t="str">
            <v>就労継続支援(Ｂ型)</v>
          </cell>
          <cell r="K470">
            <v>1</v>
          </cell>
          <cell r="L470">
            <v>0</v>
          </cell>
          <cell r="M470" t="str">
            <v>5030982</v>
          </cell>
          <cell r="N470" t="str">
            <v>久徳町137-2</v>
          </cell>
          <cell r="O470">
            <v>1</v>
          </cell>
          <cell r="P470">
            <v>0</v>
          </cell>
          <cell r="Q470" t="str">
            <v>5030982</v>
          </cell>
          <cell r="R470" t="str">
            <v>久徳町137-2</v>
          </cell>
          <cell r="S470" t="str">
            <v>5030401</v>
          </cell>
          <cell r="T470" t="str">
            <v>0584-92-3078</v>
          </cell>
          <cell r="U470" t="str">
            <v>0584-92-3078</v>
          </cell>
          <cell r="V470" t="str">
            <v>南濃町津屋1508</v>
          </cell>
          <cell r="W470" t="str">
            <v>0584-57-2511</v>
          </cell>
          <cell r="X470" t="str">
            <v>従たる事業所等</v>
          </cell>
          <cell r="Y470" t="str">
            <v>心牧園ココペリ（養南病院店）</v>
          </cell>
          <cell r="Z470" t="str">
            <v>5030401</v>
          </cell>
          <cell r="AA470">
            <v>21221</v>
          </cell>
          <cell r="AB470" t="str">
            <v>岐阜県海津市</v>
          </cell>
          <cell r="AC470" t="str">
            <v>南濃町津屋1508</v>
          </cell>
          <cell r="AD470">
            <v>39171.583356481482</v>
          </cell>
          <cell r="AE470" t="str">
            <v>0584-57-2511</v>
          </cell>
          <cell r="AF470" t="str">
            <v>0584-57-2513</v>
          </cell>
          <cell r="AG470" t="str">
            <v>通常</v>
          </cell>
          <cell r="AH470" t="str">
            <v>提供中</v>
          </cell>
          <cell r="AI470">
            <v>39173</v>
          </cell>
          <cell r="AJ470">
            <v>41364</v>
          </cell>
          <cell r="AK470">
            <v>39173</v>
          </cell>
          <cell r="AL470">
            <v>39171.583356481482</v>
          </cell>
          <cell r="AM470" t="str">
            <v>×</v>
          </cell>
          <cell r="AN470" t="str">
            <v>無</v>
          </cell>
          <cell r="AO470" t="str">
            <v>無</v>
          </cell>
          <cell r="AP470">
            <v>39171.583356481482</v>
          </cell>
          <cell r="AQ470">
            <v>12</v>
          </cell>
          <cell r="AR470" t="str">
            <v>×</v>
          </cell>
          <cell r="AS470">
            <v>12</v>
          </cell>
          <cell r="AT470">
            <v>0</v>
          </cell>
          <cell r="AU470" t="str">
            <v>○</v>
          </cell>
          <cell r="AV470" t="str">
            <v>×</v>
          </cell>
          <cell r="AW470" t="str">
            <v>×</v>
          </cell>
          <cell r="AX470" t="str">
            <v>×</v>
          </cell>
          <cell r="AY470" t="str">
            <v>×</v>
          </cell>
          <cell r="AZ470" t="str">
            <v>×</v>
          </cell>
          <cell r="BA470" t="str">
            <v>×</v>
          </cell>
          <cell r="BB470" t="str">
            <v>×</v>
          </cell>
          <cell r="BC470" t="str">
            <v>○</v>
          </cell>
          <cell r="BD470" t="str">
            <v>○</v>
          </cell>
          <cell r="BE470" t="str">
            <v>×</v>
          </cell>
          <cell r="BF470" t="str">
            <v>○</v>
          </cell>
          <cell r="BG470" t="str">
            <v>×</v>
          </cell>
          <cell r="BH470" t="str">
            <v>×</v>
          </cell>
          <cell r="BI470" t="str">
            <v>×</v>
          </cell>
          <cell r="BJ470" t="str">
            <v>×</v>
          </cell>
          <cell r="BK470" t="str">
            <v>×</v>
          </cell>
          <cell r="BL470" t="str">
            <v>×</v>
          </cell>
          <cell r="BM470" t="str">
            <v>×</v>
          </cell>
          <cell r="BN470" t="str">
            <v>○</v>
          </cell>
          <cell r="DC470" t="str">
            <v>○</v>
          </cell>
        </row>
        <row r="471">
          <cell r="C471" t="str">
            <v>営利法人</v>
          </cell>
          <cell r="D471" t="str">
            <v>株式会社ニチイ学館</v>
          </cell>
          <cell r="E471" t="str">
            <v>2112200015</v>
          </cell>
          <cell r="F471" t="str">
            <v>岐阜県海津市</v>
          </cell>
          <cell r="G471">
            <v>21221</v>
          </cell>
          <cell r="H471">
            <v>0</v>
          </cell>
          <cell r="I471">
            <v>11</v>
          </cell>
          <cell r="J471" t="str">
            <v>居宅介護</v>
          </cell>
          <cell r="K471">
            <v>0</v>
          </cell>
          <cell r="L471">
            <v>0</v>
          </cell>
          <cell r="M471" t="str">
            <v>5030652</v>
          </cell>
          <cell r="N471" t="str">
            <v>海津町馬目道上99-1</v>
          </cell>
          <cell r="O471">
            <v>0</v>
          </cell>
          <cell r="P471">
            <v>0</v>
          </cell>
          <cell r="Q471" t="str">
            <v>5030652</v>
          </cell>
          <cell r="R471" t="str">
            <v>海津町馬目道上99-1</v>
          </cell>
          <cell r="S471">
            <v>38991</v>
          </cell>
          <cell r="T471" t="str">
            <v>0584-52-2022</v>
          </cell>
          <cell r="U471" t="str">
            <v>0584-53-3297</v>
          </cell>
          <cell r="V471">
            <v>39078.940868055557</v>
          </cell>
          <cell r="W471" t="str">
            <v>有</v>
          </cell>
          <cell r="X471" t="str">
            <v>無</v>
          </cell>
          <cell r="Y471">
            <v>39182.87195601852</v>
          </cell>
          <cell r="Z471" t="str">
            <v>×</v>
          </cell>
          <cell r="AA471" t="str">
            <v>○</v>
          </cell>
          <cell r="AB471" t="str">
            <v>×</v>
          </cell>
          <cell r="AC471" t="str">
            <v>×</v>
          </cell>
          <cell r="AD471" t="str">
            <v>×</v>
          </cell>
          <cell r="AE471" t="str">
            <v>○</v>
          </cell>
          <cell r="AF471" t="str">
            <v>○</v>
          </cell>
          <cell r="AG471" t="str">
            <v>通常</v>
          </cell>
          <cell r="AH471" t="str">
            <v>提供中</v>
          </cell>
          <cell r="AI471">
            <v>38991</v>
          </cell>
          <cell r="AJ471">
            <v>41182</v>
          </cell>
          <cell r="AK471">
            <v>38991</v>
          </cell>
          <cell r="AL471">
            <v>39078.940868055557</v>
          </cell>
          <cell r="AM471" t="str">
            <v>有</v>
          </cell>
          <cell r="AN471" t="str">
            <v>有</v>
          </cell>
          <cell r="AO471" t="str">
            <v>無</v>
          </cell>
          <cell r="AP471">
            <v>39182.87195601852</v>
          </cell>
          <cell r="AQ471" t="str">
            <v>○</v>
          </cell>
          <cell r="AR471" t="str">
            <v>×</v>
          </cell>
          <cell r="AS471" t="str">
            <v>×</v>
          </cell>
          <cell r="AT471" t="str">
            <v>×</v>
          </cell>
          <cell r="AU471" t="str">
            <v>○</v>
          </cell>
          <cell r="AV471" t="str">
            <v>○</v>
          </cell>
          <cell r="AW471" t="str">
            <v>○</v>
          </cell>
          <cell r="AX471" t="str">
            <v>○</v>
          </cell>
          <cell r="AY471" t="str">
            <v>×</v>
          </cell>
          <cell r="AZ471" t="str">
            <v>○</v>
          </cell>
          <cell r="BA471" t="str">
            <v>×</v>
          </cell>
          <cell r="BB471" t="str">
            <v>○</v>
          </cell>
          <cell r="BC471" t="str">
            <v>×</v>
          </cell>
          <cell r="BD471" t="str">
            <v>×</v>
          </cell>
          <cell r="BE471" t="str">
            <v>×</v>
          </cell>
          <cell r="BF471" t="str">
            <v>×</v>
          </cell>
          <cell r="BG471" t="str">
            <v>○</v>
          </cell>
          <cell r="BH471" t="str">
            <v>○</v>
          </cell>
          <cell r="BI471" t="str">
            <v>○</v>
          </cell>
          <cell r="BJ471" t="str">
            <v>×</v>
          </cell>
          <cell r="BK471" t="str">
            <v>○</v>
          </cell>
          <cell r="BL471" t="str">
            <v>×</v>
          </cell>
          <cell r="BM471" t="str">
            <v>×</v>
          </cell>
          <cell r="BN471" t="str">
            <v>×</v>
          </cell>
          <cell r="BO471" t="str">
            <v>○</v>
          </cell>
          <cell r="BP471" t="str">
            <v>○</v>
          </cell>
          <cell r="BQ471" t="str">
            <v>○</v>
          </cell>
          <cell r="BR471" t="str">
            <v>○</v>
          </cell>
          <cell r="BS471" t="str">
            <v>○</v>
          </cell>
          <cell r="BT471" t="str">
            <v>○</v>
          </cell>
          <cell r="BU471" t="str">
            <v>○</v>
          </cell>
          <cell r="BV471" t="str">
            <v>○</v>
          </cell>
          <cell r="BW471" t="str">
            <v>×</v>
          </cell>
          <cell r="DC471" t="str">
            <v>○</v>
          </cell>
        </row>
        <row r="472">
          <cell r="C472" t="str">
            <v>医療法人</v>
          </cell>
          <cell r="D472" t="str">
            <v>医療法人社団緑峰会</v>
          </cell>
          <cell r="E472" t="str">
            <v>2112200023</v>
          </cell>
          <cell r="F472" t="str">
            <v>岐阜県海津市</v>
          </cell>
          <cell r="G472">
            <v>21221</v>
          </cell>
          <cell r="H472">
            <v>0</v>
          </cell>
          <cell r="I472">
            <v>11</v>
          </cell>
          <cell r="J472" t="str">
            <v>居宅介護</v>
          </cell>
          <cell r="K472">
            <v>0</v>
          </cell>
          <cell r="L472">
            <v>0</v>
          </cell>
          <cell r="M472" t="str">
            <v>5030401</v>
          </cell>
          <cell r="N472" t="str">
            <v>南濃町津屋1508</v>
          </cell>
          <cell r="O472">
            <v>0</v>
          </cell>
          <cell r="P472">
            <v>0</v>
          </cell>
          <cell r="Q472" t="str">
            <v>5030401</v>
          </cell>
          <cell r="R472" t="str">
            <v>南濃町津屋1508</v>
          </cell>
          <cell r="S472">
            <v>38991</v>
          </cell>
          <cell r="T472" t="str">
            <v>0584-57-2511</v>
          </cell>
          <cell r="U472" t="str">
            <v>0584-57-2513</v>
          </cell>
          <cell r="V472">
            <v>39078.940868055557</v>
          </cell>
          <cell r="W472" t="str">
            <v>無</v>
          </cell>
          <cell r="X472" t="str">
            <v>無</v>
          </cell>
          <cell r="Y472">
            <v>39169.503923611112</v>
          </cell>
          <cell r="Z472" t="str">
            <v>×</v>
          </cell>
          <cell r="AA472" t="str">
            <v>×</v>
          </cell>
          <cell r="AB472" t="str">
            <v>×</v>
          </cell>
          <cell r="AC472" t="str">
            <v>○</v>
          </cell>
          <cell r="AD472" t="str">
            <v>×</v>
          </cell>
          <cell r="AE472" t="str">
            <v>○</v>
          </cell>
          <cell r="AF472" t="str">
            <v>○</v>
          </cell>
          <cell r="AG472" t="str">
            <v>通常</v>
          </cell>
          <cell r="AH472" t="str">
            <v>提供中</v>
          </cell>
          <cell r="AI472">
            <v>38991</v>
          </cell>
          <cell r="AJ472">
            <v>41182</v>
          </cell>
          <cell r="AK472">
            <v>38991</v>
          </cell>
          <cell r="AL472">
            <v>39078.940868055557</v>
          </cell>
          <cell r="AM472" t="str">
            <v>無</v>
          </cell>
          <cell r="AN472" t="str">
            <v>無</v>
          </cell>
          <cell r="AO472" t="str">
            <v>無</v>
          </cell>
          <cell r="AP472">
            <v>39169.503923611112</v>
          </cell>
          <cell r="AQ472" t="str">
            <v>×</v>
          </cell>
          <cell r="AR472" t="str">
            <v>×</v>
          </cell>
          <cell r="AS472" t="str">
            <v>○</v>
          </cell>
          <cell r="AT472" t="str">
            <v>×</v>
          </cell>
          <cell r="AU472" t="str">
            <v>○</v>
          </cell>
          <cell r="AV472" t="str">
            <v>○</v>
          </cell>
          <cell r="AW472" t="str">
            <v>○</v>
          </cell>
          <cell r="AX472" t="str">
            <v>○</v>
          </cell>
          <cell r="AY472" t="str">
            <v>×</v>
          </cell>
          <cell r="AZ472" t="str">
            <v>○</v>
          </cell>
          <cell r="BA472" t="str">
            <v>×</v>
          </cell>
          <cell r="BB472" t="str">
            <v>×</v>
          </cell>
          <cell r="BC472" t="str">
            <v>×</v>
          </cell>
          <cell r="BD472" t="str">
            <v>○</v>
          </cell>
          <cell r="BE472" t="str">
            <v>×</v>
          </cell>
          <cell r="BF472" t="str">
            <v>×</v>
          </cell>
          <cell r="BG472" t="str">
            <v>×</v>
          </cell>
          <cell r="BH472" t="str">
            <v>○</v>
          </cell>
          <cell r="BI472" t="str">
            <v>○</v>
          </cell>
          <cell r="BJ472" t="str">
            <v>×</v>
          </cell>
          <cell r="BK472" t="str">
            <v>○</v>
          </cell>
          <cell r="BL472" t="str">
            <v>×</v>
          </cell>
          <cell r="BM472" t="str">
            <v>○</v>
          </cell>
          <cell r="BN472" t="str">
            <v>×</v>
          </cell>
          <cell r="BO472" t="str">
            <v>○</v>
          </cell>
          <cell r="BP472" t="str">
            <v>○</v>
          </cell>
          <cell r="BQ472" t="str">
            <v>○</v>
          </cell>
          <cell r="BR472" t="str">
            <v>○</v>
          </cell>
          <cell r="BS472" t="str">
            <v>○</v>
          </cell>
          <cell r="BT472" t="str">
            <v>○</v>
          </cell>
          <cell r="BU472" t="str">
            <v>○</v>
          </cell>
          <cell r="BV472" t="str">
            <v>○</v>
          </cell>
          <cell r="BW472" t="str">
            <v>×</v>
          </cell>
          <cell r="DC472" t="str">
            <v>○</v>
          </cell>
        </row>
        <row r="473">
          <cell r="C473" t="str">
            <v>医療法人</v>
          </cell>
          <cell r="D473" t="str">
            <v>医療法人社団緑峰会</v>
          </cell>
          <cell r="E473" t="str">
            <v>2112200023</v>
          </cell>
          <cell r="F473" t="str">
            <v>岐阜県海津市</v>
          </cell>
          <cell r="G473">
            <v>21221</v>
          </cell>
          <cell r="H473">
            <v>0</v>
          </cell>
          <cell r="I473">
            <v>13</v>
          </cell>
          <cell r="J473" t="str">
            <v>行動援護</v>
          </cell>
          <cell r="K473">
            <v>0</v>
          </cell>
          <cell r="L473">
            <v>0</v>
          </cell>
          <cell r="M473" t="str">
            <v>5030401</v>
          </cell>
          <cell r="N473" t="str">
            <v>南濃町津屋1508</v>
          </cell>
          <cell r="O473">
            <v>0</v>
          </cell>
          <cell r="P473">
            <v>0</v>
          </cell>
          <cell r="Q473" t="str">
            <v>5030401</v>
          </cell>
          <cell r="R473" t="str">
            <v>南濃町津屋1508</v>
          </cell>
          <cell r="S473">
            <v>38991</v>
          </cell>
          <cell r="T473" t="str">
            <v>0584-57-2511</v>
          </cell>
          <cell r="U473" t="str">
            <v>0584-57-2513</v>
          </cell>
          <cell r="V473">
            <v>39078.940868055557</v>
          </cell>
          <cell r="W473" t="str">
            <v>無</v>
          </cell>
          <cell r="X473" t="str">
            <v>無</v>
          </cell>
          <cell r="Y473">
            <v>39169.504062499997</v>
          </cell>
          <cell r="Z473" t="str">
            <v>×</v>
          </cell>
          <cell r="AA473" t="str">
            <v>×</v>
          </cell>
          <cell r="AB473" t="str">
            <v>○</v>
          </cell>
          <cell r="AC473" t="str">
            <v>×</v>
          </cell>
          <cell r="AD473" t="str">
            <v>○</v>
          </cell>
          <cell r="AE473" t="str">
            <v>通常</v>
          </cell>
          <cell r="AF473" t="str">
            <v>提供中</v>
          </cell>
          <cell r="AG473" t="str">
            <v>通常</v>
          </cell>
          <cell r="AH473" t="str">
            <v>提供中</v>
          </cell>
          <cell r="AI473">
            <v>38991</v>
          </cell>
          <cell r="AJ473">
            <v>41182</v>
          </cell>
          <cell r="AK473">
            <v>38991</v>
          </cell>
          <cell r="AL473">
            <v>39078.940868055557</v>
          </cell>
          <cell r="AM473">
            <v>39169.504062499997</v>
          </cell>
          <cell r="AN473" t="str">
            <v>無</v>
          </cell>
          <cell r="AO473" t="str">
            <v>無</v>
          </cell>
          <cell r="AP473">
            <v>39169.504062499997</v>
          </cell>
          <cell r="AQ473" t="str">
            <v>×</v>
          </cell>
          <cell r="AR473" t="str">
            <v>○</v>
          </cell>
          <cell r="AS473" t="str">
            <v>×</v>
          </cell>
          <cell r="AT473" t="str">
            <v>×</v>
          </cell>
          <cell r="AU473" t="str">
            <v>○</v>
          </cell>
          <cell r="AV473" t="str">
            <v>×</v>
          </cell>
          <cell r="AW473" t="str">
            <v>○</v>
          </cell>
          <cell r="AX473" t="str">
            <v>×</v>
          </cell>
          <cell r="AY473" t="str">
            <v>×</v>
          </cell>
          <cell r="AZ473" t="str">
            <v>○</v>
          </cell>
          <cell r="BA473" t="str">
            <v>×</v>
          </cell>
          <cell r="BB473" t="str">
            <v>○</v>
          </cell>
          <cell r="BF473" t="str">
            <v>×</v>
          </cell>
          <cell r="BL473" t="str">
            <v>×</v>
          </cell>
          <cell r="BM473" t="str">
            <v>○</v>
          </cell>
          <cell r="BN473" t="str">
            <v>×</v>
          </cell>
          <cell r="DC473" t="str">
            <v>○</v>
          </cell>
        </row>
        <row r="474">
          <cell r="C474" t="str">
            <v>地方公共団体（市町村）</v>
          </cell>
          <cell r="D474" t="str">
            <v>海津市</v>
          </cell>
          <cell r="E474" t="str">
            <v>2112200064</v>
          </cell>
          <cell r="F474" t="str">
            <v>岐阜県海津市</v>
          </cell>
          <cell r="G474">
            <v>21221</v>
          </cell>
          <cell r="H474">
            <v>0</v>
          </cell>
          <cell r="I474">
            <v>94</v>
          </cell>
          <cell r="J474" t="str">
            <v>知的障害者通所授産施設</v>
          </cell>
          <cell r="K474">
            <v>0</v>
          </cell>
          <cell r="L474">
            <v>0</v>
          </cell>
          <cell r="M474" t="str">
            <v>5030653</v>
          </cell>
          <cell r="N474" t="str">
            <v>海津町高須町633-1</v>
          </cell>
          <cell r="O474">
            <v>0</v>
          </cell>
          <cell r="P474">
            <v>0</v>
          </cell>
          <cell r="Q474" t="str">
            <v>5030653</v>
          </cell>
          <cell r="R474" t="str">
            <v>海津町高須町633-1</v>
          </cell>
          <cell r="S474">
            <v>38991</v>
          </cell>
          <cell r="T474" t="str">
            <v>0584-53-3121</v>
          </cell>
          <cell r="U474" t="str">
            <v>0584-53-3122</v>
          </cell>
          <cell r="V474">
            <v>39107.484467592592</v>
          </cell>
          <cell r="W474" t="str">
            <v>無</v>
          </cell>
          <cell r="X474" t="str">
            <v>無</v>
          </cell>
          <cell r="Y474">
            <v>39107.484467592592</v>
          </cell>
          <cell r="Z474">
            <v>20</v>
          </cell>
          <cell r="AA474">
            <v>0</v>
          </cell>
          <cell r="AB474" t="str">
            <v>○</v>
          </cell>
          <cell r="AC474" t="str">
            <v>みなし</v>
          </cell>
          <cell r="AD474" t="str">
            <v>提供中</v>
          </cell>
          <cell r="AE474">
            <v>38991</v>
          </cell>
          <cell r="AF474">
            <v>40999</v>
          </cell>
          <cell r="AG474" t="str">
            <v>みなし</v>
          </cell>
          <cell r="AH474" t="str">
            <v>提供中</v>
          </cell>
          <cell r="AI474">
            <v>38991</v>
          </cell>
          <cell r="AJ474">
            <v>40999</v>
          </cell>
          <cell r="AK474">
            <v>38991</v>
          </cell>
          <cell r="AL474">
            <v>39107.484467592592</v>
          </cell>
          <cell r="AM474">
            <v>0</v>
          </cell>
          <cell r="AN474" t="str">
            <v>無</v>
          </cell>
          <cell r="AO474" t="str">
            <v>無</v>
          </cell>
          <cell r="AP474">
            <v>39107.484467592592</v>
          </cell>
          <cell r="AQ474">
            <v>20</v>
          </cell>
          <cell r="AR474">
            <v>0</v>
          </cell>
          <cell r="AS474" t="str">
            <v>○</v>
          </cell>
          <cell r="AT474">
            <v>20</v>
          </cell>
          <cell r="AU474">
            <v>0</v>
          </cell>
          <cell r="AV474" t="str">
            <v>○</v>
          </cell>
          <cell r="AX474">
            <v>20</v>
          </cell>
          <cell r="AY474">
            <v>0</v>
          </cell>
          <cell r="DC474" t="str">
            <v>○</v>
          </cell>
        </row>
        <row r="475">
          <cell r="C475" t="str">
            <v>営利法人</v>
          </cell>
          <cell r="D475" t="str">
            <v>有限会社Ｄ－ＣＬＩＰ</v>
          </cell>
          <cell r="E475" t="str">
            <v>2112200072</v>
          </cell>
          <cell r="F475" t="str">
            <v>岐阜県海津市</v>
          </cell>
          <cell r="G475">
            <v>21221</v>
          </cell>
          <cell r="H475">
            <v>0</v>
          </cell>
          <cell r="I475">
            <v>24</v>
          </cell>
          <cell r="J475" t="str">
            <v>短期入所</v>
          </cell>
          <cell r="K475">
            <v>0</v>
          </cell>
          <cell r="L475">
            <v>0</v>
          </cell>
          <cell r="M475" t="str">
            <v>5030532</v>
          </cell>
          <cell r="N475" t="str">
            <v>南濃町太田266-1</v>
          </cell>
          <cell r="O475">
            <v>0</v>
          </cell>
          <cell r="P475">
            <v>0</v>
          </cell>
          <cell r="Q475" t="str">
            <v>5030532</v>
          </cell>
          <cell r="R475" t="str">
            <v>南濃町太田266-1</v>
          </cell>
          <cell r="S475">
            <v>38991</v>
          </cell>
          <cell r="T475" t="str">
            <v>0584-59-0222</v>
          </cell>
          <cell r="U475" t="str">
            <v>0584-56-3375</v>
          </cell>
          <cell r="V475">
            <v>39097.452974537038</v>
          </cell>
          <cell r="W475" t="str">
            <v>無</v>
          </cell>
          <cell r="X475" t="str">
            <v>無</v>
          </cell>
          <cell r="Y475">
            <v>39097.452974537038</v>
          </cell>
          <cell r="Z475">
            <v>0</v>
          </cell>
          <cell r="AA475" t="str">
            <v>×</v>
          </cell>
          <cell r="AB475" t="str">
            <v>○</v>
          </cell>
          <cell r="AC475" t="str">
            <v>×</v>
          </cell>
          <cell r="AD475" t="str">
            <v>×</v>
          </cell>
          <cell r="AE475" t="str">
            <v>×</v>
          </cell>
          <cell r="AF475" t="str">
            <v>空床型</v>
          </cell>
          <cell r="AG475" t="str">
            <v>通常</v>
          </cell>
          <cell r="AH475" t="str">
            <v>提供中</v>
          </cell>
          <cell r="AI475">
            <v>38991</v>
          </cell>
          <cell r="AJ475">
            <v>41182</v>
          </cell>
          <cell r="AK475">
            <v>38991</v>
          </cell>
          <cell r="AL475">
            <v>39097.452974537038</v>
          </cell>
          <cell r="AM475" t="str">
            <v>×</v>
          </cell>
          <cell r="AN475" t="str">
            <v>無</v>
          </cell>
          <cell r="AO475" t="str">
            <v>無</v>
          </cell>
          <cell r="AP475">
            <v>39097.452974537038</v>
          </cell>
          <cell r="AQ475" t="str">
            <v>○</v>
          </cell>
          <cell r="AR475">
            <v>0</v>
          </cell>
          <cell r="AS475" t="str">
            <v>×</v>
          </cell>
          <cell r="AT475" t="str">
            <v>○</v>
          </cell>
          <cell r="AU475" t="str">
            <v>×</v>
          </cell>
          <cell r="AV475" t="str">
            <v>×</v>
          </cell>
          <cell r="AW475" t="str">
            <v>×</v>
          </cell>
          <cell r="AX475" t="str">
            <v>空床型</v>
          </cell>
          <cell r="AY475">
            <v>0</v>
          </cell>
          <cell r="AZ475">
            <v>0</v>
          </cell>
          <cell r="BA475">
            <v>0</v>
          </cell>
          <cell r="BB475">
            <v>0</v>
          </cell>
          <cell r="BC475">
            <v>0</v>
          </cell>
          <cell r="BD475">
            <v>0</v>
          </cell>
          <cell r="BE475" t="str">
            <v>×</v>
          </cell>
          <cell r="BF475" t="str">
            <v>×</v>
          </cell>
          <cell r="BG475" t="str">
            <v>○</v>
          </cell>
          <cell r="BH475" t="str">
            <v>×</v>
          </cell>
          <cell r="BI475" t="str">
            <v>○</v>
          </cell>
          <cell r="BJ475" t="str">
            <v>×</v>
          </cell>
          <cell r="BK475" t="str">
            <v>×</v>
          </cell>
          <cell r="BL475" t="str">
            <v>×</v>
          </cell>
          <cell r="BM475" t="str">
            <v>×</v>
          </cell>
          <cell r="BN475" t="str">
            <v>×</v>
          </cell>
          <cell r="BO475">
            <v>0</v>
          </cell>
          <cell r="BP475">
            <v>0</v>
          </cell>
          <cell r="BQ475">
            <v>0</v>
          </cell>
          <cell r="BR475">
            <v>0</v>
          </cell>
          <cell r="BS475">
            <v>0</v>
          </cell>
          <cell r="BT475" t="str">
            <v>×</v>
          </cell>
          <cell r="BU475" t="str">
            <v>×</v>
          </cell>
          <cell r="BV475" t="str">
            <v>×</v>
          </cell>
          <cell r="BW475" t="str">
            <v>×</v>
          </cell>
          <cell r="BX475" t="str">
            <v>○</v>
          </cell>
          <cell r="BY475" t="str">
            <v>空床型</v>
          </cell>
          <cell r="BZ475" t="str">
            <v>短期入所生活介護事業所野村ショートステイ</v>
          </cell>
          <cell r="CA475" t="str">
            <v>短期入所生活介護事業所野村ショートステイ</v>
          </cell>
          <cell r="CB475">
            <v>0</v>
          </cell>
          <cell r="CC475">
            <v>0</v>
          </cell>
          <cell r="CD475">
            <v>0</v>
          </cell>
          <cell r="CE475">
            <v>0</v>
          </cell>
          <cell r="CF475">
            <v>0</v>
          </cell>
          <cell r="CG475" t="str">
            <v>×</v>
          </cell>
          <cell r="CH475" t="str">
            <v>×</v>
          </cell>
          <cell r="CI475" t="str">
            <v>×</v>
          </cell>
          <cell r="CJ475" t="str">
            <v>×</v>
          </cell>
          <cell r="DC475" t="str">
            <v>○</v>
          </cell>
        </row>
        <row r="476">
          <cell r="C476" t="str">
            <v>社会福祉法人（社協）</v>
          </cell>
          <cell r="D476" t="str">
            <v>社会福祉法人海津市社会福祉協議会</v>
          </cell>
          <cell r="E476" t="str">
            <v>2112200080</v>
          </cell>
          <cell r="F476" t="str">
            <v>岐阜県海津市</v>
          </cell>
          <cell r="G476">
            <v>21221</v>
          </cell>
          <cell r="H476">
            <v>0</v>
          </cell>
          <cell r="I476">
            <v>11</v>
          </cell>
          <cell r="J476" t="str">
            <v>居宅介護</v>
          </cell>
          <cell r="K476">
            <v>0</v>
          </cell>
          <cell r="L476">
            <v>0</v>
          </cell>
          <cell r="M476" t="str">
            <v>5030411</v>
          </cell>
          <cell r="N476" t="str">
            <v>南濃町駒野827-1</v>
          </cell>
          <cell r="O476">
            <v>0</v>
          </cell>
          <cell r="P476">
            <v>0</v>
          </cell>
          <cell r="Q476" t="str">
            <v>5030411</v>
          </cell>
          <cell r="R476" t="str">
            <v>南濃町駒野827-1</v>
          </cell>
          <cell r="S476">
            <v>38991</v>
          </cell>
          <cell r="T476" t="str">
            <v>0584-55-0903</v>
          </cell>
          <cell r="U476" t="str">
            <v>0584-55-1990</v>
          </cell>
          <cell r="V476">
            <v>39078.940868055557</v>
          </cell>
          <cell r="W476" t="str">
            <v>有</v>
          </cell>
          <cell r="X476" t="str">
            <v>無</v>
          </cell>
          <cell r="Y476">
            <v>39169.555428240739</v>
          </cell>
          <cell r="Z476" t="str">
            <v>○</v>
          </cell>
          <cell r="AA476" t="str">
            <v>×</v>
          </cell>
          <cell r="AB476" t="str">
            <v>×</v>
          </cell>
          <cell r="AC476" t="str">
            <v>×</v>
          </cell>
          <cell r="AD476" t="str">
            <v>×</v>
          </cell>
          <cell r="AE476" t="str">
            <v>○</v>
          </cell>
          <cell r="AF476" t="str">
            <v>○</v>
          </cell>
          <cell r="AG476" t="str">
            <v>通常</v>
          </cell>
          <cell r="AH476" t="str">
            <v>提供中</v>
          </cell>
          <cell r="AI476">
            <v>38991</v>
          </cell>
          <cell r="AJ476">
            <v>41182</v>
          </cell>
          <cell r="AK476">
            <v>38991</v>
          </cell>
          <cell r="AL476">
            <v>39078.940868055557</v>
          </cell>
          <cell r="AM476" t="str">
            <v>有</v>
          </cell>
          <cell r="AN476" t="str">
            <v>有</v>
          </cell>
          <cell r="AO476" t="str">
            <v>無</v>
          </cell>
          <cell r="AP476">
            <v>39169.555428240739</v>
          </cell>
          <cell r="AQ476" t="str">
            <v>×</v>
          </cell>
          <cell r="AR476" t="str">
            <v>×</v>
          </cell>
          <cell r="AS476" t="str">
            <v>×</v>
          </cell>
          <cell r="AT476" t="str">
            <v>×</v>
          </cell>
          <cell r="AU476" t="str">
            <v>○</v>
          </cell>
          <cell r="AV476" t="str">
            <v>○</v>
          </cell>
          <cell r="AW476" t="str">
            <v>○</v>
          </cell>
          <cell r="AX476" t="str">
            <v>○</v>
          </cell>
          <cell r="AY476" t="str">
            <v>×</v>
          </cell>
          <cell r="AZ476" t="str">
            <v>○</v>
          </cell>
          <cell r="BA476" t="str">
            <v>○</v>
          </cell>
          <cell r="BB476" t="str">
            <v>×</v>
          </cell>
          <cell r="BC476" t="str">
            <v>×</v>
          </cell>
          <cell r="BD476" t="str">
            <v>×</v>
          </cell>
          <cell r="BE476" t="str">
            <v>×</v>
          </cell>
          <cell r="BF476" t="str">
            <v>○</v>
          </cell>
          <cell r="BG476" t="str">
            <v>×</v>
          </cell>
          <cell r="BH476" t="str">
            <v>○</v>
          </cell>
          <cell r="BI476" t="str">
            <v>○</v>
          </cell>
          <cell r="BJ476" t="str">
            <v>×</v>
          </cell>
          <cell r="BK476" t="str">
            <v>○</v>
          </cell>
          <cell r="BL476" t="str">
            <v>×</v>
          </cell>
          <cell r="BM476" t="str">
            <v>×</v>
          </cell>
          <cell r="BN476" t="str">
            <v>×</v>
          </cell>
          <cell r="BO476" t="str">
            <v>○</v>
          </cell>
          <cell r="BP476" t="str">
            <v>○</v>
          </cell>
          <cell r="BQ476" t="str">
            <v>○</v>
          </cell>
          <cell r="BR476" t="str">
            <v>○</v>
          </cell>
          <cell r="BS476" t="str">
            <v>○</v>
          </cell>
          <cell r="BT476" t="str">
            <v>○</v>
          </cell>
          <cell r="BU476" t="str">
            <v>○</v>
          </cell>
          <cell r="BV476" t="str">
            <v>○</v>
          </cell>
          <cell r="BW476" t="str">
            <v>×</v>
          </cell>
          <cell r="DC476" t="str">
            <v>○</v>
          </cell>
        </row>
        <row r="477">
          <cell r="C477" t="str">
            <v>社会福祉法人（社協）</v>
          </cell>
          <cell r="D477" t="str">
            <v>社会福祉法人海津市社会福祉協議会</v>
          </cell>
          <cell r="E477" t="str">
            <v>2112200080</v>
          </cell>
          <cell r="F477" t="str">
            <v>岐阜県海津市</v>
          </cell>
          <cell r="G477">
            <v>21221</v>
          </cell>
          <cell r="H477">
            <v>0</v>
          </cell>
          <cell r="I477">
            <v>12</v>
          </cell>
          <cell r="J477" t="str">
            <v>重度訪問介護</v>
          </cell>
          <cell r="K477">
            <v>0</v>
          </cell>
          <cell r="L477">
            <v>0</v>
          </cell>
          <cell r="M477" t="str">
            <v>5030411</v>
          </cell>
          <cell r="N477" t="str">
            <v>南濃町駒野827-1</v>
          </cell>
          <cell r="O477">
            <v>0</v>
          </cell>
          <cell r="P477">
            <v>0</v>
          </cell>
          <cell r="Q477" t="str">
            <v>5030411</v>
          </cell>
          <cell r="R477" t="str">
            <v>南濃町駒野827-1</v>
          </cell>
          <cell r="S477">
            <v>38991</v>
          </cell>
          <cell r="T477" t="str">
            <v>0584-55-0903</v>
          </cell>
          <cell r="U477" t="str">
            <v>0584-55-1990</v>
          </cell>
          <cell r="V477">
            <v>39078.940868055557</v>
          </cell>
          <cell r="W477" t="str">
            <v>有</v>
          </cell>
          <cell r="X477" t="str">
            <v>無</v>
          </cell>
          <cell r="Y477">
            <v>39078.940868055557</v>
          </cell>
          <cell r="Z477" t="str">
            <v>○</v>
          </cell>
          <cell r="AA477" t="str">
            <v>×</v>
          </cell>
          <cell r="AB477" t="str">
            <v>○</v>
          </cell>
          <cell r="AC477" t="str">
            <v>みなし</v>
          </cell>
          <cell r="AD477" t="str">
            <v>提供中</v>
          </cell>
          <cell r="AE477">
            <v>38991</v>
          </cell>
          <cell r="AF477">
            <v>41182</v>
          </cell>
          <cell r="AG477" t="str">
            <v>みなし</v>
          </cell>
          <cell r="AH477" t="str">
            <v>提供中</v>
          </cell>
          <cell r="AI477">
            <v>38991</v>
          </cell>
          <cell r="AJ477">
            <v>41182</v>
          </cell>
          <cell r="AK477">
            <v>38991</v>
          </cell>
          <cell r="AL477">
            <v>39078.940868055557</v>
          </cell>
          <cell r="AM477" t="str">
            <v>×</v>
          </cell>
          <cell r="AN477" t="str">
            <v>有</v>
          </cell>
          <cell r="AO477" t="str">
            <v>無</v>
          </cell>
          <cell r="AP477">
            <v>39078.940868055557</v>
          </cell>
          <cell r="AQ477" t="str">
            <v>○</v>
          </cell>
          <cell r="AR477" t="str">
            <v>×</v>
          </cell>
          <cell r="AS477" t="str">
            <v>○</v>
          </cell>
          <cell r="AT477" t="str">
            <v>○</v>
          </cell>
          <cell r="AU477" t="str">
            <v>×</v>
          </cell>
          <cell r="AV477" t="str">
            <v>○</v>
          </cell>
          <cell r="BF477" t="str">
            <v>○</v>
          </cell>
          <cell r="BO477" t="str">
            <v>×</v>
          </cell>
          <cell r="DC477" t="str">
            <v>○</v>
          </cell>
        </row>
        <row r="478">
          <cell r="C478" t="str">
            <v>社会福祉法人（社協以外）</v>
          </cell>
          <cell r="D478" t="str">
            <v>社会福祉法人岐阜県いちい会</v>
          </cell>
          <cell r="E478" t="str">
            <v>2112200098</v>
          </cell>
          <cell r="F478" t="str">
            <v>岐阜県海津市</v>
          </cell>
          <cell r="G478">
            <v>21221</v>
          </cell>
          <cell r="H478">
            <v>0</v>
          </cell>
          <cell r="I478">
            <v>42</v>
          </cell>
          <cell r="J478" t="str">
            <v>自立訓練(生活訓練)</v>
          </cell>
          <cell r="K478">
            <v>0</v>
          </cell>
          <cell r="L478">
            <v>0</v>
          </cell>
          <cell r="M478" t="str">
            <v>5030628</v>
          </cell>
          <cell r="N478" t="str">
            <v>海津町福江本郷552-1</v>
          </cell>
          <cell r="O478">
            <v>0</v>
          </cell>
          <cell r="P478">
            <v>0</v>
          </cell>
          <cell r="Q478" t="str">
            <v>5030628</v>
          </cell>
          <cell r="R478" t="str">
            <v>海津町福江本郷552-1</v>
          </cell>
          <cell r="S478">
            <v>39173</v>
          </cell>
          <cell r="T478" t="str">
            <v>0584-54-5514</v>
          </cell>
          <cell r="U478" t="str">
            <v>0584-54-5690</v>
          </cell>
          <cell r="V478">
            <v>39171.583356481482</v>
          </cell>
          <cell r="W478" t="str">
            <v>無</v>
          </cell>
          <cell r="X478" t="str">
            <v>無</v>
          </cell>
          <cell r="Y478">
            <v>39171.583356481482</v>
          </cell>
          <cell r="Z478">
            <v>6</v>
          </cell>
          <cell r="AA478">
            <v>6</v>
          </cell>
          <cell r="AB478">
            <v>0</v>
          </cell>
          <cell r="AC478" t="str">
            <v>×</v>
          </cell>
          <cell r="AD478" t="str">
            <v>○</v>
          </cell>
          <cell r="AE478" t="str">
            <v>×</v>
          </cell>
          <cell r="AF478" t="str">
            <v>○</v>
          </cell>
          <cell r="AG478" t="str">
            <v>通常</v>
          </cell>
          <cell r="AH478" t="str">
            <v>提供中</v>
          </cell>
          <cell r="AI478">
            <v>39173</v>
          </cell>
          <cell r="AJ478">
            <v>41364</v>
          </cell>
          <cell r="AK478">
            <v>39173</v>
          </cell>
          <cell r="AL478">
            <v>39171.583356481482</v>
          </cell>
          <cell r="AM478" t="str">
            <v>無</v>
          </cell>
          <cell r="AN478" t="str">
            <v>無</v>
          </cell>
          <cell r="AO478" t="str">
            <v>無</v>
          </cell>
          <cell r="AP478">
            <v>39171.583356481482</v>
          </cell>
          <cell r="AQ478">
            <v>6</v>
          </cell>
          <cell r="AR478">
            <v>0</v>
          </cell>
          <cell r="AS478">
            <v>6</v>
          </cell>
          <cell r="AT478">
            <v>0</v>
          </cell>
          <cell r="AU478" t="str">
            <v>×</v>
          </cell>
          <cell r="AV478" t="str">
            <v>○</v>
          </cell>
          <cell r="AW478" t="str">
            <v>×</v>
          </cell>
          <cell r="AX478" t="str">
            <v>○</v>
          </cell>
          <cell r="AY478" t="str">
            <v>×</v>
          </cell>
          <cell r="AZ478" t="str">
            <v>○</v>
          </cell>
          <cell r="BA478" t="str">
            <v>×</v>
          </cell>
          <cell r="BB478" t="str">
            <v>○</v>
          </cell>
          <cell r="BC478" t="str">
            <v>×</v>
          </cell>
          <cell r="BD478" t="str">
            <v>○</v>
          </cell>
          <cell r="BF478" t="str">
            <v>×</v>
          </cell>
          <cell r="BL478" t="str">
            <v>○</v>
          </cell>
          <cell r="BM478" t="str">
            <v>×</v>
          </cell>
          <cell r="DC478" t="str">
            <v>○</v>
          </cell>
        </row>
        <row r="479">
          <cell r="C479" t="str">
            <v>社会福祉法人（社協以外）</v>
          </cell>
          <cell r="D479" t="str">
            <v>社会福祉法人岐阜県いちい会</v>
          </cell>
          <cell r="E479" t="str">
            <v>2112200098</v>
          </cell>
          <cell r="F479" t="str">
            <v>岐阜県海津市</v>
          </cell>
          <cell r="G479">
            <v>21221</v>
          </cell>
          <cell r="H479">
            <v>0</v>
          </cell>
          <cell r="I479">
            <v>46</v>
          </cell>
          <cell r="J479" t="str">
            <v>就労継続支援(Ｂ型)</v>
          </cell>
          <cell r="K479">
            <v>0</v>
          </cell>
          <cell r="L479">
            <v>0</v>
          </cell>
          <cell r="M479" t="str">
            <v>5030628</v>
          </cell>
          <cell r="N479" t="str">
            <v>海津町福江本郷552-1</v>
          </cell>
          <cell r="O479">
            <v>0</v>
          </cell>
          <cell r="P479">
            <v>0</v>
          </cell>
          <cell r="Q479" t="str">
            <v>5030628</v>
          </cell>
          <cell r="R479" t="str">
            <v>海津町福江本郷552-1</v>
          </cell>
          <cell r="S479">
            <v>39173</v>
          </cell>
          <cell r="T479" t="str">
            <v>0584-54-5514</v>
          </cell>
          <cell r="U479" t="str">
            <v>0584-54-5690</v>
          </cell>
          <cell r="V479">
            <v>39171.583356481482</v>
          </cell>
          <cell r="W479" t="str">
            <v>無</v>
          </cell>
          <cell r="X479" t="str">
            <v>無</v>
          </cell>
          <cell r="Y479">
            <v>39171.583356481482</v>
          </cell>
          <cell r="Z479">
            <v>14</v>
          </cell>
          <cell r="AA479">
            <v>14</v>
          </cell>
          <cell r="AB479">
            <v>0</v>
          </cell>
          <cell r="AC479" t="str">
            <v>×</v>
          </cell>
          <cell r="AD479" t="str">
            <v>○</v>
          </cell>
          <cell r="AE479" t="str">
            <v>×</v>
          </cell>
          <cell r="AF479" t="str">
            <v>×</v>
          </cell>
          <cell r="AG479" t="str">
            <v>通常</v>
          </cell>
          <cell r="AH479" t="str">
            <v>提供中</v>
          </cell>
          <cell r="AI479">
            <v>39173</v>
          </cell>
          <cell r="AJ479">
            <v>41364</v>
          </cell>
          <cell r="AK479">
            <v>39173</v>
          </cell>
          <cell r="AL479">
            <v>39171.583356481482</v>
          </cell>
          <cell r="AM479" t="str">
            <v>無</v>
          </cell>
          <cell r="AN479" t="str">
            <v>無</v>
          </cell>
          <cell r="AO479" t="str">
            <v>無</v>
          </cell>
          <cell r="AP479">
            <v>39171.583356481482</v>
          </cell>
          <cell r="AQ479">
            <v>14</v>
          </cell>
          <cell r="AR479">
            <v>0</v>
          </cell>
          <cell r="AS479">
            <v>14</v>
          </cell>
          <cell r="AT479">
            <v>0</v>
          </cell>
          <cell r="AU479" t="str">
            <v>×</v>
          </cell>
          <cell r="AV479" t="str">
            <v>×</v>
          </cell>
          <cell r="AW479" t="str">
            <v>×</v>
          </cell>
          <cell r="AX479" t="str">
            <v>×</v>
          </cell>
          <cell r="AY479" t="str">
            <v>○</v>
          </cell>
          <cell r="AZ479" t="str">
            <v>×</v>
          </cell>
          <cell r="BA479" t="str">
            <v>○</v>
          </cell>
          <cell r="BB479" t="str">
            <v>×</v>
          </cell>
          <cell r="BC479" t="str">
            <v>○</v>
          </cell>
          <cell r="BD479" t="str">
            <v>×</v>
          </cell>
          <cell r="BE479" t="str">
            <v>×</v>
          </cell>
          <cell r="BF479" t="str">
            <v>×</v>
          </cell>
          <cell r="BG479" t="str">
            <v>○</v>
          </cell>
          <cell r="BH479" t="str">
            <v>×</v>
          </cell>
          <cell r="BI479" t="str">
            <v>×</v>
          </cell>
          <cell r="BJ479" t="str">
            <v>×</v>
          </cell>
          <cell r="BK479" t="str">
            <v>×</v>
          </cell>
          <cell r="BL479" t="str">
            <v>○</v>
          </cell>
          <cell r="BM479" t="str">
            <v>×</v>
          </cell>
          <cell r="BN479" t="str">
            <v>○</v>
          </cell>
          <cell r="DC479" t="str">
            <v>○</v>
          </cell>
        </row>
        <row r="480">
          <cell r="C480" t="str">
            <v>社会福祉法人（社協以外）</v>
          </cell>
          <cell r="D480" t="str">
            <v>社会福祉法人養寿会</v>
          </cell>
          <cell r="E480" t="str">
            <v>2112300013</v>
          </cell>
          <cell r="F480" t="str">
            <v>岐阜県養老郡養老町</v>
          </cell>
          <cell r="G480">
            <v>21341</v>
          </cell>
          <cell r="H480">
            <v>0</v>
          </cell>
          <cell r="I480">
            <v>11</v>
          </cell>
          <cell r="J480" t="str">
            <v>居宅介護</v>
          </cell>
          <cell r="K480">
            <v>0</v>
          </cell>
          <cell r="L480">
            <v>0</v>
          </cell>
          <cell r="M480" t="str">
            <v>5031253</v>
          </cell>
          <cell r="N480" t="str">
            <v>柏尾463-1</v>
          </cell>
          <cell r="O480">
            <v>0</v>
          </cell>
          <cell r="P480">
            <v>0</v>
          </cell>
          <cell r="Q480" t="str">
            <v>5031253</v>
          </cell>
          <cell r="R480" t="str">
            <v>柏尾463-1</v>
          </cell>
          <cell r="S480">
            <v>38991</v>
          </cell>
          <cell r="T480" t="str">
            <v>0584-32-1211</v>
          </cell>
          <cell r="U480" t="str">
            <v>0584-34-3677</v>
          </cell>
          <cell r="V480">
            <v>39078.940868055557</v>
          </cell>
          <cell r="W480" t="str">
            <v>無</v>
          </cell>
          <cell r="X480" t="str">
            <v>無</v>
          </cell>
          <cell r="Y480">
            <v>39169.504606481481</v>
          </cell>
          <cell r="Z480" t="str">
            <v>×</v>
          </cell>
          <cell r="AA480" t="str">
            <v>○</v>
          </cell>
          <cell r="AB480" t="str">
            <v>×</v>
          </cell>
          <cell r="AC480" t="str">
            <v>×</v>
          </cell>
          <cell r="AD480" t="str">
            <v>×</v>
          </cell>
          <cell r="AE480" t="str">
            <v>○</v>
          </cell>
          <cell r="AF480" t="str">
            <v>○</v>
          </cell>
          <cell r="AG480" t="str">
            <v>通常</v>
          </cell>
          <cell r="AH480" t="str">
            <v>提供中</v>
          </cell>
          <cell r="AI480">
            <v>38991</v>
          </cell>
          <cell r="AJ480">
            <v>41182</v>
          </cell>
          <cell r="AK480">
            <v>38991</v>
          </cell>
          <cell r="AL480">
            <v>39078.940868055557</v>
          </cell>
          <cell r="AM480" t="str">
            <v>無</v>
          </cell>
          <cell r="AN480" t="str">
            <v>無</v>
          </cell>
          <cell r="AO480" t="str">
            <v>無</v>
          </cell>
          <cell r="AP480">
            <v>39169.504606481481</v>
          </cell>
          <cell r="AQ480" t="str">
            <v>○</v>
          </cell>
          <cell r="AR480" t="str">
            <v>×</v>
          </cell>
          <cell r="AS480" t="str">
            <v>×</v>
          </cell>
          <cell r="AT480" t="str">
            <v>×</v>
          </cell>
          <cell r="AU480" t="str">
            <v>○</v>
          </cell>
          <cell r="AV480" t="str">
            <v>○</v>
          </cell>
          <cell r="AW480" t="str">
            <v>○</v>
          </cell>
          <cell r="AX480" t="str">
            <v>○</v>
          </cell>
          <cell r="AY480" t="str">
            <v>×</v>
          </cell>
          <cell r="AZ480" t="str">
            <v>○</v>
          </cell>
          <cell r="BA480" t="str">
            <v>×</v>
          </cell>
          <cell r="BB480" t="str">
            <v>○</v>
          </cell>
          <cell r="BC480" t="str">
            <v>×</v>
          </cell>
          <cell r="BD480" t="str">
            <v>×</v>
          </cell>
          <cell r="BE480" t="str">
            <v>×</v>
          </cell>
          <cell r="BF480" t="str">
            <v>×</v>
          </cell>
          <cell r="BG480" t="str">
            <v>○</v>
          </cell>
          <cell r="BH480" t="str">
            <v>○</v>
          </cell>
          <cell r="BI480" t="str">
            <v>○</v>
          </cell>
          <cell r="BJ480" t="str">
            <v>×</v>
          </cell>
          <cell r="BK480" t="str">
            <v>○</v>
          </cell>
          <cell r="BL480" t="str">
            <v>×</v>
          </cell>
          <cell r="BM480" t="str">
            <v>×</v>
          </cell>
          <cell r="BN480" t="str">
            <v>×</v>
          </cell>
          <cell r="BO480" t="str">
            <v>○</v>
          </cell>
          <cell r="BP480" t="str">
            <v>○</v>
          </cell>
          <cell r="BQ480" t="str">
            <v>○</v>
          </cell>
          <cell r="BR480" t="str">
            <v>○</v>
          </cell>
          <cell r="BS480" t="str">
            <v>○</v>
          </cell>
          <cell r="BT480" t="str">
            <v>○</v>
          </cell>
          <cell r="BU480" t="str">
            <v>○</v>
          </cell>
          <cell r="BV480" t="str">
            <v>○</v>
          </cell>
          <cell r="BW480" t="str">
            <v>×</v>
          </cell>
          <cell r="DC480" t="str">
            <v>○</v>
          </cell>
        </row>
        <row r="481">
          <cell r="C481" t="str">
            <v>社会福祉法人（社協以外）</v>
          </cell>
          <cell r="D481" t="str">
            <v>社会福祉法人養寿会</v>
          </cell>
          <cell r="E481" t="str">
            <v>2112300013</v>
          </cell>
          <cell r="F481" t="str">
            <v>岐阜県養老郡養老町</v>
          </cell>
          <cell r="G481">
            <v>21341</v>
          </cell>
          <cell r="H481">
            <v>0</v>
          </cell>
          <cell r="I481">
            <v>12</v>
          </cell>
          <cell r="J481" t="str">
            <v>重度訪問介護</v>
          </cell>
          <cell r="K481">
            <v>0</v>
          </cell>
          <cell r="L481">
            <v>0</v>
          </cell>
          <cell r="M481" t="str">
            <v>5031253</v>
          </cell>
          <cell r="N481" t="str">
            <v>柏尾463-1</v>
          </cell>
          <cell r="O481">
            <v>0</v>
          </cell>
          <cell r="P481">
            <v>0</v>
          </cell>
          <cell r="Q481" t="str">
            <v>5031253</v>
          </cell>
          <cell r="R481" t="str">
            <v>柏尾463-1</v>
          </cell>
          <cell r="S481">
            <v>38991</v>
          </cell>
          <cell r="T481" t="str">
            <v>0584-32-1211</v>
          </cell>
          <cell r="U481" t="str">
            <v>0584-34-3677</v>
          </cell>
          <cell r="V481">
            <v>39078.940868055557</v>
          </cell>
          <cell r="W481" t="str">
            <v>無</v>
          </cell>
          <cell r="X481" t="str">
            <v>無</v>
          </cell>
          <cell r="Y481">
            <v>39078.940868055557</v>
          </cell>
          <cell r="Z481" t="str">
            <v>×</v>
          </cell>
          <cell r="AA481" t="str">
            <v>×</v>
          </cell>
          <cell r="AB481" t="str">
            <v>○</v>
          </cell>
          <cell r="AC481" t="str">
            <v>みなし</v>
          </cell>
          <cell r="AD481" t="str">
            <v>提供中</v>
          </cell>
          <cell r="AE481">
            <v>38991</v>
          </cell>
          <cell r="AF481">
            <v>41182</v>
          </cell>
          <cell r="AG481" t="str">
            <v>みなし</v>
          </cell>
          <cell r="AH481" t="str">
            <v>提供中</v>
          </cell>
          <cell r="AI481">
            <v>38991</v>
          </cell>
          <cell r="AJ481">
            <v>41182</v>
          </cell>
          <cell r="AK481">
            <v>38991</v>
          </cell>
          <cell r="AL481">
            <v>39078.940868055557</v>
          </cell>
          <cell r="AM481" t="str">
            <v>×</v>
          </cell>
          <cell r="AN481" t="str">
            <v>無</v>
          </cell>
          <cell r="AO481" t="str">
            <v>無</v>
          </cell>
          <cell r="AP481">
            <v>39078.940868055557</v>
          </cell>
          <cell r="AQ481" t="str">
            <v>×</v>
          </cell>
          <cell r="AR481" t="str">
            <v>×</v>
          </cell>
          <cell r="AS481" t="str">
            <v>○</v>
          </cell>
          <cell r="AT481" t="str">
            <v>×</v>
          </cell>
          <cell r="AU481" t="str">
            <v>×</v>
          </cell>
          <cell r="AV481" t="str">
            <v>○</v>
          </cell>
          <cell r="BF481" t="str">
            <v>×</v>
          </cell>
          <cell r="BO481" t="str">
            <v>×</v>
          </cell>
          <cell r="DC481" t="str">
            <v>○</v>
          </cell>
        </row>
        <row r="482">
          <cell r="C482" t="str">
            <v>地方公共団体（市町村）</v>
          </cell>
          <cell r="D482" t="str">
            <v>養老町</v>
          </cell>
          <cell r="E482" t="str">
            <v>2112300021</v>
          </cell>
          <cell r="F482" t="str">
            <v>岐阜県養老郡養老町</v>
          </cell>
          <cell r="G482">
            <v>21341</v>
          </cell>
          <cell r="H482">
            <v>0</v>
          </cell>
          <cell r="I482">
            <v>23</v>
          </cell>
          <cell r="J482" t="str">
            <v>児童デイサービス</v>
          </cell>
          <cell r="K482">
            <v>0</v>
          </cell>
          <cell r="L482">
            <v>0</v>
          </cell>
          <cell r="M482" t="str">
            <v>5031314</v>
          </cell>
          <cell r="N482" t="str">
            <v>高田789-2</v>
          </cell>
          <cell r="O482">
            <v>0</v>
          </cell>
          <cell r="P482">
            <v>0</v>
          </cell>
          <cell r="Q482" t="str">
            <v>5031314</v>
          </cell>
          <cell r="R482" t="str">
            <v>高田789-2</v>
          </cell>
          <cell r="S482">
            <v>38991</v>
          </cell>
          <cell r="T482" t="str">
            <v>0584-34-0900</v>
          </cell>
          <cell r="U482" t="str">
            <v>0584-34-0900</v>
          </cell>
          <cell r="V482">
            <v>39087.920995370368</v>
          </cell>
          <cell r="W482" t="str">
            <v>無</v>
          </cell>
          <cell r="X482" t="str">
            <v>無</v>
          </cell>
          <cell r="Y482">
            <v>39087.920995370368</v>
          </cell>
          <cell r="Z482">
            <v>16</v>
          </cell>
          <cell r="AA482" t="str">
            <v>標準</v>
          </cell>
          <cell r="AB482">
            <v>16</v>
          </cell>
          <cell r="AC482" t="str">
            <v>×</v>
          </cell>
          <cell r="AD482" t="str">
            <v>有</v>
          </cell>
          <cell r="AE482" t="str">
            <v>○</v>
          </cell>
          <cell r="AF482" t="str">
            <v>通常</v>
          </cell>
          <cell r="AG482" t="str">
            <v>通常</v>
          </cell>
          <cell r="AH482" t="str">
            <v>提供中</v>
          </cell>
          <cell r="AI482">
            <v>38991</v>
          </cell>
          <cell r="AJ482">
            <v>41182</v>
          </cell>
          <cell r="AK482">
            <v>38991</v>
          </cell>
          <cell r="AL482">
            <v>39087.920995370368</v>
          </cell>
          <cell r="AM482" t="str">
            <v>無</v>
          </cell>
          <cell r="AN482" t="str">
            <v>無</v>
          </cell>
          <cell r="AO482" t="str">
            <v>無</v>
          </cell>
          <cell r="AP482">
            <v>39087.920995370368</v>
          </cell>
          <cell r="AQ482">
            <v>16</v>
          </cell>
          <cell r="AR482" t="str">
            <v>標準</v>
          </cell>
          <cell r="AS482">
            <v>16</v>
          </cell>
          <cell r="AT482" t="str">
            <v>○</v>
          </cell>
          <cell r="AU482" t="str">
            <v>×</v>
          </cell>
          <cell r="AV482" t="str">
            <v>有</v>
          </cell>
          <cell r="AW482" t="str">
            <v>○</v>
          </cell>
          <cell r="AX482" t="str">
            <v>×</v>
          </cell>
          <cell r="AY482" t="str">
            <v>有</v>
          </cell>
          <cell r="AZ482" t="str">
            <v>○</v>
          </cell>
          <cell r="CK482" t="str">
            <v>×</v>
          </cell>
          <cell r="CL482" t="str">
            <v>有</v>
          </cell>
          <cell r="DC482" t="str">
            <v>○</v>
          </cell>
        </row>
        <row r="483">
          <cell r="C483" t="str">
            <v>地方公共団体（市町村）</v>
          </cell>
          <cell r="D483" t="str">
            <v>養老町</v>
          </cell>
          <cell r="E483" t="str">
            <v>2112300039</v>
          </cell>
          <cell r="F483" t="str">
            <v>岐阜県養老郡養老町</v>
          </cell>
          <cell r="G483">
            <v>21341</v>
          </cell>
          <cell r="H483">
            <v>0</v>
          </cell>
          <cell r="I483">
            <v>94</v>
          </cell>
          <cell r="J483" t="str">
            <v>知的障害者通所授産施設</v>
          </cell>
          <cell r="K483">
            <v>0</v>
          </cell>
          <cell r="L483">
            <v>0</v>
          </cell>
          <cell r="M483" t="str">
            <v>5031314</v>
          </cell>
          <cell r="N483" t="str">
            <v>高田789-2</v>
          </cell>
          <cell r="O483">
            <v>0</v>
          </cell>
          <cell r="P483">
            <v>0</v>
          </cell>
          <cell r="Q483" t="str">
            <v>5031314</v>
          </cell>
          <cell r="R483" t="str">
            <v>高田789-2</v>
          </cell>
          <cell r="S483">
            <v>40999</v>
          </cell>
          <cell r="T483" t="str">
            <v>0584-32-3707</v>
          </cell>
          <cell r="U483">
            <v>39107.484467592592</v>
          </cell>
          <cell r="V483" t="str">
            <v>無</v>
          </cell>
          <cell r="W483" t="str">
            <v>無</v>
          </cell>
          <cell r="X483">
            <v>39107.484467592592</v>
          </cell>
          <cell r="Y483">
            <v>40</v>
          </cell>
          <cell r="Z483">
            <v>0</v>
          </cell>
          <cell r="AA483" t="str">
            <v>○</v>
          </cell>
          <cell r="AB483" t="str">
            <v>みなし</v>
          </cell>
          <cell r="AC483" t="str">
            <v>提供中</v>
          </cell>
          <cell r="AD483">
            <v>38991</v>
          </cell>
          <cell r="AE483">
            <v>40999</v>
          </cell>
          <cell r="AF483">
            <v>38991</v>
          </cell>
          <cell r="AG483" t="str">
            <v>みなし</v>
          </cell>
          <cell r="AH483" t="str">
            <v>提供中</v>
          </cell>
          <cell r="AI483">
            <v>38991</v>
          </cell>
          <cell r="AJ483">
            <v>40999</v>
          </cell>
          <cell r="AK483">
            <v>38991</v>
          </cell>
          <cell r="AL483">
            <v>39107.484467592592</v>
          </cell>
          <cell r="AM483" t="str">
            <v>○</v>
          </cell>
          <cell r="AN483" t="str">
            <v>無</v>
          </cell>
          <cell r="AO483" t="str">
            <v>無</v>
          </cell>
          <cell r="AP483">
            <v>39107.484467592592</v>
          </cell>
          <cell r="AQ483">
            <v>40</v>
          </cell>
          <cell r="AR483">
            <v>0</v>
          </cell>
          <cell r="AS483" t="str">
            <v>○</v>
          </cell>
          <cell r="AT483">
            <v>40</v>
          </cell>
          <cell r="AU483">
            <v>0</v>
          </cell>
          <cell r="AV483" t="str">
            <v>○</v>
          </cell>
          <cell r="AX483">
            <v>40</v>
          </cell>
          <cell r="AY483">
            <v>0</v>
          </cell>
          <cell r="DC483" t="str">
            <v>○</v>
          </cell>
        </row>
        <row r="484">
          <cell r="C484" t="str">
            <v>営利法人</v>
          </cell>
          <cell r="D484" t="str">
            <v>株式会社ハートサービス</v>
          </cell>
          <cell r="E484" t="str">
            <v>2112300047</v>
          </cell>
          <cell r="F484" t="str">
            <v>岐阜県養老郡養老町</v>
          </cell>
          <cell r="G484">
            <v>21341</v>
          </cell>
          <cell r="H484">
            <v>0</v>
          </cell>
          <cell r="I484">
            <v>24</v>
          </cell>
          <cell r="J484" t="str">
            <v>短期入所</v>
          </cell>
          <cell r="K484">
            <v>0</v>
          </cell>
          <cell r="L484">
            <v>0</v>
          </cell>
          <cell r="M484" t="str">
            <v>5031314</v>
          </cell>
          <cell r="N484" t="str">
            <v>高田1176</v>
          </cell>
          <cell r="O484">
            <v>0</v>
          </cell>
          <cell r="P484">
            <v>0</v>
          </cell>
          <cell r="Q484" t="str">
            <v>5031314</v>
          </cell>
          <cell r="R484" t="str">
            <v>高田1176</v>
          </cell>
          <cell r="S484">
            <v>38991</v>
          </cell>
          <cell r="T484" t="str">
            <v>0584-33-0810</v>
          </cell>
          <cell r="U484" t="str">
            <v>0584-33-0811</v>
          </cell>
          <cell r="V484">
            <v>39097.452974537038</v>
          </cell>
          <cell r="W484" t="str">
            <v>無</v>
          </cell>
          <cell r="X484" t="str">
            <v>無</v>
          </cell>
          <cell r="Y484">
            <v>39097.452974537038</v>
          </cell>
          <cell r="Z484">
            <v>0</v>
          </cell>
          <cell r="AA484" t="str">
            <v>×</v>
          </cell>
          <cell r="AB484" t="str">
            <v>○</v>
          </cell>
          <cell r="AC484" t="str">
            <v>×</v>
          </cell>
          <cell r="AD484" t="str">
            <v>×</v>
          </cell>
          <cell r="AE484" t="str">
            <v>×</v>
          </cell>
          <cell r="AF484" t="str">
            <v>空床型</v>
          </cell>
          <cell r="AG484" t="str">
            <v>通常</v>
          </cell>
          <cell r="AH484" t="str">
            <v>提供中</v>
          </cell>
          <cell r="AI484">
            <v>38991</v>
          </cell>
          <cell r="AJ484">
            <v>41182</v>
          </cell>
          <cell r="AK484">
            <v>38991</v>
          </cell>
          <cell r="AL484">
            <v>39097.452974537038</v>
          </cell>
          <cell r="AM484" t="str">
            <v>×</v>
          </cell>
          <cell r="AN484" t="str">
            <v>無</v>
          </cell>
          <cell r="AO484" t="str">
            <v>無</v>
          </cell>
          <cell r="AP484">
            <v>39097.452974537038</v>
          </cell>
          <cell r="AQ484" t="str">
            <v>○</v>
          </cell>
          <cell r="AR484">
            <v>0</v>
          </cell>
          <cell r="AS484" t="str">
            <v>×</v>
          </cell>
          <cell r="AT484" t="str">
            <v>○</v>
          </cell>
          <cell r="AU484" t="str">
            <v>×</v>
          </cell>
          <cell r="AV484" t="str">
            <v>×</v>
          </cell>
          <cell r="AW484" t="str">
            <v>×</v>
          </cell>
          <cell r="AX484" t="str">
            <v>空床型</v>
          </cell>
          <cell r="AY484">
            <v>0</v>
          </cell>
          <cell r="AZ484">
            <v>0</v>
          </cell>
          <cell r="BA484">
            <v>0</v>
          </cell>
          <cell r="BB484">
            <v>0</v>
          </cell>
          <cell r="BC484">
            <v>0</v>
          </cell>
          <cell r="BD484">
            <v>0</v>
          </cell>
          <cell r="BE484" t="str">
            <v>×</v>
          </cell>
          <cell r="BF484" t="str">
            <v>×</v>
          </cell>
          <cell r="BG484" t="str">
            <v>○</v>
          </cell>
          <cell r="BH484" t="str">
            <v>×</v>
          </cell>
          <cell r="BI484" t="str">
            <v>○</v>
          </cell>
          <cell r="BJ484" t="str">
            <v>×</v>
          </cell>
          <cell r="BK484" t="str">
            <v>×</v>
          </cell>
          <cell r="BL484" t="str">
            <v>×</v>
          </cell>
          <cell r="BM484" t="str">
            <v>×</v>
          </cell>
          <cell r="BN484" t="str">
            <v>×</v>
          </cell>
          <cell r="BO484">
            <v>0</v>
          </cell>
          <cell r="BP484">
            <v>0</v>
          </cell>
          <cell r="BQ484">
            <v>0</v>
          </cell>
          <cell r="BR484">
            <v>0</v>
          </cell>
          <cell r="BS484">
            <v>0</v>
          </cell>
          <cell r="BT484" t="str">
            <v>×</v>
          </cell>
          <cell r="BU484" t="str">
            <v>×</v>
          </cell>
          <cell r="BV484" t="str">
            <v>×</v>
          </cell>
          <cell r="BW484" t="str">
            <v>×</v>
          </cell>
          <cell r="BX484" t="str">
            <v>○</v>
          </cell>
          <cell r="BY484" t="str">
            <v>空床型</v>
          </cell>
          <cell r="BZ484" t="str">
            <v>短期入所生活介護事業所ハートサービスショートステイ</v>
          </cell>
          <cell r="CA484" t="str">
            <v>短期入所生活介護事業所ハートサービスショートステイ</v>
          </cell>
          <cell r="CB484">
            <v>0</v>
          </cell>
          <cell r="CC484">
            <v>0</v>
          </cell>
          <cell r="CD484">
            <v>0</v>
          </cell>
          <cell r="CE484">
            <v>0</v>
          </cell>
          <cell r="CF484">
            <v>0</v>
          </cell>
          <cell r="CG484" t="str">
            <v>×</v>
          </cell>
          <cell r="CH484" t="str">
            <v>×</v>
          </cell>
          <cell r="CI484" t="str">
            <v>×</v>
          </cell>
          <cell r="CJ484" t="str">
            <v>×</v>
          </cell>
          <cell r="DC484" t="str">
            <v>○</v>
          </cell>
        </row>
        <row r="485">
          <cell r="C485" t="str">
            <v>営利法人</v>
          </cell>
          <cell r="D485" t="str">
            <v>有限会社こすもすケアセンター</v>
          </cell>
          <cell r="E485" t="str">
            <v>2112300054</v>
          </cell>
          <cell r="F485" t="str">
            <v>岐阜県養老郡養老町</v>
          </cell>
          <cell r="G485">
            <v>21341</v>
          </cell>
          <cell r="H485">
            <v>0</v>
          </cell>
          <cell r="I485">
            <v>11</v>
          </cell>
          <cell r="J485" t="str">
            <v>居宅介護</v>
          </cell>
          <cell r="K485">
            <v>0</v>
          </cell>
          <cell r="L485">
            <v>0</v>
          </cell>
          <cell r="M485" t="str">
            <v>5031277</v>
          </cell>
          <cell r="N485" t="str">
            <v>有尾39</v>
          </cell>
          <cell r="O485">
            <v>0</v>
          </cell>
          <cell r="P485">
            <v>0</v>
          </cell>
          <cell r="Q485" t="str">
            <v>5031277</v>
          </cell>
          <cell r="R485" t="str">
            <v>有尾39</v>
          </cell>
          <cell r="S485">
            <v>38991</v>
          </cell>
          <cell r="T485" t="str">
            <v>0584-33-2137</v>
          </cell>
          <cell r="U485" t="str">
            <v>0584-33-2138</v>
          </cell>
          <cell r="V485">
            <v>39078.940868055557</v>
          </cell>
          <cell r="W485" t="str">
            <v>有</v>
          </cell>
          <cell r="X485" t="str">
            <v>無</v>
          </cell>
          <cell r="Y485">
            <v>39169.556342592594</v>
          </cell>
          <cell r="Z485" t="str">
            <v>×</v>
          </cell>
          <cell r="AA485" t="str">
            <v>○</v>
          </cell>
          <cell r="AB485" t="str">
            <v>○</v>
          </cell>
          <cell r="AC485" t="str">
            <v>×</v>
          </cell>
          <cell r="AD485" t="str">
            <v>○</v>
          </cell>
          <cell r="AE485" t="str">
            <v>○</v>
          </cell>
          <cell r="AF485" t="str">
            <v>○</v>
          </cell>
          <cell r="AG485" t="str">
            <v>通常</v>
          </cell>
          <cell r="AH485" t="str">
            <v>提供中</v>
          </cell>
          <cell r="AI485">
            <v>38991</v>
          </cell>
          <cell r="AJ485">
            <v>41182</v>
          </cell>
          <cell r="AK485">
            <v>38991</v>
          </cell>
          <cell r="AL485">
            <v>39078.940868055557</v>
          </cell>
          <cell r="AM485" t="str">
            <v>有</v>
          </cell>
          <cell r="AN485" t="str">
            <v>有</v>
          </cell>
          <cell r="AO485" t="str">
            <v>無</v>
          </cell>
          <cell r="AP485">
            <v>39169.556342592594</v>
          </cell>
          <cell r="AQ485" t="str">
            <v>○</v>
          </cell>
          <cell r="AR485" t="str">
            <v>○</v>
          </cell>
          <cell r="AS485" t="str">
            <v>×</v>
          </cell>
          <cell r="AT485" t="str">
            <v>○</v>
          </cell>
          <cell r="AU485" t="str">
            <v>○</v>
          </cell>
          <cell r="AV485" t="str">
            <v>○</v>
          </cell>
          <cell r="AW485" t="str">
            <v>○</v>
          </cell>
          <cell r="AX485" t="str">
            <v>○</v>
          </cell>
          <cell r="AY485" t="str">
            <v>×</v>
          </cell>
          <cell r="AZ485" t="str">
            <v>○</v>
          </cell>
          <cell r="BA485" t="str">
            <v>×</v>
          </cell>
          <cell r="BB485" t="str">
            <v>○</v>
          </cell>
          <cell r="BC485" t="str">
            <v>○</v>
          </cell>
          <cell r="BD485" t="str">
            <v>×</v>
          </cell>
          <cell r="BE485" t="str">
            <v>○</v>
          </cell>
          <cell r="BF485" t="str">
            <v>×</v>
          </cell>
          <cell r="BG485" t="str">
            <v>○</v>
          </cell>
          <cell r="BH485" t="str">
            <v>○</v>
          </cell>
          <cell r="BI485" t="str">
            <v>○</v>
          </cell>
          <cell r="BJ485" t="str">
            <v>×</v>
          </cell>
          <cell r="BK485" t="str">
            <v>○</v>
          </cell>
          <cell r="BL485" t="str">
            <v>○</v>
          </cell>
          <cell r="BM485" t="str">
            <v>×</v>
          </cell>
          <cell r="BN485" t="str">
            <v>○</v>
          </cell>
          <cell r="BO485" t="str">
            <v>○</v>
          </cell>
          <cell r="BP485" t="str">
            <v>○</v>
          </cell>
          <cell r="BQ485" t="str">
            <v>○</v>
          </cell>
          <cell r="BR485" t="str">
            <v>○</v>
          </cell>
          <cell r="BS485" t="str">
            <v>○</v>
          </cell>
          <cell r="BT485" t="str">
            <v>○</v>
          </cell>
          <cell r="BU485" t="str">
            <v>○</v>
          </cell>
          <cell r="BV485" t="str">
            <v>○</v>
          </cell>
          <cell r="BW485" t="str">
            <v>×</v>
          </cell>
          <cell r="DC485" t="str">
            <v>○</v>
          </cell>
        </row>
        <row r="486">
          <cell r="C486" t="str">
            <v>営利法人</v>
          </cell>
          <cell r="D486" t="str">
            <v>有限会社こすもすケアセンター</v>
          </cell>
          <cell r="E486" t="str">
            <v>2112300054</v>
          </cell>
          <cell r="F486" t="str">
            <v>岐阜県養老郡養老町</v>
          </cell>
          <cell r="G486">
            <v>21341</v>
          </cell>
          <cell r="H486">
            <v>0</v>
          </cell>
          <cell r="I486">
            <v>12</v>
          </cell>
          <cell r="J486" t="str">
            <v>重度訪問介護</v>
          </cell>
          <cell r="K486">
            <v>0</v>
          </cell>
          <cell r="L486">
            <v>0</v>
          </cell>
          <cell r="M486" t="str">
            <v>5031277</v>
          </cell>
          <cell r="N486" t="str">
            <v>有尾39</v>
          </cell>
          <cell r="O486">
            <v>0</v>
          </cell>
          <cell r="P486">
            <v>0</v>
          </cell>
          <cell r="Q486" t="str">
            <v>5031277</v>
          </cell>
          <cell r="R486" t="str">
            <v>有尾39</v>
          </cell>
          <cell r="S486">
            <v>38991</v>
          </cell>
          <cell r="T486" t="str">
            <v>0584-33-2137</v>
          </cell>
          <cell r="U486" t="str">
            <v>0584-33-2138</v>
          </cell>
          <cell r="V486">
            <v>39078.940868055557</v>
          </cell>
          <cell r="W486" t="str">
            <v>有</v>
          </cell>
          <cell r="X486" t="str">
            <v>無</v>
          </cell>
          <cell r="Y486">
            <v>39078.940868055557</v>
          </cell>
          <cell r="Z486" t="str">
            <v>×</v>
          </cell>
          <cell r="AA486" t="str">
            <v>×</v>
          </cell>
          <cell r="AB486" t="str">
            <v>○</v>
          </cell>
          <cell r="AC486" t="str">
            <v>みなし</v>
          </cell>
          <cell r="AD486" t="str">
            <v>提供中</v>
          </cell>
          <cell r="AE486">
            <v>38991</v>
          </cell>
          <cell r="AF486">
            <v>41182</v>
          </cell>
          <cell r="AG486" t="str">
            <v>みなし</v>
          </cell>
          <cell r="AH486" t="str">
            <v>提供中</v>
          </cell>
          <cell r="AI486">
            <v>38991</v>
          </cell>
          <cell r="AJ486">
            <v>41182</v>
          </cell>
          <cell r="AK486">
            <v>38991</v>
          </cell>
          <cell r="AL486">
            <v>39078.940868055557</v>
          </cell>
          <cell r="AM486" t="str">
            <v>×</v>
          </cell>
          <cell r="AN486" t="str">
            <v>有</v>
          </cell>
          <cell r="AO486" t="str">
            <v>無</v>
          </cell>
          <cell r="AP486">
            <v>39078.940868055557</v>
          </cell>
          <cell r="AQ486" t="str">
            <v>×</v>
          </cell>
          <cell r="AR486" t="str">
            <v>×</v>
          </cell>
          <cell r="AS486" t="str">
            <v>○</v>
          </cell>
          <cell r="AT486" t="str">
            <v>×</v>
          </cell>
          <cell r="AU486" t="str">
            <v>×</v>
          </cell>
          <cell r="AV486" t="str">
            <v>○</v>
          </cell>
          <cell r="BF486" t="str">
            <v>×</v>
          </cell>
          <cell r="BO486" t="str">
            <v>×</v>
          </cell>
          <cell r="DC486" t="str">
            <v>○</v>
          </cell>
        </row>
        <row r="487">
          <cell r="C487" t="str">
            <v>社会福祉法人（社協以外）</v>
          </cell>
          <cell r="D487" t="str">
            <v>社会福祉法人あゆみの家</v>
          </cell>
          <cell r="E487" t="str">
            <v>2112400011</v>
          </cell>
          <cell r="F487" t="str">
            <v>岐阜県不破郡垂井町</v>
          </cell>
          <cell r="G487">
            <v>21361</v>
          </cell>
          <cell r="H487">
            <v>0</v>
          </cell>
          <cell r="I487">
            <v>11</v>
          </cell>
          <cell r="J487" t="str">
            <v>居宅介護</v>
          </cell>
          <cell r="K487">
            <v>0</v>
          </cell>
          <cell r="L487">
            <v>0</v>
          </cell>
          <cell r="M487" t="str">
            <v>5032123</v>
          </cell>
          <cell r="N487" t="str">
            <v>栗原2066-2</v>
          </cell>
          <cell r="O487">
            <v>0</v>
          </cell>
          <cell r="P487">
            <v>0</v>
          </cell>
          <cell r="Q487" t="str">
            <v>5032123</v>
          </cell>
          <cell r="R487" t="str">
            <v>栗原2066-2</v>
          </cell>
          <cell r="S487">
            <v>38991</v>
          </cell>
          <cell r="T487" t="str">
            <v>0584-22-4998</v>
          </cell>
          <cell r="U487" t="str">
            <v>0584-22-4998</v>
          </cell>
          <cell r="V487">
            <v>39078.940868055557</v>
          </cell>
          <cell r="W487" t="str">
            <v>無</v>
          </cell>
          <cell r="X487" t="str">
            <v>無</v>
          </cell>
          <cell r="Y487">
            <v>39169.505289351851</v>
          </cell>
          <cell r="Z487" t="str">
            <v>○</v>
          </cell>
          <cell r="AA487" t="str">
            <v>×</v>
          </cell>
          <cell r="AB487" t="str">
            <v>×</v>
          </cell>
          <cell r="AC487" t="str">
            <v>×</v>
          </cell>
          <cell r="AD487" t="str">
            <v>×</v>
          </cell>
          <cell r="AE487" t="str">
            <v>○</v>
          </cell>
          <cell r="AF487" t="str">
            <v>○</v>
          </cell>
          <cell r="AG487" t="str">
            <v>通常</v>
          </cell>
          <cell r="AH487" t="str">
            <v>提供中</v>
          </cell>
          <cell r="AI487">
            <v>38991</v>
          </cell>
          <cell r="AJ487">
            <v>41182</v>
          </cell>
          <cell r="AK487">
            <v>38991</v>
          </cell>
          <cell r="AL487">
            <v>39078.940868055557</v>
          </cell>
          <cell r="AM487" t="str">
            <v>無</v>
          </cell>
          <cell r="AN487" t="str">
            <v>無</v>
          </cell>
          <cell r="AO487" t="str">
            <v>無</v>
          </cell>
          <cell r="AP487">
            <v>39169.505289351851</v>
          </cell>
          <cell r="AQ487" t="str">
            <v>×</v>
          </cell>
          <cell r="AR487" t="str">
            <v>×</v>
          </cell>
          <cell r="AS487" t="str">
            <v>×</v>
          </cell>
          <cell r="AT487" t="str">
            <v>×</v>
          </cell>
          <cell r="AU487" t="str">
            <v>○</v>
          </cell>
          <cell r="AV487" t="str">
            <v>○</v>
          </cell>
          <cell r="AW487" t="str">
            <v>○</v>
          </cell>
          <cell r="AX487" t="str">
            <v>○</v>
          </cell>
          <cell r="AY487" t="str">
            <v>×</v>
          </cell>
          <cell r="AZ487" t="str">
            <v>○</v>
          </cell>
          <cell r="BA487" t="str">
            <v>○</v>
          </cell>
          <cell r="BB487" t="str">
            <v>×</v>
          </cell>
          <cell r="BC487" t="str">
            <v>×</v>
          </cell>
          <cell r="BD487" t="str">
            <v>×</v>
          </cell>
          <cell r="BE487" t="str">
            <v>×</v>
          </cell>
          <cell r="BF487" t="str">
            <v>○</v>
          </cell>
          <cell r="BG487" t="str">
            <v>×</v>
          </cell>
          <cell r="BH487" t="str">
            <v>○</v>
          </cell>
          <cell r="BI487" t="str">
            <v>○</v>
          </cell>
          <cell r="BJ487" t="str">
            <v>×</v>
          </cell>
          <cell r="BK487" t="str">
            <v>○</v>
          </cell>
          <cell r="BL487" t="str">
            <v>×</v>
          </cell>
          <cell r="BM487" t="str">
            <v>×</v>
          </cell>
          <cell r="BN487" t="str">
            <v>×</v>
          </cell>
          <cell r="BO487" t="str">
            <v>○</v>
          </cell>
          <cell r="BP487" t="str">
            <v>○</v>
          </cell>
          <cell r="BQ487" t="str">
            <v>○</v>
          </cell>
          <cell r="BR487" t="str">
            <v>○</v>
          </cell>
          <cell r="BS487" t="str">
            <v>○</v>
          </cell>
          <cell r="BT487" t="str">
            <v>○</v>
          </cell>
          <cell r="BU487" t="str">
            <v>○</v>
          </cell>
          <cell r="BV487" t="str">
            <v>○</v>
          </cell>
          <cell r="BW487" t="str">
            <v>×</v>
          </cell>
          <cell r="DC487" t="str">
            <v>○</v>
          </cell>
        </row>
        <row r="488">
          <cell r="C488" t="str">
            <v>社会福祉法人（社協以外）</v>
          </cell>
          <cell r="D488" t="str">
            <v>社会福祉法人あゆみの家</v>
          </cell>
          <cell r="E488" t="str">
            <v>2112400011</v>
          </cell>
          <cell r="F488" t="str">
            <v>岐阜県不破郡垂井町</v>
          </cell>
          <cell r="G488">
            <v>21361</v>
          </cell>
          <cell r="H488">
            <v>0</v>
          </cell>
          <cell r="I488">
            <v>12</v>
          </cell>
          <cell r="J488" t="str">
            <v>重度訪問介護</v>
          </cell>
          <cell r="K488">
            <v>0</v>
          </cell>
          <cell r="L488">
            <v>0</v>
          </cell>
          <cell r="M488" t="str">
            <v>5032123</v>
          </cell>
          <cell r="N488" t="str">
            <v>栗原2066-2</v>
          </cell>
          <cell r="O488">
            <v>0</v>
          </cell>
          <cell r="P488">
            <v>0</v>
          </cell>
          <cell r="Q488" t="str">
            <v>5032123</v>
          </cell>
          <cell r="R488" t="str">
            <v>栗原2066-2</v>
          </cell>
          <cell r="S488">
            <v>38991</v>
          </cell>
          <cell r="T488" t="str">
            <v>0584-22-4998</v>
          </cell>
          <cell r="U488" t="str">
            <v>0584-22-4998</v>
          </cell>
          <cell r="V488">
            <v>39078.940868055557</v>
          </cell>
          <cell r="W488" t="str">
            <v>無</v>
          </cell>
          <cell r="X488" t="str">
            <v>無</v>
          </cell>
          <cell r="Y488">
            <v>39078.940868055557</v>
          </cell>
          <cell r="Z488" t="str">
            <v>○</v>
          </cell>
          <cell r="AA488" t="str">
            <v>×</v>
          </cell>
          <cell r="AB488" t="str">
            <v>○</v>
          </cell>
          <cell r="AC488" t="str">
            <v>みなし</v>
          </cell>
          <cell r="AD488" t="str">
            <v>提供中</v>
          </cell>
          <cell r="AE488">
            <v>38991</v>
          </cell>
          <cell r="AF488">
            <v>41182</v>
          </cell>
          <cell r="AG488" t="str">
            <v>みなし</v>
          </cell>
          <cell r="AH488" t="str">
            <v>提供中</v>
          </cell>
          <cell r="AI488">
            <v>38991</v>
          </cell>
          <cell r="AJ488">
            <v>41182</v>
          </cell>
          <cell r="AK488">
            <v>38991</v>
          </cell>
          <cell r="AL488">
            <v>39078.940868055557</v>
          </cell>
          <cell r="AM488" t="str">
            <v>×</v>
          </cell>
          <cell r="AN488" t="str">
            <v>無</v>
          </cell>
          <cell r="AO488" t="str">
            <v>無</v>
          </cell>
          <cell r="AP488">
            <v>39078.940868055557</v>
          </cell>
          <cell r="AQ488" t="str">
            <v>○</v>
          </cell>
          <cell r="AR488" t="str">
            <v>×</v>
          </cell>
          <cell r="AS488" t="str">
            <v>○</v>
          </cell>
          <cell r="AT488" t="str">
            <v>○</v>
          </cell>
          <cell r="AU488" t="str">
            <v>×</v>
          </cell>
          <cell r="AV488" t="str">
            <v>○</v>
          </cell>
          <cell r="BF488" t="str">
            <v>○</v>
          </cell>
          <cell r="BO488" t="str">
            <v>×</v>
          </cell>
          <cell r="DC488" t="str">
            <v>○</v>
          </cell>
        </row>
        <row r="489">
          <cell r="C489" t="str">
            <v>社会福祉法人（社協以外）</v>
          </cell>
          <cell r="D489" t="str">
            <v>社会福祉法人あゆみの家</v>
          </cell>
          <cell r="E489" t="str">
            <v>2112400011</v>
          </cell>
          <cell r="F489" t="str">
            <v>岐阜県不破郡垂井町</v>
          </cell>
          <cell r="G489">
            <v>21361</v>
          </cell>
          <cell r="H489">
            <v>0</v>
          </cell>
          <cell r="I489">
            <v>13</v>
          </cell>
          <cell r="J489" t="str">
            <v>行動援護</v>
          </cell>
          <cell r="K489">
            <v>0</v>
          </cell>
          <cell r="L489">
            <v>0</v>
          </cell>
          <cell r="M489" t="str">
            <v>5032123</v>
          </cell>
          <cell r="N489" t="str">
            <v>栗原2066-2</v>
          </cell>
          <cell r="O489">
            <v>0</v>
          </cell>
          <cell r="P489">
            <v>0</v>
          </cell>
          <cell r="Q489" t="str">
            <v>5032123</v>
          </cell>
          <cell r="R489" t="str">
            <v>栗原2066-2</v>
          </cell>
          <cell r="S489">
            <v>38991</v>
          </cell>
          <cell r="T489" t="str">
            <v>0584-22-4998</v>
          </cell>
          <cell r="U489" t="str">
            <v>0584-22-4998</v>
          </cell>
          <cell r="V489">
            <v>39078.940868055557</v>
          </cell>
          <cell r="W489" t="str">
            <v>無</v>
          </cell>
          <cell r="X489" t="str">
            <v>無</v>
          </cell>
          <cell r="Y489">
            <v>39169.505428240744</v>
          </cell>
          <cell r="Z489" t="str">
            <v>○</v>
          </cell>
          <cell r="AA489" t="str">
            <v>×</v>
          </cell>
          <cell r="AB489" t="str">
            <v>×</v>
          </cell>
          <cell r="AC489" t="str">
            <v>×</v>
          </cell>
          <cell r="AD489" t="str">
            <v>○</v>
          </cell>
          <cell r="AE489" t="str">
            <v>通常</v>
          </cell>
          <cell r="AF489" t="str">
            <v>提供中</v>
          </cell>
          <cell r="AG489" t="str">
            <v>通常</v>
          </cell>
          <cell r="AH489" t="str">
            <v>提供中</v>
          </cell>
          <cell r="AI489">
            <v>38991</v>
          </cell>
          <cell r="AJ489">
            <v>41182</v>
          </cell>
          <cell r="AK489">
            <v>38991</v>
          </cell>
          <cell r="AL489">
            <v>39078.940868055557</v>
          </cell>
          <cell r="AM489">
            <v>39169.505428240744</v>
          </cell>
          <cell r="AN489" t="str">
            <v>無</v>
          </cell>
          <cell r="AO489" t="str">
            <v>無</v>
          </cell>
          <cell r="AP489">
            <v>39169.505428240744</v>
          </cell>
          <cell r="AQ489" t="str">
            <v>×</v>
          </cell>
          <cell r="AR489" t="str">
            <v>○</v>
          </cell>
          <cell r="AS489" t="str">
            <v>○</v>
          </cell>
          <cell r="AT489" t="str">
            <v>×</v>
          </cell>
          <cell r="AU489" t="str">
            <v>×</v>
          </cell>
          <cell r="AV489" t="str">
            <v>×</v>
          </cell>
          <cell r="AW489" t="str">
            <v>○</v>
          </cell>
          <cell r="AX489" t="str">
            <v>○</v>
          </cell>
          <cell r="AY489" t="str">
            <v>×</v>
          </cell>
          <cell r="AZ489" t="str">
            <v>×</v>
          </cell>
          <cell r="BA489" t="str">
            <v>×</v>
          </cell>
          <cell r="BB489" t="str">
            <v>○</v>
          </cell>
          <cell r="BF489" t="str">
            <v>○</v>
          </cell>
          <cell r="BL489" t="str">
            <v>×</v>
          </cell>
          <cell r="BM489" t="str">
            <v>×</v>
          </cell>
          <cell r="BN489" t="str">
            <v>×</v>
          </cell>
          <cell r="DC489" t="str">
            <v>○</v>
          </cell>
        </row>
        <row r="490">
          <cell r="C490" t="str">
            <v>地方公共団体（市町村）</v>
          </cell>
          <cell r="D490" t="str">
            <v>垂井町</v>
          </cell>
          <cell r="E490" t="str">
            <v>2112400029</v>
          </cell>
          <cell r="F490" t="str">
            <v>岐阜県不破郡垂井町</v>
          </cell>
          <cell r="G490">
            <v>21361</v>
          </cell>
          <cell r="H490">
            <v>0</v>
          </cell>
          <cell r="I490">
            <v>23</v>
          </cell>
          <cell r="J490" t="str">
            <v>児童デイサービス</v>
          </cell>
          <cell r="K490">
            <v>0</v>
          </cell>
          <cell r="L490">
            <v>0</v>
          </cell>
          <cell r="M490" t="str">
            <v>5032114</v>
          </cell>
          <cell r="N490" t="str">
            <v>府中1249</v>
          </cell>
          <cell r="O490">
            <v>0</v>
          </cell>
          <cell r="P490">
            <v>0</v>
          </cell>
          <cell r="Q490" t="str">
            <v>5032114</v>
          </cell>
          <cell r="R490" t="str">
            <v>府中1249</v>
          </cell>
          <cell r="S490">
            <v>41182</v>
          </cell>
          <cell r="T490" t="str">
            <v>0584-22-1953</v>
          </cell>
          <cell r="U490">
            <v>39087.920995370368</v>
          </cell>
          <cell r="V490" t="str">
            <v>無</v>
          </cell>
          <cell r="W490" t="str">
            <v>無</v>
          </cell>
          <cell r="X490">
            <v>39194.795219907406</v>
          </cell>
          <cell r="Y490">
            <v>10</v>
          </cell>
          <cell r="Z490" t="str">
            <v>小規模</v>
          </cell>
          <cell r="AA490">
            <v>10</v>
          </cell>
          <cell r="AB490" t="str">
            <v>×</v>
          </cell>
          <cell r="AC490" t="str">
            <v>有</v>
          </cell>
          <cell r="AD490" t="str">
            <v>○</v>
          </cell>
          <cell r="AE490" t="str">
            <v>通常</v>
          </cell>
          <cell r="AF490" t="str">
            <v>提供中</v>
          </cell>
          <cell r="AG490" t="str">
            <v>通常</v>
          </cell>
          <cell r="AH490" t="str">
            <v>提供中</v>
          </cell>
          <cell r="AI490">
            <v>38991</v>
          </cell>
          <cell r="AJ490">
            <v>41182</v>
          </cell>
          <cell r="AK490">
            <v>38991</v>
          </cell>
          <cell r="AL490">
            <v>39087.920995370368</v>
          </cell>
          <cell r="AM490">
            <v>39194.795219907406</v>
          </cell>
          <cell r="AN490" t="str">
            <v>無</v>
          </cell>
          <cell r="AO490" t="str">
            <v>無</v>
          </cell>
          <cell r="AP490">
            <v>39194.795219907406</v>
          </cell>
          <cell r="AQ490">
            <v>10</v>
          </cell>
          <cell r="AR490" t="str">
            <v>小規模</v>
          </cell>
          <cell r="AS490">
            <v>10</v>
          </cell>
          <cell r="AT490" t="str">
            <v>×</v>
          </cell>
          <cell r="AU490" t="str">
            <v>有</v>
          </cell>
          <cell r="AV490" t="str">
            <v>○</v>
          </cell>
          <cell r="AW490" t="str">
            <v>×</v>
          </cell>
          <cell r="AX490" t="str">
            <v>有</v>
          </cell>
          <cell r="AY490" t="str">
            <v>○</v>
          </cell>
          <cell r="CK490" t="str">
            <v>×</v>
          </cell>
          <cell r="CL490" t="str">
            <v>有</v>
          </cell>
          <cell r="DC490" t="str">
            <v>○</v>
          </cell>
        </row>
        <row r="491">
          <cell r="C491" t="str">
            <v>社会福祉法人（社協以外）</v>
          </cell>
          <cell r="D491" t="str">
            <v>社会福祉法人あゆみの家</v>
          </cell>
          <cell r="E491" t="str">
            <v>2112400078</v>
          </cell>
          <cell r="F491" t="str">
            <v>岐阜県不破郡垂井町</v>
          </cell>
          <cell r="G491">
            <v>21361</v>
          </cell>
          <cell r="H491">
            <v>0</v>
          </cell>
          <cell r="I491">
            <v>91</v>
          </cell>
          <cell r="J491" t="str">
            <v>知的障害者入所更生施設</v>
          </cell>
          <cell r="K491">
            <v>0</v>
          </cell>
          <cell r="L491">
            <v>0</v>
          </cell>
          <cell r="M491" t="str">
            <v>5032123</v>
          </cell>
          <cell r="N491" t="str">
            <v>栗原２０３４番地１</v>
          </cell>
          <cell r="O491">
            <v>0</v>
          </cell>
          <cell r="P491">
            <v>0</v>
          </cell>
          <cell r="Q491" t="str">
            <v>5032123</v>
          </cell>
          <cell r="R491" t="str">
            <v>栗原２０３４番地１</v>
          </cell>
          <cell r="S491">
            <v>38991</v>
          </cell>
          <cell r="T491" t="str">
            <v>0584-22-4333</v>
          </cell>
          <cell r="U491" t="str">
            <v>0584-22-4344</v>
          </cell>
          <cell r="V491">
            <v>39107.484467592592</v>
          </cell>
          <cell r="W491" t="str">
            <v>無</v>
          </cell>
          <cell r="X491" t="str">
            <v>有</v>
          </cell>
          <cell r="Y491">
            <v>39107.484467592592</v>
          </cell>
          <cell r="Z491">
            <v>50</v>
          </cell>
          <cell r="AA491">
            <v>0</v>
          </cell>
          <cell r="AB491" t="str">
            <v>○</v>
          </cell>
          <cell r="AC491" t="str">
            <v>みなし</v>
          </cell>
          <cell r="AD491" t="str">
            <v>提供中</v>
          </cell>
          <cell r="AE491">
            <v>38991</v>
          </cell>
          <cell r="AF491">
            <v>40999</v>
          </cell>
          <cell r="AG491" t="str">
            <v>みなし</v>
          </cell>
          <cell r="AH491" t="str">
            <v>提供中</v>
          </cell>
          <cell r="AI491">
            <v>38991</v>
          </cell>
          <cell r="AJ491">
            <v>40999</v>
          </cell>
          <cell r="AK491">
            <v>38991</v>
          </cell>
          <cell r="AL491">
            <v>39107.484467592592</v>
          </cell>
          <cell r="AM491">
            <v>0</v>
          </cell>
          <cell r="AN491" t="str">
            <v>無</v>
          </cell>
          <cell r="AO491" t="str">
            <v>有</v>
          </cell>
          <cell r="AP491">
            <v>39107.484467592592</v>
          </cell>
          <cell r="AQ491">
            <v>50</v>
          </cell>
          <cell r="AR491">
            <v>0</v>
          </cell>
          <cell r="AS491" t="str">
            <v>○</v>
          </cell>
          <cell r="AT491">
            <v>50</v>
          </cell>
          <cell r="AU491">
            <v>0</v>
          </cell>
          <cell r="AV491" t="str">
            <v>○</v>
          </cell>
          <cell r="AX491">
            <v>50</v>
          </cell>
          <cell r="AY491">
            <v>0</v>
          </cell>
          <cell r="DC491" t="str">
            <v>○</v>
          </cell>
        </row>
        <row r="492">
          <cell r="C492" t="str">
            <v>社会福祉法人（社協以外）</v>
          </cell>
          <cell r="D492" t="str">
            <v>社会福祉法人あゆみの家</v>
          </cell>
          <cell r="E492" t="str">
            <v>2112400086</v>
          </cell>
          <cell r="F492" t="str">
            <v>岐阜県不破郡垂井町</v>
          </cell>
          <cell r="G492">
            <v>21361</v>
          </cell>
          <cell r="H492">
            <v>0</v>
          </cell>
          <cell r="I492">
            <v>92</v>
          </cell>
          <cell r="J492" t="str">
            <v>知的障害者通所更生施設</v>
          </cell>
          <cell r="K492">
            <v>0</v>
          </cell>
          <cell r="L492">
            <v>0</v>
          </cell>
          <cell r="M492" t="str">
            <v>5032123</v>
          </cell>
          <cell r="N492" t="str">
            <v>栗原２０６６番地２</v>
          </cell>
          <cell r="O492">
            <v>0</v>
          </cell>
          <cell r="P492">
            <v>0</v>
          </cell>
          <cell r="Q492" t="str">
            <v>5032123</v>
          </cell>
          <cell r="R492" t="str">
            <v>栗原２０６６番地２</v>
          </cell>
          <cell r="S492">
            <v>38991</v>
          </cell>
          <cell r="T492" t="str">
            <v>0584-22-4333</v>
          </cell>
          <cell r="U492" t="str">
            <v>0584-22-4344</v>
          </cell>
          <cell r="V492">
            <v>39107.484467592592</v>
          </cell>
          <cell r="W492" t="str">
            <v>無</v>
          </cell>
          <cell r="X492" t="str">
            <v>有</v>
          </cell>
          <cell r="Y492">
            <v>39136.419444444444</v>
          </cell>
          <cell r="Z492">
            <v>40</v>
          </cell>
          <cell r="AA492">
            <v>0</v>
          </cell>
          <cell r="AB492" t="str">
            <v>○</v>
          </cell>
          <cell r="AC492" t="str">
            <v>みなし</v>
          </cell>
          <cell r="AD492" t="str">
            <v>提供中</v>
          </cell>
          <cell r="AE492">
            <v>38991</v>
          </cell>
          <cell r="AF492">
            <v>40999</v>
          </cell>
          <cell r="AG492" t="str">
            <v>みなし</v>
          </cell>
          <cell r="AH492" t="str">
            <v>提供中</v>
          </cell>
          <cell r="AI492">
            <v>38991</v>
          </cell>
          <cell r="AJ492">
            <v>40999</v>
          </cell>
          <cell r="AK492">
            <v>38991</v>
          </cell>
          <cell r="AL492">
            <v>39107.484467592592</v>
          </cell>
          <cell r="AM492">
            <v>0</v>
          </cell>
          <cell r="AN492" t="str">
            <v>無</v>
          </cell>
          <cell r="AO492" t="str">
            <v>有</v>
          </cell>
          <cell r="AP492">
            <v>39136.419444444444</v>
          </cell>
          <cell r="AQ492">
            <v>40</v>
          </cell>
          <cell r="AR492">
            <v>0</v>
          </cell>
          <cell r="AS492" t="str">
            <v>○</v>
          </cell>
          <cell r="AT492">
            <v>40</v>
          </cell>
          <cell r="AU492">
            <v>0</v>
          </cell>
          <cell r="AV492" t="str">
            <v>○</v>
          </cell>
          <cell r="AX492">
            <v>40</v>
          </cell>
          <cell r="AY492">
            <v>0</v>
          </cell>
          <cell r="DC492" t="str">
            <v>○</v>
          </cell>
        </row>
        <row r="493">
          <cell r="C493" t="str">
            <v>社会福祉法人（社協以外）</v>
          </cell>
          <cell r="D493" t="str">
            <v>社会福祉法人あゆみの家</v>
          </cell>
          <cell r="E493" t="str">
            <v>2112400086</v>
          </cell>
          <cell r="F493" t="str">
            <v>岐阜県不破郡垂井町</v>
          </cell>
          <cell r="G493">
            <v>21361</v>
          </cell>
          <cell r="H493">
            <v>1</v>
          </cell>
          <cell r="I493">
            <v>92</v>
          </cell>
          <cell r="J493" t="str">
            <v>知的障害者通所更生施設</v>
          </cell>
          <cell r="K493">
            <v>1</v>
          </cell>
          <cell r="L493">
            <v>0</v>
          </cell>
          <cell r="M493" t="str">
            <v>5032123</v>
          </cell>
          <cell r="N493" t="str">
            <v>栗原２０６６番地２</v>
          </cell>
          <cell r="O493">
            <v>1</v>
          </cell>
          <cell r="P493">
            <v>0</v>
          </cell>
          <cell r="Q493" t="str">
            <v>5032123</v>
          </cell>
          <cell r="R493" t="str">
            <v>栗原２０６６番地２</v>
          </cell>
          <cell r="S493" t="str">
            <v>5030994</v>
          </cell>
          <cell r="T493" t="str">
            <v>0584-22-4333</v>
          </cell>
          <cell r="U493" t="str">
            <v>0584-22-4344</v>
          </cell>
          <cell r="V493" t="str">
            <v>綾野町５－４７－２</v>
          </cell>
          <cell r="W493" t="str">
            <v>0584-92-2799</v>
          </cell>
          <cell r="X493" t="str">
            <v>従たる事業所等</v>
          </cell>
          <cell r="Y493" t="str">
            <v>ぐっどらんど</v>
          </cell>
          <cell r="Z493" t="str">
            <v>5030994</v>
          </cell>
          <cell r="AA493">
            <v>21202</v>
          </cell>
          <cell r="AB493" t="str">
            <v>岐阜県大垣市</v>
          </cell>
          <cell r="AC493" t="str">
            <v>綾野町５－４７－２</v>
          </cell>
          <cell r="AD493">
            <v>39107.484467592592</v>
          </cell>
          <cell r="AE493" t="str">
            <v>0584-92-2799</v>
          </cell>
          <cell r="AF493" t="str">
            <v>0584-92-2799</v>
          </cell>
          <cell r="AG493" t="str">
            <v>みなし</v>
          </cell>
          <cell r="AH493" t="str">
            <v>提供中</v>
          </cell>
          <cell r="AI493">
            <v>38991</v>
          </cell>
          <cell r="AJ493">
            <v>40999</v>
          </cell>
          <cell r="AK493">
            <v>38991</v>
          </cell>
          <cell r="AL493">
            <v>39107.484467592592</v>
          </cell>
          <cell r="AM493" t="str">
            <v>無</v>
          </cell>
          <cell r="AN493" t="str">
            <v>無</v>
          </cell>
          <cell r="AO493" t="str">
            <v>有</v>
          </cell>
          <cell r="AP493">
            <v>39136.419444444444</v>
          </cell>
          <cell r="AQ493">
            <v>19</v>
          </cell>
          <cell r="AR493" t="str">
            <v>○</v>
          </cell>
          <cell r="AS493">
            <v>19</v>
          </cell>
          <cell r="AT493">
            <v>19</v>
          </cell>
          <cell r="AU493" t="str">
            <v>○</v>
          </cell>
          <cell r="AV493">
            <v>19</v>
          </cell>
          <cell r="AW493">
            <v>19</v>
          </cell>
          <cell r="AX493">
            <v>19</v>
          </cell>
          <cell r="AY493">
            <v>19</v>
          </cell>
          <cell r="DC493" t="str">
            <v>○</v>
          </cell>
        </row>
        <row r="494">
          <cell r="C494" t="str">
            <v>社会福祉法人（社協以外）</v>
          </cell>
          <cell r="D494" t="str">
            <v>社会福祉法人あゆみの家</v>
          </cell>
          <cell r="E494" t="str">
            <v>2112400086</v>
          </cell>
          <cell r="F494" t="str">
            <v>岐阜県不破郡垂井町</v>
          </cell>
          <cell r="G494">
            <v>21361</v>
          </cell>
          <cell r="H494">
            <v>2</v>
          </cell>
          <cell r="I494">
            <v>92</v>
          </cell>
          <cell r="J494" t="str">
            <v>知的障害者通所更生施設</v>
          </cell>
          <cell r="K494">
            <v>2</v>
          </cell>
          <cell r="L494">
            <v>0</v>
          </cell>
          <cell r="M494" t="str">
            <v>5032123</v>
          </cell>
          <cell r="N494" t="str">
            <v>栗原２０６６番地２</v>
          </cell>
          <cell r="O494">
            <v>2</v>
          </cell>
          <cell r="P494">
            <v>0</v>
          </cell>
          <cell r="Q494" t="str">
            <v>5032123</v>
          </cell>
          <cell r="R494" t="str">
            <v>栗原２０６６番地２</v>
          </cell>
          <cell r="S494" t="str">
            <v>5030997</v>
          </cell>
          <cell r="T494" t="str">
            <v>0584-22-4333</v>
          </cell>
          <cell r="U494" t="str">
            <v>0584-22-4344</v>
          </cell>
          <cell r="V494" t="str">
            <v>長松町字鯛の橋４２１－２</v>
          </cell>
          <cell r="W494" t="str">
            <v>0584-91-8323</v>
          </cell>
          <cell r="X494" t="str">
            <v>従たる事業所等</v>
          </cell>
          <cell r="Y494" t="str">
            <v>すまいるらんど</v>
          </cell>
          <cell r="Z494" t="str">
            <v>5030997</v>
          </cell>
          <cell r="AA494">
            <v>21202</v>
          </cell>
          <cell r="AB494" t="str">
            <v>岐阜県大垣市</v>
          </cell>
          <cell r="AC494" t="str">
            <v>長松町字鯛の橋４２１－２</v>
          </cell>
          <cell r="AD494">
            <v>39107.484467592592</v>
          </cell>
          <cell r="AE494" t="str">
            <v>0584-91-8323</v>
          </cell>
          <cell r="AF494" t="str">
            <v>0584-91-8323</v>
          </cell>
          <cell r="AG494" t="str">
            <v>みなし</v>
          </cell>
          <cell r="AH494" t="str">
            <v>提供中</v>
          </cell>
          <cell r="AI494">
            <v>38991</v>
          </cell>
          <cell r="AJ494">
            <v>40999</v>
          </cell>
          <cell r="AK494">
            <v>38991</v>
          </cell>
          <cell r="AL494">
            <v>39107.484467592592</v>
          </cell>
          <cell r="AM494" t="str">
            <v>無</v>
          </cell>
          <cell r="AN494" t="str">
            <v>無</v>
          </cell>
          <cell r="AO494" t="str">
            <v>有</v>
          </cell>
          <cell r="AP494">
            <v>39136.419444444444</v>
          </cell>
          <cell r="AQ494">
            <v>0</v>
          </cell>
          <cell r="AR494" t="str">
            <v>○</v>
          </cell>
          <cell r="AS494">
            <v>15</v>
          </cell>
          <cell r="AT494">
            <v>0</v>
          </cell>
          <cell r="AU494" t="str">
            <v>○</v>
          </cell>
          <cell r="AV494">
            <v>15</v>
          </cell>
          <cell r="AW494">
            <v>0</v>
          </cell>
          <cell r="AX494">
            <v>15</v>
          </cell>
          <cell r="AY494">
            <v>0</v>
          </cell>
          <cell r="DC494" t="str">
            <v>○</v>
          </cell>
        </row>
        <row r="495">
          <cell r="C495" t="str">
            <v>医療法人</v>
          </cell>
          <cell r="D495" t="str">
            <v>医療法人清澄会</v>
          </cell>
          <cell r="E495" t="str">
            <v>2112400094</v>
          </cell>
          <cell r="F495" t="str">
            <v>岐阜県不破郡垂井町</v>
          </cell>
          <cell r="G495">
            <v>21361</v>
          </cell>
          <cell r="H495">
            <v>0</v>
          </cell>
          <cell r="I495">
            <v>24</v>
          </cell>
          <cell r="J495" t="str">
            <v>短期入所</v>
          </cell>
          <cell r="K495">
            <v>0</v>
          </cell>
          <cell r="L495">
            <v>0</v>
          </cell>
          <cell r="M495" t="str">
            <v>5032121</v>
          </cell>
          <cell r="N495" t="str">
            <v>94-1</v>
          </cell>
          <cell r="O495">
            <v>0</v>
          </cell>
          <cell r="P495">
            <v>0</v>
          </cell>
          <cell r="Q495" t="str">
            <v>5032121</v>
          </cell>
          <cell r="R495" t="str">
            <v>94-1</v>
          </cell>
          <cell r="S495">
            <v>38991</v>
          </cell>
          <cell r="T495" t="str">
            <v>0584-22-4555</v>
          </cell>
          <cell r="U495" t="str">
            <v>0584-22-4779</v>
          </cell>
          <cell r="V495">
            <v>39097.452974537038</v>
          </cell>
          <cell r="W495" t="str">
            <v>無</v>
          </cell>
          <cell r="X495" t="str">
            <v>無</v>
          </cell>
          <cell r="Y495">
            <v>39097.452974537038</v>
          </cell>
          <cell r="Z495">
            <v>0</v>
          </cell>
          <cell r="AA495" t="str">
            <v>×</v>
          </cell>
          <cell r="AB495" t="str">
            <v>×</v>
          </cell>
          <cell r="AC495" t="str">
            <v>×</v>
          </cell>
          <cell r="AD495" t="str">
            <v>○</v>
          </cell>
          <cell r="AE495" t="str">
            <v>×</v>
          </cell>
          <cell r="AF495" t="str">
            <v>併設型</v>
          </cell>
          <cell r="AG495" t="str">
            <v>通常</v>
          </cell>
          <cell r="AH495" t="str">
            <v>提供中</v>
          </cell>
          <cell r="AI495">
            <v>38991</v>
          </cell>
          <cell r="AJ495">
            <v>41182</v>
          </cell>
          <cell r="AK495">
            <v>38991</v>
          </cell>
          <cell r="AL495">
            <v>39097.452974537038</v>
          </cell>
          <cell r="AM495" t="str">
            <v>×</v>
          </cell>
          <cell r="AN495" t="str">
            <v>無</v>
          </cell>
          <cell r="AO495" t="str">
            <v>無</v>
          </cell>
          <cell r="AP495">
            <v>39097.452974537038</v>
          </cell>
          <cell r="AQ495" t="str">
            <v>○</v>
          </cell>
          <cell r="AR495">
            <v>0</v>
          </cell>
          <cell r="AS495" t="str">
            <v>×</v>
          </cell>
          <cell r="AT495" t="str">
            <v>×</v>
          </cell>
          <cell r="AU495" t="str">
            <v>×</v>
          </cell>
          <cell r="AV495" t="str">
            <v>○</v>
          </cell>
          <cell r="AW495" t="str">
            <v>×</v>
          </cell>
          <cell r="AX495" t="str">
            <v>併設型</v>
          </cell>
          <cell r="AY495">
            <v>0</v>
          </cell>
          <cell r="AZ495">
            <v>0</v>
          </cell>
          <cell r="BA495">
            <v>2</v>
          </cell>
          <cell r="BB495">
            <v>0</v>
          </cell>
          <cell r="BC495">
            <v>0</v>
          </cell>
          <cell r="BD495">
            <v>0</v>
          </cell>
          <cell r="BE495" t="str">
            <v>×</v>
          </cell>
          <cell r="BF495" t="str">
            <v>×</v>
          </cell>
          <cell r="BG495" t="str">
            <v>×</v>
          </cell>
          <cell r="BH495" t="str">
            <v>×</v>
          </cell>
          <cell r="BI495" t="str">
            <v>○</v>
          </cell>
          <cell r="BJ495" t="str">
            <v>×</v>
          </cell>
          <cell r="BK495" t="str">
            <v>○</v>
          </cell>
          <cell r="BL495" t="str">
            <v>×</v>
          </cell>
          <cell r="BM495" t="str">
            <v>○</v>
          </cell>
          <cell r="BN495" t="str">
            <v>×</v>
          </cell>
          <cell r="BO495">
            <v>0</v>
          </cell>
          <cell r="BP495">
            <v>2</v>
          </cell>
          <cell r="BQ495">
            <v>0</v>
          </cell>
          <cell r="BR495">
            <v>0</v>
          </cell>
          <cell r="BS495">
            <v>0</v>
          </cell>
          <cell r="BT495" t="str">
            <v>×</v>
          </cell>
          <cell r="BU495" t="str">
            <v>×</v>
          </cell>
          <cell r="BV495" t="str">
            <v>×</v>
          </cell>
          <cell r="BW495" t="str">
            <v>×</v>
          </cell>
          <cell r="BX495" t="str">
            <v>○</v>
          </cell>
          <cell r="BY495" t="str">
            <v>併設型</v>
          </cell>
          <cell r="BZ495" t="str">
            <v>精神障害者生活訓練施設ハートブリッジ</v>
          </cell>
          <cell r="CA495" t="str">
            <v>精神障害者生活訓練施設ハートブリッジ</v>
          </cell>
          <cell r="CB495">
            <v>0</v>
          </cell>
          <cell r="CC495">
            <v>2</v>
          </cell>
          <cell r="CD495">
            <v>0</v>
          </cell>
          <cell r="CE495">
            <v>0</v>
          </cell>
          <cell r="CF495">
            <v>0</v>
          </cell>
          <cell r="CG495" t="str">
            <v>×</v>
          </cell>
          <cell r="CH495" t="str">
            <v>×</v>
          </cell>
          <cell r="CI495" t="str">
            <v>×</v>
          </cell>
          <cell r="CJ495" t="str">
            <v>×</v>
          </cell>
          <cell r="DC495" t="str">
            <v>○</v>
          </cell>
        </row>
        <row r="496">
          <cell r="C496" t="str">
            <v>社会福祉法人（社協以外）</v>
          </cell>
          <cell r="D496" t="str">
            <v>社会福祉法人あゆみの家</v>
          </cell>
          <cell r="E496" t="str">
            <v>2112400102</v>
          </cell>
          <cell r="F496" t="str">
            <v>岐阜県不破郡垂井町</v>
          </cell>
          <cell r="G496">
            <v>21361</v>
          </cell>
          <cell r="H496">
            <v>0</v>
          </cell>
          <cell r="I496">
            <v>24</v>
          </cell>
          <cell r="J496" t="str">
            <v>短期入所</v>
          </cell>
          <cell r="K496">
            <v>0</v>
          </cell>
          <cell r="L496">
            <v>0</v>
          </cell>
          <cell r="M496" t="str">
            <v>5032123</v>
          </cell>
          <cell r="N496" t="str">
            <v>栗原2034-1</v>
          </cell>
          <cell r="O496">
            <v>0</v>
          </cell>
          <cell r="P496">
            <v>0</v>
          </cell>
          <cell r="Q496" t="str">
            <v>5032123</v>
          </cell>
          <cell r="R496" t="str">
            <v>栗原2034-1</v>
          </cell>
          <cell r="S496">
            <v>38991</v>
          </cell>
          <cell r="T496" t="str">
            <v>0584-22-4333</v>
          </cell>
          <cell r="U496" t="str">
            <v>0584-22-4344</v>
          </cell>
          <cell r="V496">
            <v>39097.452974537038</v>
          </cell>
          <cell r="W496" t="str">
            <v>無</v>
          </cell>
          <cell r="X496" t="str">
            <v>無</v>
          </cell>
          <cell r="Y496">
            <v>39097.452974537038</v>
          </cell>
          <cell r="Z496">
            <v>0</v>
          </cell>
          <cell r="AA496" t="str">
            <v>×</v>
          </cell>
          <cell r="AB496" t="str">
            <v>×</v>
          </cell>
          <cell r="AC496" t="str">
            <v>○</v>
          </cell>
          <cell r="AD496" t="str">
            <v>×</v>
          </cell>
          <cell r="AE496" t="str">
            <v>×</v>
          </cell>
          <cell r="AF496" t="str">
            <v>空床・併設型</v>
          </cell>
          <cell r="AG496" t="str">
            <v>通常</v>
          </cell>
          <cell r="AH496" t="str">
            <v>提供中</v>
          </cell>
          <cell r="AI496">
            <v>38991</v>
          </cell>
          <cell r="AJ496">
            <v>41182</v>
          </cell>
          <cell r="AK496">
            <v>38991</v>
          </cell>
          <cell r="AL496">
            <v>39097.452974537038</v>
          </cell>
          <cell r="AM496" t="str">
            <v>×</v>
          </cell>
          <cell r="AN496" t="str">
            <v>無</v>
          </cell>
          <cell r="AO496" t="str">
            <v>無</v>
          </cell>
          <cell r="AP496">
            <v>39097.452974537038</v>
          </cell>
          <cell r="AQ496">
            <v>0</v>
          </cell>
          <cell r="AR496" t="str">
            <v>×</v>
          </cell>
          <cell r="AS496" t="str">
            <v>×</v>
          </cell>
          <cell r="AT496" t="str">
            <v>○</v>
          </cell>
          <cell r="AU496" t="str">
            <v>×</v>
          </cell>
          <cell r="AV496" t="str">
            <v>×</v>
          </cell>
          <cell r="AW496" t="str">
            <v>空床・併設型</v>
          </cell>
          <cell r="AX496">
            <v>0</v>
          </cell>
          <cell r="AY496">
            <v>0</v>
          </cell>
          <cell r="AZ496">
            <v>0</v>
          </cell>
          <cell r="BA496">
            <v>0</v>
          </cell>
          <cell r="BB496">
            <v>0</v>
          </cell>
          <cell r="BC496" t="str">
            <v>×</v>
          </cell>
          <cell r="BD496" t="str">
            <v>×</v>
          </cell>
          <cell r="BE496" t="str">
            <v>×</v>
          </cell>
          <cell r="BF496" t="str">
            <v>×</v>
          </cell>
          <cell r="BG496" t="str">
            <v>×</v>
          </cell>
          <cell r="BH496" t="str">
            <v>○</v>
          </cell>
          <cell r="BI496" t="str">
            <v>×</v>
          </cell>
          <cell r="BJ496" t="str">
            <v>×</v>
          </cell>
          <cell r="BK496" t="str">
            <v>空床・併設型</v>
          </cell>
          <cell r="BL496" t="str">
            <v>○</v>
          </cell>
          <cell r="BM496" t="str">
            <v>×</v>
          </cell>
          <cell r="BN496" t="str">
            <v>×</v>
          </cell>
          <cell r="BO496">
            <v>0</v>
          </cell>
          <cell r="BP496">
            <v>0</v>
          </cell>
          <cell r="BQ496" t="str">
            <v>×</v>
          </cell>
          <cell r="BR496" t="str">
            <v>×</v>
          </cell>
          <cell r="BS496" t="str">
            <v>×</v>
          </cell>
          <cell r="BT496" t="str">
            <v>×</v>
          </cell>
          <cell r="BU496" t="str">
            <v>○</v>
          </cell>
          <cell r="BV496" t="str">
            <v>空床・併設型</v>
          </cell>
          <cell r="BW496">
            <v>0</v>
          </cell>
          <cell r="BX496">
            <v>2</v>
          </cell>
          <cell r="BY496" t="str">
            <v>空床・併設型</v>
          </cell>
          <cell r="BZ496">
            <v>0</v>
          </cell>
          <cell r="CA496">
            <v>0</v>
          </cell>
          <cell r="CB496">
            <v>0</v>
          </cell>
          <cell r="CC496">
            <v>2</v>
          </cell>
          <cell r="CD496">
            <v>0</v>
          </cell>
          <cell r="CE496">
            <v>0</v>
          </cell>
          <cell r="CF496">
            <v>0</v>
          </cell>
          <cell r="CG496" t="str">
            <v>×</v>
          </cell>
          <cell r="CH496" t="str">
            <v>×</v>
          </cell>
          <cell r="CI496" t="str">
            <v>×</v>
          </cell>
          <cell r="CJ496" t="str">
            <v>×</v>
          </cell>
          <cell r="DC496" t="str">
            <v>○</v>
          </cell>
        </row>
        <row r="497">
          <cell r="C497" t="str">
            <v>社会福祉法人（社協以外）</v>
          </cell>
          <cell r="D497" t="str">
            <v>社会福祉法人白寿会</v>
          </cell>
          <cell r="E497" t="str">
            <v>2112400110</v>
          </cell>
          <cell r="F497" t="str">
            <v>岐阜県不破郡垂井町</v>
          </cell>
          <cell r="G497">
            <v>21361</v>
          </cell>
          <cell r="H497">
            <v>0</v>
          </cell>
          <cell r="I497">
            <v>24</v>
          </cell>
          <cell r="J497" t="str">
            <v>短期入所</v>
          </cell>
          <cell r="K497">
            <v>0</v>
          </cell>
          <cell r="L497">
            <v>0</v>
          </cell>
          <cell r="M497" t="str">
            <v>5032107</v>
          </cell>
          <cell r="N497" t="str">
            <v>岩手4538</v>
          </cell>
          <cell r="O497">
            <v>0</v>
          </cell>
          <cell r="P497">
            <v>0</v>
          </cell>
          <cell r="Q497" t="str">
            <v>5032107</v>
          </cell>
          <cell r="R497" t="str">
            <v>岩手4538</v>
          </cell>
          <cell r="S497">
            <v>38991</v>
          </cell>
          <cell r="T497" t="str">
            <v>0584-22-5211</v>
          </cell>
          <cell r="U497" t="str">
            <v>0584-22-5294</v>
          </cell>
          <cell r="V497">
            <v>39097.452974537038</v>
          </cell>
          <cell r="W497" t="str">
            <v>無</v>
          </cell>
          <cell r="X497" t="str">
            <v>無</v>
          </cell>
          <cell r="Y497">
            <v>39097.452974537038</v>
          </cell>
          <cell r="Z497">
            <v>0</v>
          </cell>
          <cell r="AA497" t="str">
            <v>×</v>
          </cell>
          <cell r="AB497" t="str">
            <v>○</v>
          </cell>
          <cell r="AC497" t="str">
            <v>×</v>
          </cell>
          <cell r="AD497" t="str">
            <v>×</v>
          </cell>
          <cell r="AE497" t="str">
            <v>×</v>
          </cell>
          <cell r="AF497" t="str">
            <v>空床型</v>
          </cell>
          <cell r="AG497" t="str">
            <v>通常</v>
          </cell>
          <cell r="AH497" t="str">
            <v>提供中</v>
          </cell>
          <cell r="AI497">
            <v>38991</v>
          </cell>
          <cell r="AJ497">
            <v>41182</v>
          </cell>
          <cell r="AK497">
            <v>38991</v>
          </cell>
          <cell r="AL497">
            <v>39097.452974537038</v>
          </cell>
          <cell r="AM497" t="str">
            <v>×</v>
          </cell>
          <cell r="AN497" t="str">
            <v>無</v>
          </cell>
          <cell r="AO497" t="str">
            <v>無</v>
          </cell>
          <cell r="AP497">
            <v>39097.452974537038</v>
          </cell>
          <cell r="AQ497" t="str">
            <v>○</v>
          </cell>
          <cell r="AR497">
            <v>0</v>
          </cell>
          <cell r="AS497" t="str">
            <v>×</v>
          </cell>
          <cell r="AT497" t="str">
            <v>○</v>
          </cell>
          <cell r="AU497" t="str">
            <v>×</v>
          </cell>
          <cell r="AV497" t="str">
            <v>×</v>
          </cell>
          <cell r="AW497" t="str">
            <v>×</v>
          </cell>
          <cell r="AX497" t="str">
            <v>空床型</v>
          </cell>
          <cell r="AY497">
            <v>0</v>
          </cell>
          <cell r="AZ497">
            <v>0</v>
          </cell>
          <cell r="BA497">
            <v>0</v>
          </cell>
          <cell r="BB497">
            <v>0</v>
          </cell>
          <cell r="BC497">
            <v>0</v>
          </cell>
          <cell r="BD497">
            <v>0</v>
          </cell>
          <cell r="BE497" t="str">
            <v>×</v>
          </cell>
          <cell r="BF497" t="str">
            <v>×</v>
          </cell>
          <cell r="BG497" t="str">
            <v>○</v>
          </cell>
          <cell r="BH497" t="str">
            <v>×</v>
          </cell>
          <cell r="BI497" t="str">
            <v>○</v>
          </cell>
          <cell r="BJ497" t="str">
            <v>×</v>
          </cell>
          <cell r="BK497" t="str">
            <v>×</v>
          </cell>
          <cell r="BL497" t="str">
            <v>×</v>
          </cell>
          <cell r="BM497" t="str">
            <v>×</v>
          </cell>
          <cell r="BN497" t="str">
            <v>×</v>
          </cell>
          <cell r="BO497">
            <v>0</v>
          </cell>
          <cell r="BP497">
            <v>0</v>
          </cell>
          <cell r="BQ497">
            <v>0</v>
          </cell>
          <cell r="BR497">
            <v>0</v>
          </cell>
          <cell r="BS497">
            <v>0</v>
          </cell>
          <cell r="BT497" t="str">
            <v>×</v>
          </cell>
          <cell r="BU497" t="str">
            <v>×</v>
          </cell>
          <cell r="BV497" t="str">
            <v>×</v>
          </cell>
          <cell r="BW497" t="str">
            <v>×</v>
          </cell>
          <cell r="BX497" t="str">
            <v>○</v>
          </cell>
          <cell r="BY497" t="str">
            <v>空床型</v>
          </cell>
          <cell r="BZ497" t="str">
            <v>特別養護老人ホームいぶき苑</v>
          </cell>
          <cell r="CA497" t="str">
            <v>特別養護老人ホームいぶき苑</v>
          </cell>
          <cell r="CB497">
            <v>0</v>
          </cell>
          <cell r="CC497">
            <v>0</v>
          </cell>
          <cell r="CD497">
            <v>0</v>
          </cell>
          <cell r="CE497">
            <v>0</v>
          </cell>
          <cell r="CF497">
            <v>0</v>
          </cell>
          <cell r="CG497" t="str">
            <v>×</v>
          </cell>
          <cell r="CH497" t="str">
            <v>×</v>
          </cell>
          <cell r="CI497" t="str">
            <v>×</v>
          </cell>
          <cell r="CJ497" t="str">
            <v>×</v>
          </cell>
          <cell r="DC497" t="str">
            <v>○</v>
          </cell>
        </row>
        <row r="498">
          <cell r="C498" t="str">
            <v>社会福祉法人（社協）</v>
          </cell>
          <cell r="D498" t="str">
            <v>社会福祉法人垂井町社会福祉協議会</v>
          </cell>
          <cell r="E498" t="str">
            <v>2112400128</v>
          </cell>
          <cell r="F498" t="str">
            <v>岐阜県不破郡垂井町</v>
          </cell>
          <cell r="G498">
            <v>21361</v>
          </cell>
          <cell r="H498">
            <v>0</v>
          </cell>
          <cell r="I498">
            <v>11</v>
          </cell>
          <cell r="J498" t="str">
            <v>居宅介護</v>
          </cell>
          <cell r="K498">
            <v>0</v>
          </cell>
          <cell r="L498">
            <v>0</v>
          </cell>
          <cell r="M498" t="str">
            <v>5032121</v>
          </cell>
          <cell r="N498" t="str">
            <v>1305-2</v>
          </cell>
          <cell r="O498">
            <v>0</v>
          </cell>
          <cell r="P498">
            <v>0</v>
          </cell>
          <cell r="Q498" t="str">
            <v>5032121</v>
          </cell>
          <cell r="R498" t="str">
            <v>1305-2</v>
          </cell>
          <cell r="S498">
            <v>38991</v>
          </cell>
          <cell r="T498" t="str">
            <v>0584-23-3335</v>
          </cell>
          <cell r="U498" t="str">
            <v>0584-22-2714</v>
          </cell>
          <cell r="V498">
            <v>39078.940868055557</v>
          </cell>
          <cell r="W498" t="str">
            <v>有</v>
          </cell>
          <cell r="X498" t="str">
            <v>無</v>
          </cell>
          <cell r="Y498">
            <v>39169.555891203701</v>
          </cell>
          <cell r="Z498" t="str">
            <v>○</v>
          </cell>
          <cell r="AA498" t="str">
            <v>×</v>
          </cell>
          <cell r="AB498" t="str">
            <v>×</v>
          </cell>
          <cell r="AC498" t="str">
            <v>×</v>
          </cell>
          <cell r="AD498" t="str">
            <v>×</v>
          </cell>
          <cell r="AE498" t="str">
            <v>○</v>
          </cell>
          <cell r="AF498" t="str">
            <v>○</v>
          </cell>
          <cell r="AG498" t="str">
            <v>通常</v>
          </cell>
          <cell r="AH498" t="str">
            <v>提供中</v>
          </cell>
          <cell r="AI498">
            <v>38991</v>
          </cell>
          <cell r="AJ498">
            <v>41182</v>
          </cell>
          <cell r="AK498">
            <v>38991</v>
          </cell>
          <cell r="AL498">
            <v>39078.940868055557</v>
          </cell>
          <cell r="AM498" t="str">
            <v>有</v>
          </cell>
          <cell r="AN498" t="str">
            <v>有</v>
          </cell>
          <cell r="AO498" t="str">
            <v>無</v>
          </cell>
          <cell r="AP498">
            <v>39169.555891203701</v>
          </cell>
          <cell r="AQ498" t="str">
            <v>×</v>
          </cell>
          <cell r="AR498" t="str">
            <v>×</v>
          </cell>
          <cell r="AS498" t="str">
            <v>×</v>
          </cell>
          <cell r="AT498" t="str">
            <v>×</v>
          </cell>
          <cell r="AU498" t="str">
            <v>○</v>
          </cell>
          <cell r="AV498" t="str">
            <v>○</v>
          </cell>
          <cell r="AW498" t="str">
            <v>○</v>
          </cell>
          <cell r="AX498" t="str">
            <v>○</v>
          </cell>
          <cell r="AY498" t="str">
            <v>×</v>
          </cell>
          <cell r="AZ498" t="str">
            <v>○</v>
          </cell>
          <cell r="BA498" t="str">
            <v>○</v>
          </cell>
          <cell r="BB498" t="str">
            <v>×</v>
          </cell>
          <cell r="BC498" t="str">
            <v>×</v>
          </cell>
          <cell r="BD498" t="str">
            <v>×</v>
          </cell>
          <cell r="BE498" t="str">
            <v>×</v>
          </cell>
          <cell r="BF498" t="str">
            <v>○</v>
          </cell>
          <cell r="BG498" t="str">
            <v>×</v>
          </cell>
          <cell r="BH498" t="str">
            <v>○</v>
          </cell>
          <cell r="BI498" t="str">
            <v>○</v>
          </cell>
          <cell r="BJ498" t="str">
            <v>×</v>
          </cell>
          <cell r="BK498" t="str">
            <v>○</v>
          </cell>
          <cell r="BL498" t="str">
            <v>×</v>
          </cell>
          <cell r="BM498" t="str">
            <v>×</v>
          </cell>
          <cell r="BN498" t="str">
            <v>×</v>
          </cell>
          <cell r="BO498" t="str">
            <v>○</v>
          </cell>
          <cell r="BP498" t="str">
            <v>○</v>
          </cell>
          <cell r="BQ498" t="str">
            <v>○</v>
          </cell>
          <cell r="BR498" t="str">
            <v>○</v>
          </cell>
          <cell r="BS498" t="str">
            <v>○</v>
          </cell>
          <cell r="BT498" t="str">
            <v>○</v>
          </cell>
          <cell r="BU498" t="str">
            <v>○</v>
          </cell>
          <cell r="BV498" t="str">
            <v>○</v>
          </cell>
          <cell r="BW498" t="str">
            <v>×</v>
          </cell>
          <cell r="DC498" t="str">
            <v>○</v>
          </cell>
        </row>
        <row r="499">
          <cell r="C499" t="str">
            <v>社会福祉法人（社協）</v>
          </cell>
          <cell r="D499" t="str">
            <v>社会福祉法人垂井町社会福祉協議会</v>
          </cell>
          <cell r="E499" t="str">
            <v>2112400128</v>
          </cell>
          <cell r="F499" t="str">
            <v>岐阜県不破郡垂井町</v>
          </cell>
          <cell r="G499">
            <v>21361</v>
          </cell>
          <cell r="H499">
            <v>0</v>
          </cell>
          <cell r="I499">
            <v>12</v>
          </cell>
          <cell r="J499" t="str">
            <v>重度訪問介護</v>
          </cell>
          <cell r="K499">
            <v>0</v>
          </cell>
          <cell r="L499">
            <v>0</v>
          </cell>
          <cell r="M499" t="str">
            <v>5032121</v>
          </cell>
          <cell r="N499" t="str">
            <v>1305-2</v>
          </cell>
          <cell r="O499">
            <v>0</v>
          </cell>
          <cell r="P499">
            <v>0</v>
          </cell>
          <cell r="Q499" t="str">
            <v>5032121</v>
          </cell>
          <cell r="R499" t="str">
            <v>1305-2</v>
          </cell>
          <cell r="S499">
            <v>38991</v>
          </cell>
          <cell r="T499" t="str">
            <v>0584-23-3335</v>
          </cell>
          <cell r="U499" t="str">
            <v>0584-22-2714</v>
          </cell>
          <cell r="V499">
            <v>39078.940868055557</v>
          </cell>
          <cell r="W499" t="str">
            <v>有</v>
          </cell>
          <cell r="X499" t="str">
            <v>無</v>
          </cell>
          <cell r="Y499">
            <v>39078.940868055557</v>
          </cell>
          <cell r="Z499" t="str">
            <v>○</v>
          </cell>
          <cell r="AA499" t="str">
            <v>×</v>
          </cell>
          <cell r="AB499" t="str">
            <v>○</v>
          </cell>
          <cell r="AC499" t="str">
            <v>みなし</v>
          </cell>
          <cell r="AD499" t="str">
            <v>提供中</v>
          </cell>
          <cell r="AE499">
            <v>38991</v>
          </cell>
          <cell r="AF499">
            <v>41182</v>
          </cell>
          <cell r="AG499" t="str">
            <v>みなし</v>
          </cell>
          <cell r="AH499" t="str">
            <v>提供中</v>
          </cell>
          <cell r="AI499">
            <v>38991</v>
          </cell>
          <cell r="AJ499">
            <v>41182</v>
          </cell>
          <cell r="AK499">
            <v>38991</v>
          </cell>
          <cell r="AL499">
            <v>39078.940868055557</v>
          </cell>
          <cell r="AM499" t="str">
            <v>×</v>
          </cell>
          <cell r="AN499" t="str">
            <v>有</v>
          </cell>
          <cell r="AO499" t="str">
            <v>無</v>
          </cell>
          <cell r="AP499">
            <v>39078.940868055557</v>
          </cell>
          <cell r="AQ499" t="str">
            <v>○</v>
          </cell>
          <cell r="AR499" t="str">
            <v>×</v>
          </cell>
          <cell r="AS499" t="str">
            <v>○</v>
          </cell>
          <cell r="AT499" t="str">
            <v>○</v>
          </cell>
          <cell r="AU499" t="str">
            <v>×</v>
          </cell>
          <cell r="AV499" t="str">
            <v>○</v>
          </cell>
          <cell r="BF499" t="str">
            <v>○</v>
          </cell>
          <cell r="BO499" t="str">
            <v>×</v>
          </cell>
          <cell r="DC499" t="str">
            <v>○</v>
          </cell>
        </row>
        <row r="500">
          <cell r="C500" t="str">
            <v>社会福祉法人（社協）</v>
          </cell>
          <cell r="D500" t="str">
            <v>社会福祉法人神戸町社会福祉協議会</v>
          </cell>
          <cell r="E500" t="str">
            <v>2112500018</v>
          </cell>
          <cell r="F500" t="str">
            <v>岐阜県安八郡神戸町</v>
          </cell>
          <cell r="G500">
            <v>21381</v>
          </cell>
          <cell r="H500">
            <v>0</v>
          </cell>
          <cell r="I500">
            <v>11</v>
          </cell>
          <cell r="J500" t="str">
            <v>居宅介護</v>
          </cell>
          <cell r="K500">
            <v>0</v>
          </cell>
          <cell r="L500">
            <v>0</v>
          </cell>
          <cell r="M500" t="str">
            <v>5032324</v>
          </cell>
          <cell r="N500" t="str">
            <v>八条258-2</v>
          </cell>
          <cell r="O500">
            <v>0</v>
          </cell>
          <cell r="P500">
            <v>0</v>
          </cell>
          <cell r="Q500" t="str">
            <v>5032324</v>
          </cell>
          <cell r="R500" t="str">
            <v>八条258-2</v>
          </cell>
          <cell r="S500">
            <v>38991</v>
          </cell>
          <cell r="T500" t="str">
            <v>0584-28-0223</v>
          </cell>
          <cell r="U500" t="str">
            <v>0584-28-1022</v>
          </cell>
          <cell r="V500">
            <v>39078.940868055557</v>
          </cell>
          <cell r="W500" t="str">
            <v>無</v>
          </cell>
          <cell r="X500" t="str">
            <v>無</v>
          </cell>
          <cell r="Y500">
            <v>39169.506030092591</v>
          </cell>
          <cell r="Z500" t="str">
            <v>○</v>
          </cell>
          <cell r="AA500" t="str">
            <v>×</v>
          </cell>
          <cell r="AB500" t="str">
            <v>×</v>
          </cell>
          <cell r="AC500" t="str">
            <v>×</v>
          </cell>
          <cell r="AD500" t="str">
            <v>×</v>
          </cell>
          <cell r="AE500" t="str">
            <v>○</v>
          </cell>
          <cell r="AF500" t="str">
            <v>○</v>
          </cell>
          <cell r="AG500" t="str">
            <v>通常</v>
          </cell>
          <cell r="AH500" t="str">
            <v>提供中</v>
          </cell>
          <cell r="AI500">
            <v>38991</v>
          </cell>
          <cell r="AJ500">
            <v>41182</v>
          </cell>
          <cell r="AK500">
            <v>38991</v>
          </cell>
          <cell r="AL500">
            <v>39078.940868055557</v>
          </cell>
          <cell r="AM500" t="str">
            <v>無</v>
          </cell>
          <cell r="AN500" t="str">
            <v>無</v>
          </cell>
          <cell r="AO500" t="str">
            <v>無</v>
          </cell>
          <cell r="AP500">
            <v>39169.506030092591</v>
          </cell>
          <cell r="AQ500" t="str">
            <v>×</v>
          </cell>
          <cell r="AR500" t="str">
            <v>×</v>
          </cell>
          <cell r="AS500" t="str">
            <v>×</v>
          </cell>
          <cell r="AT500" t="str">
            <v>×</v>
          </cell>
          <cell r="AU500" t="str">
            <v>○</v>
          </cell>
          <cell r="AV500" t="str">
            <v>○</v>
          </cell>
          <cell r="AW500" t="str">
            <v>○</v>
          </cell>
          <cell r="AX500" t="str">
            <v>○</v>
          </cell>
          <cell r="AY500" t="str">
            <v>×</v>
          </cell>
          <cell r="AZ500" t="str">
            <v>○</v>
          </cell>
          <cell r="BA500" t="str">
            <v>○</v>
          </cell>
          <cell r="BB500" t="str">
            <v>×</v>
          </cell>
          <cell r="BC500" t="str">
            <v>×</v>
          </cell>
          <cell r="BD500" t="str">
            <v>×</v>
          </cell>
          <cell r="BE500" t="str">
            <v>×</v>
          </cell>
          <cell r="BF500" t="str">
            <v>○</v>
          </cell>
          <cell r="BG500" t="str">
            <v>×</v>
          </cell>
          <cell r="BH500" t="str">
            <v>○</v>
          </cell>
          <cell r="BI500" t="str">
            <v>○</v>
          </cell>
          <cell r="BJ500" t="str">
            <v>×</v>
          </cell>
          <cell r="BK500" t="str">
            <v>○</v>
          </cell>
          <cell r="BL500" t="str">
            <v>×</v>
          </cell>
          <cell r="BM500" t="str">
            <v>×</v>
          </cell>
          <cell r="BN500" t="str">
            <v>×</v>
          </cell>
          <cell r="BO500" t="str">
            <v>○</v>
          </cell>
          <cell r="BP500" t="str">
            <v>○</v>
          </cell>
          <cell r="BQ500" t="str">
            <v>○</v>
          </cell>
          <cell r="BR500" t="str">
            <v>○</v>
          </cell>
          <cell r="BS500" t="str">
            <v>○</v>
          </cell>
          <cell r="BT500" t="str">
            <v>○</v>
          </cell>
          <cell r="BU500" t="str">
            <v>○</v>
          </cell>
          <cell r="BV500" t="str">
            <v>○</v>
          </cell>
          <cell r="BW500" t="str">
            <v>×</v>
          </cell>
          <cell r="DC500" t="str">
            <v>○</v>
          </cell>
        </row>
        <row r="501">
          <cell r="C501" t="str">
            <v>社会福祉法人（社協）</v>
          </cell>
          <cell r="D501" t="str">
            <v>社会福祉法人神戸町社会福祉協議会</v>
          </cell>
          <cell r="E501" t="str">
            <v>2112500018</v>
          </cell>
          <cell r="F501" t="str">
            <v>岐阜県安八郡神戸町</v>
          </cell>
          <cell r="G501">
            <v>21381</v>
          </cell>
          <cell r="H501">
            <v>0</v>
          </cell>
          <cell r="I501">
            <v>12</v>
          </cell>
          <cell r="J501" t="str">
            <v>重度訪問介護</v>
          </cell>
          <cell r="K501">
            <v>0</v>
          </cell>
          <cell r="L501">
            <v>0</v>
          </cell>
          <cell r="M501" t="str">
            <v>5032324</v>
          </cell>
          <cell r="N501" t="str">
            <v>八条258-2</v>
          </cell>
          <cell r="O501">
            <v>0</v>
          </cell>
          <cell r="P501">
            <v>0</v>
          </cell>
          <cell r="Q501" t="str">
            <v>5032324</v>
          </cell>
          <cell r="R501" t="str">
            <v>八条258-2</v>
          </cell>
          <cell r="S501">
            <v>38991</v>
          </cell>
          <cell r="T501" t="str">
            <v>0584-28-0223</v>
          </cell>
          <cell r="U501" t="str">
            <v>0584-28-1022</v>
          </cell>
          <cell r="V501">
            <v>39078.940868055557</v>
          </cell>
          <cell r="W501" t="str">
            <v>無</v>
          </cell>
          <cell r="X501" t="str">
            <v>無</v>
          </cell>
          <cell r="Y501">
            <v>39078.940868055557</v>
          </cell>
          <cell r="Z501" t="str">
            <v>○</v>
          </cell>
          <cell r="AA501" t="str">
            <v>×</v>
          </cell>
          <cell r="AB501" t="str">
            <v>○</v>
          </cell>
          <cell r="AC501" t="str">
            <v>みなし</v>
          </cell>
          <cell r="AD501" t="str">
            <v>提供中</v>
          </cell>
          <cell r="AE501">
            <v>38991</v>
          </cell>
          <cell r="AF501">
            <v>41182</v>
          </cell>
          <cell r="AG501" t="str">
            <v>みなし</v>
          </cell>
          <cell r="AH501" t="str">
            <v>提供中</v>
          </cell>
          <cell r="AI501">
            <v>38991</v>
          </cell>
          <cell r="AJ501">
            <v>41182</v>
          </cell>
          <cell r="AK501">
            <v>38991</v>
          </cell>
          <cell r="AL501">
            <v>39078.940868055557</v>
          </cell>
          <cell r="AM501" t="str">
            <v>×</v>
          </cell>
          <cell r="AN501" t="str">
            <v>無</v>
          </cell>
          <cell r="AO501" t="str">
            <v>無</v>
          </cell>
          <cell r="AP501">
            <v>39078.940868055557</v>
          </cell>
          <cell r="AQ501" t="str">
            <v>○</v>
          </cell>
          <cell r="AR501" t="str">
            <v>×</v>
          </cell>
          <cell r="AS501" t="str">
            <v>○</v>
          </cell>
          <cell r="AT501" t="str">
            <v>○</v>
          </cell>
          <cell r="AU501" t="str">
            <v>×</v>
          </cell>
          <cell r="AV501" t="str">
            <v>○</v>
          </cell>
          <cell r="BF501" t="str">
            <v>○</v>
          </cell>
          <cell r="BO501" t="str">
            <v>×</v>
          </cell>
          <cell r="DC501" t="str">
            <v>○</v>
          </cell>
        </row>
        <row r="502">
          <cell r="C502" t="str">
            <v>社会福祉法人（社協）</v>
          </cell>
          <cell r="D502" t="str">
            <v>社会福祉法人安八町社会福祉協議会</v>
          </cell>
          <cell r="E502" t="str">
            <v>2112500026</v>
          </cell>
          <cell r="F502" t="str">
            <v>岐阜県安八郡安八町</v>
          </cell>
          <cell r="G502">
            <v>21383</v>
          </cell>
          <cell r="H502">
            <v>0</v>
          </cell>
          <cell r="I502">
            <v>11</v>
          </cell>
          <cell r="J502" t="str">
            <v>居宅介護</v>
          </cell>
          <cell r="K502">
            <v>0</v>
          </cell>
          <cell r="L502">
            <v>0</v>
          </cell>
          <cell r="M502" t="str">
            <v>5030115</v>
          </cell>
          <cell r="N502" t="str">
            <v>南今ケ渕375</v>
          </cell>
          <cell r="O502">
            <v>0</v>
          </cell>
          <cell r="P502">
            <v>0</v>
          </cell>
          <cell r="Q502" t="str">
            <v>5030115</v>
          </cell>
          <cell r="R502" t="str">
            <v>南今ケ渕375</v>
          </cell>
          <cell r="S502">
            <v>38991</v>
          </cell>
          <cell r="T502" t="str">
            <v>0584-64-3775</v>
          </cell>
          <cell r="U502" t="str">
            <v>0584-64-5535</v>
          </cell>
          <cell r="V502">
            <v>39078.940868055557</v>
          </cell>
          <cell r="W502" t="str">
            <v>有</v>
          </cell>
          <cell r="X502" t="str">
            <v>無</v>
          </cell>
          <cell r="Y502">
            <v>39169.506574074076</v>
          </cell>
          <cell r="Z502" t="str">
            <v>×</v>
          </cell>
          <cell r="AA502" t="str">
            <v>○</v>
          </cell>
          <cell r="AB502" t="str">
            <v>○</v>
          </cell>
          <cell r="AC502" t="str">
            <v>×</v>
          </cell>
          <cell r="AD502" t="str">
            <v>○</v>
          </cell>
          <cell r="AE502" t="str">
            <v>○</v>
          </cell>
          <cell r="AF502" t="str">
            <v>○</v>
          </cell>
          <cell r="AG502" t="str">
            <v>通常</v>
          </cell>
          <cell r="AH502" t="str">
            <v>提供中</v>
          </cell>
          <cell r="AI502">
            <v>38991</v>
          </cell>
          <cell r="AJ502">
            <v>41182</v>
          </cell>
          <cell r="AK502">
            <v>38991</v>
          </cell>
          <cell r="AL502">
            <v>39078.940868055557</v>
          </cell>
          <cell r="AM502" t="str">
            <v>有</v>
          </cell>
          <cell r="AN502" t="str">
            <v>有</v>
          </cell>
          <cell r="AO502" t="str">
            <v>無</v>
          </cell>
          <cell r="AP502">
            <v>39169.506574074076</v>
          </cell>
          <cell r="AQ502" t="str">
            <v>○</v>
          </cell>
          <cell r="AR502" t="str">
            <v>○</v>
          </cell>
          <cell r="AS502" t="str">
            <v>×</v>
          </cell>
          <cell r="AT502" t="str">
            <v>○</v>
          </cell>
          <cell r="AU502" t="str">
            <v>○</v>
          </cell>
          <cell r="AV502" t="str">
            <v>○</v>
          </cell>
          <cell r="AW502" t="str">
            <v>○</v>
          </cell>
          <cell r="AX502" t="str">
            <v>○</v>
          </cell>
          <cell r="AY502" t="str">
            <v>×</v>
          </cell>
          <cell r="AZ502" t="str">
            <v>○</v>
          </cell>
          <cell r="BA502" t="str">
            <v>×</v>
          </cell>
          <cell r="BB502" t="str">
            <v>○</v>
          </cell>
          <cell r="BC502" t="str">
            <v>○</v>
          </cell>
          <cell r="BD502" t="str">
            <v>×</v>
          </cell>
          <cell r="BE502" t="str">
            <v>○</v>
          </cell>
          <cell r="BF502" t="str">
            <v>×</v>
          </cell>
          <cell r="BG502" t="str">
            <v>○</v>
          </cell>
          <cell r="BH502" t="str">
            <v>○</v>
          </cell>
          <cell r="BI502" t="str">
            <v>○</v>
          </cell>
          <cell r="BJ502" t="str">
            <v>×</v>
          </cell>
          <cell r="BK502" t="str">
            <v>○</v>
          </cell>
          <cell r="BL502" t="str">
            <v>○</v>
          </cell>
          <cell r="BM502" t="str">
            <v>×</v>
          </cell>
          <cell r="BN502" t="str">
            <v>○</v>
          </cell>
          <cell r="BO502" t="str">
            <v>○</v>
          </cell>
          <cell r="BP502" t="str">
            <v>○</v>
          </cell>
          <cell r="BQ502" t="str">
            <v>○</v>
          </cell>
          <cell r="BR502" t="str">
            <v>○</v>
          </cell>
          <cell r="BS502" t="str">
            <v>○</v>
          </cell>
          <cell r="BT502" t="str">
            <v>○</v>
          </cell>
          <cell r="BU502" t="str">
            <v>○</v>
          </cell>
          <cell r="BV502" t="str">
            <v>○</v>
          </cell>
          <cell r="BW502" t="str">
            <v>×</v>
          </cell>
          <cell r="DC502" t="str">
            <v>○</v>
          </cell>
        </row>
        <row r="503">
          <cell r="C503" t="str">
            <v>社会福祉法人（社協）</v>
          </cell>
          <cell r="D503" t="str">
            <v>社会福祉法人安八町社会福祉協議会</v>
          </cell>
          <cell r="E503" t="str">
            <v>2112500026</v>
          </cell>
          <cell r="F503" t="str">
            <v>岐阜県安八郡安八町</v>
          </cell>
          <cell r="G503">
            <v>21383</v>
          </cell>
          <cell r="H503">
            <v>0</v>
          </cell>
          <cell r="I503">
            <v>12</v>
          </cell>
          <cell r="J503" t="str">
            <v>重度訪問介護</v>
          </cell>
          <cell r="K503">
            <v>0</v>
          </cell>
          <cell r="L503">
            <v>0</v>
          </cell>
          <cell r="M503" t="str">
            <v>5030115</v>
          </cell>
          <cell r="N503" t="str">
            <v>南今ケ渕375</v>
          </cell>
          <cell r="O503">
            <v>0</v>
          </cell>
          <cell r="P503">
            <v>0</v>
          </cell>
          <cell r="Q503" t="str">
            <v>5030115</v>
          </cell>
          <cell r="R503" t="str">
            <v>南今ケ渕375</v>
          </cell>
          <cell r="S503">
            <v>38991</v>
          </cell>
          <cell r="T503" t="str">
            <v>0584-64-3775</v>
          </cell>
          <cell r="U503" t="str">
            <v>0584-64-5535</v>
          </cell>
          <cell r="V503">
            <v>39078.940868055557</v>
          </cell>
          <cell r="W503" t="str">
            <v>有</v>
          </cell>
          <cell r="X503" t="str">
            <v>無</v>
          </cell>
          <cell r="Y503">
            <v>39078.940868055557</v>
          </cell>
          <cell r="Z503" t="str">
            <v>×</v>
          </cell>
          <cell r="AA503" t="str">
            <v>×</v>
          </cell>
          <cell r="AB503" t="str">
            <v>○</v>
          </cell>
          <cell r="AC503" t="str">
            <v>みなし</v>
          </cell>
          <cell r="AD503" t="str">
            <v>提供中</v>
          </cell>
          <cell r="AE503">
            <v>38991</v>
          </cell>
          <cell r="AF503">
            <v>41182</v>
          </cell>
          <cell r="AG503" t="str">
            <v>みなし</v>
          </cell>
          <cell r="AH503" t="str">
            <v>提供中</v>
          </cell>
          <cell r="AI503">
            <v>38991</v>
          </cell>
          <cell r="AJ503">
            <v>41182</v>
          </cell>
          <cell r="AK503">
            <v>38991</v>
          </cell>
          <cell r="AL503">
            <v>39078.940868055557</v>
          </cell>
          <cell r="AM503" t="str">
            <v>×</v>
          </cell>
          <cell r="AN503" t="str">
            <v>有</v>
          </cell>
          <cell r="AO503" t="str">
            <v>無</v>
          </cell>
          <cell r="AP503">
            <v>39078.940868055557</v>
          </cell>
          <cell r="AQ503" t="str">
            <v>×</v>
          </cell>
          <cell r="AR503" t="str">
            <v>×</v>
          </cell>
          <cell r="AS503" t="str">
            <v>○</v>
          </cell>
          <cell r="AT503" t="str">
            <v>×</v>
          </cell>
          <cell r="AU503" t="str">
            <v>×</v>
          </cell>
          <cell r="AV503" t="str">
            <v>○</v>
          </cell>
          <cell r="BF503" t="str">
            <v>×</v>
          </cell>
          <cell r="BO503" t="str">
            <v>×</v>
          </cell>
          <cell r="DC503" t="str">
            <v>○</v>
          </cell>
        </row>
        <row r="504">
          <cell r="C504" t="str">
            <v>地方公共団体（市町村）</v>
          </cell>
          <cell r="D504" t="str">
            <v>神戸町</v>
          </cell>
          <cell r="E504" t="str">
            <v>2112500034</v>
          </cell>
          <cell r="F504" t="str">
            <v>岐阜県安八郡神戸町</v>
          </cell>
          <cell r="G504">
            <v>21381</v>
          </cell>
          <cell r="H504">
            <v>0</v>
          </cell>
          <cell r="I504">
            <v>23</v>
          </cell>
          <cell r="J504" t="str">
            <v>児童デイサービス</v>
          </cell>
          <cell r="K504">
            <v>0</v>
          </cell>
          <cell r="L504">
            <v>0</v>
          </cell>
          <cell r="M504" t="str">
            <v>5032321</v>
          </cell>
          <cell r="N504" t="str">
            <v>末守445</v>
          </cell>
          <cell r="O504">
            <v>0</v>
          </cell>
          <cell r="P504">
            <v>0</v>
          </cell>
          <cell r="Q504" t="str">
            <v>5032321</v>
          </cell>
          <cell r="R504" t="str">
            <v>末守445</v>
          </cell>
          <cell r="S504">
            <v>38991</v>
          </cell>
          <cell r="T504" t="str">
            <v>0584-27-4128</v>
          </cell>
          <cell r="U504" t="str">
            <v>0584-27-4128</v>
          </cell>
          <cell r="V504">
            <v>39087.920995370368</v>
          </cell>
          <cell r="W504" t="str">
            <v>無</v>
          </cell>
          <cell r="X504" t="str">
            <v>無</v>
          </cell>
          <cell r="Y504">
            <v>39182.791956018518</v>
          </cell>
          <cell r="Z504">
            <v>10</v>
          </cell>
          <cell r="AA504" t="str">
            <v>小規模</v>
          </cell>
          <cell r="AB504">
            <v>10</v>
          </cell>
          <cell r="AC504" t="str">
            <v>×</v>
          </cell>
          <cell r="AD504" t="str">
            <v>有</v>
          </cell>
          <cell r="AE504" t="str">
            <v>○</v>
          </cell>
          <cell r="AF504" t="str">
            <v>通常</v>
          </cell>
          <cell r="AG504" t="str">
            <v>通常</v>
          </cell>
          <cell r="AH504" t="str">
            <v>提供中</v>
          </cell>
          <cell r="AI504">
            <v>38991</v>
          </cell>
          <cell r="AJ504">
            <v>41182</v>
          </cell>
          <cell r="AK504">
            <v>38991</v>
          </cell>
          <cell r="AL504">
            <v>39087.920995370368</v>
          </cell>
          <cell r="AM504" t="str">
            <v>無</v>
          </cell>
          <cell r="AN504" t="str">
            <v>無</v>
          </cell>
          <cell r="AO504" t="str">
            <v>無</v>
          </cell>
          <cell r="AP504">
            <v>39182.791956018518</v>
          </cell>
          <cell r="AQ504">
            <v>10</v>
          </cell>
          <cell r="AR504" t="str">
            <v>小規模</v>
          </cell>
          <cell r="AS504">
            <v>10</v>
          </cell>
          <cell r="AT504" t="str">
            <v>○</v>
          </cell>
          <cell r="AU504" t="str">
            <v>×</v>
          </cell>
          <cell r="AV504" t="str">
            <v>有</v>
          </cell>
          <cell r="AW504" t="str">
            <v>○</v>
          </cell>
          <cell r="AX504" t="str">
            <v>×</v>
          </cell>
          <cell r="AY504" t="str">
            <v>有</v>
          </cell>
          <cell r="AZ504" t="str">
            <v>○</v>
          </cell>
          <cell r="CK504" t="str">
            <v>×</v>
          </cell>
          <cell r="CL504" t="str">
            <v>有</v>
          </cell>
          <cell r="DC504" t="str">
            <v>○</v>
          </cell>
        </row>
        <row r="505">
          <cell r="C505" t="str">
            <v>地方公共団体（市町村）</v>
          </cell>
          <cell r="D505" t="str">
            <v>安八町</v>
          </cell>
          <cell r="E505" t="str">
            <v>2112500059</v>
          </cell>
          <cell r="F505" t="str">
            <v>岐阜県安八郡安八町</v>
          </cell>
          <cell r="G505">
            <v>21383</v>
          </cell>
          <cell r="H505">
            <v>0</v>
          </cell>
          <cell r="I505">
            <v>23</v>
          </cell>
          <cell r="J505" t="str">
            <v>児童デイサービス</v>
          </cell>
          <cell r="K505">
            <v>0</v>
          </cell>
          <cell r="L505">
            <v>0</v>
          </cell>
          <cell r="M505" t="str">
            <v>5030126</v>
          </cell>
          <cell r="N505" t="str">
            <v>中須230</v>
          </cell>
          <cell r="O505">
            <v>0</v>
          </cell>
          <cell r="P505">
            <v>0</v>
          </cell>
          <cell r="Q505" t="str">
            <v>5030126</v>
          </cell>
          <cell r="R505" t="str">
            <v>中須230</v>
          </cell>
          <cell r="S505">
            <v>38991</v>
          </cell>
          <cell r="T505" t="str">
            <v>0584-63-0222</v>
          </cell>
          <cell r="U505" t="str">
            <v>0584-63-0222</v>
          </cell>
          <cell r="V505">
            <v>39087.920995370368</v>
          </cell>
          <cell r="W505" t="str">
            <v>無</v>
          </cell>
          <cell r="X505" t="str">
            <v>無</v>
          </cell>
          <cell r="Y505">
            <v>39087.920995370368</v>
          </cell>
          <cell r="Z505">
            <v>10</v>
          </cell>
          <cell r="AA505" t="str">
            <v>小規模</v>
          </cell>
          <cell r="AB505">
            <v>10</v>
          </cell>
          <cell r="AC505" t="str">
            <v>×</v>
          </cell>
          <cell r="AD505" t="str">
            <v>有</v>
          </cell>
          <cell r="AE505" t="str">
            <v>○</v>
          </cell>
          <cell r="AF505" t="str">
            <v>通常</v>
          </cell>
          <cell r="AG505" t="str">
            <v>通常</v>
          </cell>
          <cell r="AH505" t="str">
            <v>提供中</v>
          </cell>
          <cell r="AI505">
            <v>38991</v>
          </cell>
          <cell r="AJ505">
            <v>41182</v>
          </cell>
          <cell r="AK505">
            <v>38991</v>
          </cell>
          <cell r="AL505">
            <v>39087.920995370368</v>
          </cell>
          <cell r="AM505" t="str">
            <v>無</v>
          </cell>
          <cell r="AN505" t="str">
            <v>無</v>
          </cell>
          <cell r="AO505" t="str">
            <v>無</v>
          </cell>
          <cell r="AP505">
            <v>39087.920995370368</v>
          </cell>
          <cell r="AQ505">
            <v>10</v>
          </cell>
          <cell r="AR505" t="str">
            <v>小規模</v>
          </cell>
          <cell r="AS505">
            <v>10</v>
          </cell>
          <cell r="AT505" t="str">
            <v>○</v>
          </cell>
          <cell r="AU505" t="str">
            <v>×</v>
          </cell>
          <cell r="AV505" t="str">
            <v>有</v>
          </cell>
          <cell r="AW505" t="str">
            <v>○</v>
          </cell>
          <cell r="AX505" t="str">
            <v>×</v>
          </cell>
          <cell r="AY505" t="str">
            <v>有</v>
          </cell>
          <cell r="AZ505" t="str">
            <v>○</v>
          </cell>
          <cell r="CK505" t="str">
            <v>×</v>
          </cell>
          <cell r="CL505" t="str">
            <v>有</v>
          </cell>
          <cell r="DC505" t="str">
            <v>○</v>
          </cell>
        </row>
        <row r="506">
          <cell r="C506" t="str">
            <v>社会福祉法人（社協以外）</v>
          </cell>
          <cell r="D506" t="str">
            <v>社会福祉法人大和社会福祉事業センター</v>
          </cell>
          <cell r="E506" t="str">
            <v>2112600016</v>
          </cell>
          <cell r="F506" t="str">
            <v>岐阜県揖斐郡揖斐川町</v>
          </cell>
          <cell r="G506">
            <v>21401</v>
          </cell>
          <cell r="H506">
            <v>0</v>
          </cell>
          <cell r="I506">
            <v>11</v>
          </cell>
          <cell r="J506" t="str">
            <v>居宅介護</v>
          </cell>
          <cell r="K506">
            <v>0</v>
          </cell>
          <cell r="L506">
            <v>0</v>
          </cell>
          <cell r="M506" t="str">
            <v>5011314</v>
          </cell>
          <cell r="N506" t="str">
            <v>谷汲名礼1248-13</v>
          </cell>
          <cell r="O506">
            <v>0</v>
          </cell>
          <cell r="P506">
            <v>0</v>
          </cell>
          <cell r="Q506" t="str">
            <v>5011314</v>
          </cell>
          <cell r="R506" t="str">
            <v>谷汲名礼1248-13</v>
          </cell>
          <cell r="S506">
            <v>38991</v>
          </cell>
          <cell r="T506" t="str">
            <v>0585-55-2611</v>
          </cell>
          <cell r="U506" t="str">
            <v>0585-56-0141</v>
          </cell>
          <cell r="V506">
            <v>39078.940868055557</v>
          </cell>
          <cell r="W506" t="str">
            <v>有</v>
          </cell>
          <cell r="X506" t="str">
            <v>無</v>
          </cell>
          <cell r="Y506">
            <v>39169.50712962963</v>
          </cell>
          <cell r="Z506" t="str">
            <v>○</v>
          </cell>
          <cell r="AA506" t="str">
            <v>×</v>
          </cell>
          <cell r="AB506" t="str">
            <v>×</v>
          </cell>
          <cell r="AC506" t="str">
            <v>×</v>
          </cell>
          <cell r="AD506" t="str">
            <v>×</v>
          </cell>
          <cell r="AE506" t="str">
            <v>○</v>
          </cell>
          <cell r="AF506" t="str">
            <v>○</v>
          </cell>
          <cell r="AG506" t="str">
            <v>通常</v>
          </cell>
          <cell r="AH506" t="str">
            <v>提供中</v>
          </cell>
          <cell r="AI506">
            <v>38991</v>
          </cell>
          <cell r="AJ506">
            <v>41182</v>
          </cell>
          <cell r="AK506">
            <v>38991</v>
          </cell>
          <cell r="AL506">
            <v>39078.940868055557</v>
          </cell>
          <cell r="AM506" t="str">
            <v>有</v>
          </cell>
          <cell r="AN506" t="str">
            <v>有</v>
          </cell>
          <cell r="AO506" t="str">
            <v>無</v>
          </cell>
          <cell r="AP506">
            <v>39169.50712962963</v>
          </cell>
          <cell r="AQ506" t="str">
            <v>×</v>
          </cell>
          <cell r="AR506" t="str">
            <v>×</v>
          </cell>
          <cell r="AS506" t="str">
            <v>×</v>
          </cell>
          <cell r="AT506" t="str">
            <v>×</v>
          </cell>
          <cell r="AU506" t="str">
            <v>○</v>
          </cell>
          <cell r="AV506" t="str">
            <v>○</v>
          </cell>
          <cell r="AW506" t="str">
            <v>○</v>
          </cell>
          <cell r="AX506" t="str">
            <v>○</v>
          </cell>
          <cell r="AY506" t="str">
            <v>×</v>
          </cell>
          <cell r="AZ506" t="str">
            <v>○</v>
          </cell>
          <cell r="BA506" t="str">
            <v>○</v>
          </cell>
          <cell r="BB506" t="str">
            <v>×</v>
          </cell>
          <cell r="BC506" t="str">
            <v>×</v>
          </cell>
          <cell r="BD506" t="str">
            <v>×</v>
          </cell>
          <cell r="BE506" t="str">
            <v>×</v>
          </cell>
          <cell r="BF506" t="str">
            <v>○</v>
          </cell>
          <cell r="BG506" t="str">
            <v>×</v>
          </cell>
          <cell r="BH506" t="str">
            <v>○</v>
          </cell>
          <cell r="BI506" t="str">
            <v>○</v>
          </cell>
          <cell r="BJ506" t="str">
            <v>×</v>
          </cell>
          <cell r="BK506" t="str">
            <v>○</v>
          </cell>
          <cell r="BL506" t="str">
            <v>×</v>
          </cell>
          <cell r="BM506" t="str">
            <v>×</v>
          </cell>
          <cell r="BN506" t="str">
            <v>×</v>
          </cell>
          <cell r="BO506" t="str">
            <v>○</v>
          </cell>
          <cell r="BP506" t="str">
            <v>○</v>
          </cell>
          <cell r="BQ506" t="str">
            <v>○</v>
          </cell>
          <cell r="BR506" t="str">
            <v>○</v>
          </cell>
          <cell r="BS506" t="str">
            <v>○</v>
          </cell>
          <cell r="BT506" t="str">
            <v>○</v>
          </cell>
          <cell r="BU506" t="str">
            <v>○</v>
          </cell>
          <cell r="BV506" t="str">
            <v>○</v>
          </cell>
          <cell r="BW506" t="str">
            <v>×</v>
          </cell>
          <cell r="DC506" t="str">
            <v>○</v>
          </cell>
        </row>
        <row r="507">
          <cell r="C507" t="str">
            <v>社会福祉法人（社協以外）</v>
          </cell>
          <cell r="D507" t="str">
            <v>社会福祉法人大和社会福祉事業センター</v>
          </cell>
          <cell r="E507" t="str">
            <v>2112600016</v>
          </cell>
          <cell r="F507" t="str">
            <v>岐阜県揖斐郡揖斐川町</v>
          </cell>
          <cell r="G507">
            <v>21401</v>
          </cell>
          <cell r="H507">
            <v>0</v>
          </cell>
          <cell r="I507">
            <v>12</v>
          </cell>
          <cell r="J507" t="str">
            <v>重度訪問介護</v>
          </cell>
          <cell r="K507">
            <v>0</v>
          </cell>
          <cell r="L507">
            <v>0</v>
          </cell>
          <cell r="M507" t="str">
            <v>5011314</v>
          </cell>
          <cell r="N507" t="str">
            <v>谷汲名礼1248-13</v>
          </cell>
          <cell r="O507">
            <v>0</v>
          </cell>
          <cell r="P507">
            <v>0</v>
          </cell>
          <cell r="Q507" t="str">
            <v>5011314</v>
          </cell>
          <cell r="R507" t="str">
            <v>谷汲名礼1248-13</v>
          </cell>
          <cell r="S507">
            <v>38991</v>
          </cell>
          <cell r="T507" t="str">
            <v>0585-55-2611</v>
          </cell>
          <cell r="U507" t="str">
            <v>0585-56-0141</v>
          </cell>
          <cell r="V507">
            <v>39078.940868055557</v>
          </cell>
          <cell r="W507" t="str">
            <v>有</v>
          </cell>
          <cell r="X507" t="str">
            <v>無</v>
          </cell>
          <cell r="Y507">
            <v>39078.940868055557</v>
          </cell>
          <cell r="Z507" t="str">
            <v>○</v>
          </cell>
          <cell r="AA507" t="str">
            <v>×</v>
          </cell>
          <cell r="AB507" t="str">
            <v>○</v>
          </cell>
          <cell r="AC507" t="str">
            <v>みなし</v>
          </cell>
          <cell r="AD507" t="str">
            <v>提供中</v>
          </cell>
          <cell r="AE507">
            <v>38991</v>
          </cell>
          <cell r="AF507">
            <v>41182</v>
          </cell>
          <cell r="AG507" t="str">
            <v>みなし</v>
          </cell>
          <cell r="AH507" t="str">
            <v>提供中</v>
          </cell>
          <cell r="AI507">
            <v>38991</v>
          </cell>
          <cell r="AJ507">
            <v>41182</v>
          </cell>
          <cell r="AK507">
            <v>38991</v>
          </cell>
          <cell r="AL507">
            <v>39078.940868055557</v>
          </cell>
          <cell r="AM507" t="str">
            <v>×</v>
          </cell>
          <cell r="AN507" t="str">
            <v>有</v>
          </cell>
          <cell r="AO507" t="str">
            <v>無</v>
          </cell>
          <cell r="AP507">
            <v>39078.940868055557</v>
          </cell>
          <cell r="AQ507" t="str">
            <v>○</v>
          </cell>
          <cell r="AR507" t="str">
            <v>×</v>
          </cell>
          <cell r="AS507" t="str">
            <v>○</v>
          </cell>
          <cell r="AT507" t="str">
            <v>○</v>
          </cell>
          <cell r="AU507" t="str">
            <v>×</v>
          </cell>
          <cell r="AV507" t="str">
            <v>○</v>
          </cell>
          <cell r="BF507" t="str">
            <v>○</v>
          </cell>
          <cell r="BO507" t="str">
            <v>×</v>
          </cell>
          <cell r="DC507" t="str">
            <v>○</v>
          </cell>
        </row>
        <row r="508">
          <cell r="C508" t="str">
            <v>社会福祉法人（社協）</v>
          </cell>
          <cell r="D508" t="str">
            <v>社会福祉法人揖斐川町社会福祉協議会</v>
          </cell>
          <cell r="E508" t="str">
            <v>2112600024</v>
          </cell>
          <cell r="F508" t="str">
            <v>岐阜県揖斐郡揖斐川町</v>
          </cell>
          <cell r="G508">
            <v>21401</v>
          </cell>
          <cell r="H508">
            <v>0</v>
          </cell>
          <cell r="I508">
            <v>11</v>
          </cell>
          <cell r="J508" t="str">
            <v>居宅介護</v>
          </cell>
          <cell r="K508">
            <v>0</v>
          </cell>
          <cell r="L508">
            <v>0</v>
          </cell>
          <cell r="M508" t="str">
            <v>5010603</v>
          </cell>
          <cell r="N508" t="str">
            <v>上南方193</v>
          </cell>
          <cell r="O508">
            <v>0</v>
          </cell>
          <cell r="P508">
            <v>0</v>
          </cell>
          <cell r="Q508" t="str">
            <v>5010603</v>
          </cell>
          <cell r="R508" t="str">
            <v>上南方193</v>
          </cell>
          <cell r="S508">
            <v>38991</v>
          </cell>
          <cell r="T508" t="str">
            <v>0585-23-0411</v>
          </cell>
          <cell r="U508" t="str">
            <v>0585-23-1678</v>
          </cell>
          <cell r="V508">
            <v>39078.940868055557</v>
          </cell>
          <cell r="W508" t="str">
            <v>有</v>
          </cell>
          <cell r="X508" t="str">
            <v>無</v>
          </cell>
          <cell r="Y508">
            <v>39196.869386574072</v>
          </cell>
          <cell r="Z508" t="str">
            <v>○</v>
          </cell>
          <cell r="AA508" t="str">
            <v>×</v>
          </cell>
          <cell r="AB508" t="str">
            <v>×</v>
          </cell>
          <cell r="AC508" t="str">
            <v>×</v>
          </cell>
          <cell r="AD508" t="str">
            <v>×</v>
          </cell>
          <cell r="AE508" t="str">
            <v>○</v>
          </cell>
          <cell r="AF508" t="str">
            <v>○</v>
          </cell>
          <cell r="AG508" t="str">
            <v>通常</v>
          </cell>
          <cell r="AH508" t="str">
            <v>提供中</v>
          </cell>
          <cell r="AI508">
            <v>38991</v>
          </cell>
          <cell r="AJ508">
            <v>41182</v>
          </cell>
          <cell r="AK508">
            <v>38991</v>
          </cell>
          <cell r="AL508">
            <v>39078.940868055557</v>
          </cell>
          <cell r="AM508" t="str">
            <v>有</v>
          </cell>
          <cell r="AN508" t="str">
            <v>有</v>
          </cell>
          <cell r="AO508" t="str">
            <v>無</v>
          </cell>
          <cell r="AP508">
            <v>39196.869386574072</v>
          </cell>
          <cell r="AQ508" t="str">
            <v>×</v>
          </cell>
          <cell r="AR508" t="str">
            <v>×</v>
          </cell>
          <cell r="AS508" t="str">
            <v>×</v>
          </cell>
          <cell r="AT508" t="str">
            <v>×</v>
          </cell>
          <cell r="AU508" t="str">
            <v>○</v>
          </cell>
          <cell r="AV508" t="str">
            <v>○</v>
          </cell>
          <cell r="AW508" t="str">
            <v>○</v>
          </cell>
          <cell r="AX508" t="str">
            <v>○</v>
          </cell>
          <cell r="AY508" t="str">
            <v>×</v>
          </cell>
          <cell r="AZ508" t="str">
            <v>○</v>
          </cell>
          <cell r="BA508" t="str">
            <v>○</v>
          </cell>
          <cell r="BB508" t="str">
            <v>×</v>
          </cell>
          <cell r="BC508" t="str">
            <v>×</v>
          </cell>
          <cell r="BD508" t="str">
            <v>×</v>
          </cell>
          <cell r="BE508" t="str">
            <v>×</v>
          </cell>
          <cell r="BF508" t="str">
            <v>○</v>
          </cell>
          <cell r="BG508" t="str">
            <v>×</v>
          </cell>
          <cell r="BH508" t="str">
            <v>○</v>
          </cell>
          <cell r="BI508" t="str">
            <v>○</v>
          </cell>
          <cell r="BJ508" t="str">
            <v>×</v>
          </cell>
          <cell r="BK508" t="str">
            <v>○</v>
          </cell>
          <cell r="BL508" t="str">
            <v>×</v>
          </cell>
          <cell r="BM508" t="str">
            <v>×</v>
          </cell>
          <cell r="BN508" t="str">
            <v>×</v>
          </cell>
          <cell r="BO508" t="str">
            <v>○</v>
          </cell>
          <cell r="BP508" t="str">
            <v>○</v>
          </cell>
          <cell r="BQ508" t="str">
            <v>○</v>
          </cell>
          <cell r="BR508" t="str">
            <v>○</v>
          </cell>
          <cell r="BS508" t="str">
            <v>○</v>
          </cell>
          <cell r="BT508" t="str">
            <v>○</v>
          </cell>
          <cell r="BU508" t="str">
            <v>○</v>
          </cell>
          <cell r="BV508" t="str">
            <v>○</v>
          </cell>
          <cell r="BW508" t="str">
            <v>×</v>
          </cell>
          <cell r="DC508" t="str">
            <v>○</v>
          </cell>
        </row>
        <row r="509">
          <cell r="C509" t="str">
            <v>社会福祉法人（社協）</v>
          </cell>
          <cell r="D509" t="str">
            <v>社会福祉法人揖斐川町社会福祉協議会</v>
          </cell>
          <cell r="E509" t="str">
            <v>2112600024</v>
          </cell>
          <cell r="F509" t="str">
            <v>岐阜県揖斐郡揖斐川町</v>
          </cell>
          <cell r="G509">
            <v>21401</v>
          </cell>
          <cell r="H509">
            <v>0</v>
          </cell>
          <cell r="I509">
            <v>12</v>
          </cell>
          <cell r="J509" t="str">
            <v>重度訪問介護</v>
          </cell>
          <cell r="K509">
            <v>0</v>
          </cell>
          <cell r="L509">
            <v>0</v>
          </cell>
          <cell r="M509" t="str">
            <v>5010603</v>
          </cell>
          <cell r="N509" t="str">
            <v>上南方193</v>
          </cell>
          <cell r="O509">
            <v>0</v>
          </cell>
          <cell r="P509">
            <v>0</v>
          </cell>
          <cell r="Q509" t="str">
            <v>5010603</v>
          </cell>
          <cell r="R509" t="str">
            <v>上南方193</v>
          </cell>
          <cell r="S509">
            <v>38991</v>
          </cell>
          <cell r="T509" t="str">
            <v>0585-23-0411</v>
          </cell>
          <cell r="U509" t="str">
            <v>0585-23-1678</v>
          </cell>
          <cell r="V509">
            <v>39078.940868055557</v>
          </cell>
          <cell r="W509" t="str">
            <v>有</v>
          </cell>
          <cell r="X509" t="str">
            <v>無</v>
          </cell>
          <cell r="Y509">
            <v>39169.507662037038</v>
          </cell>
          <cell r="Z509" t="str">
            <v>○</v>
          </cell>
          <cell r="AA509" t="str">
            <v>×</v>
          </cell>
          <cell r="AB509" t="str">
            <v>○</v>
          </cell>
          <cell r="AC509" t="str">
            <v>みなし</v>
          </cell>
          <cell r="AD509" t="str">
            <v>提供中</v>
          </cell>
          <cell r="AE509">
            <v>38991</v>
          </cell>
          <cell r="AF509">
            <v>41182</v>
          </cell>
          <cell r="AG509" t="str">
            <v>みなし</v>
          </cell>
          <cell r="AH509" t="str">
            <v>提供中</v>
          </cell>
          <cell r="AI509">
            <v>38991</v>
          </cell>
          <cell r="AJ509">
            <v>41182</v>
          </cell>
          <cell r="AK509">
            <v>38991</v>
          </cell>
          <cell r="AL509">
            <v>39078.940868055557</v>
          </cell>
          <cell r="AM509" t="str">
            <v>×</v>
          </cell>
          <cell r="AN509" t="str">
            <v>有</v>
          </cell>
          <cell r="AO509" t="str">
            <v>無</v>
          </cell>
          <cell r="AP509">
            <v>39169.507662037038</v>
          </cell>
          <cell r="AQ509" t="str">
            <v>○</v>
          </cell>
          <cell r="AR509" t="str">
            <v>×</v>
          </cell>
          <cell r="AS509" t="str">
            <v>○</v>
          </cell>
          <cell r="AT509" t="str">
            <v>○</v>
          </cell>
          <cell r="AU509" t="str">
            <v>×</v>
          </cell>
          <cell r="AV509" t="str">
            <v>○</v>
          </cell>
          <cell r="BF509" t="str">
            <v>○</v>
          </cell>
          <cell r="BO509" t="str">
            <v>×</v>
          </cell>
          <cell r="DC509" t="str">
            <v>○</v>
          </cell>
        </row>
        <row r="510">
          <cell r="C510" t="str">
            <v>社会福祉法人（社協）</v>
          </cell>
          <cell r="D510" t="str">
            <v>社会福祉法人大野町社会福祉協議会</v>
          </cell>
          <cell r="E510" t="str">
            <v>2112600032</v>
          </cell>
          <cell r="F510" t="str">
            <v>岐阜県揖斐郡大野町</v>
          </cell>
          <cell r="G510">
            <v>21403</v>
          </cell>
          <cell r="H510">
            <v>0</v>
          </cell>
          <cell r="I510">
            <v>11</v>
          </cell>
          <cell r="J510" t="str">
            <v>居宅介護</v>
          </cell>
          <cell r="K510">
            <v>0</v>
          </cell>
          <cell r="L510">
            <v>0</v>
          </cell>
          <cell r="M510" t="str">
            <v>5010521</v>
          </cell>
          <cell r="N510" t="str">
            <v>黒野2231-11</v>
          </cell>
          <cell r="O510">
            <v>0</v>
          </cell>
          <cell r="P510">
            <v>0</v>
          </cell>
          <cell r="Q510" t="str">
            <v>5010521</v>
          </cell>
          <cell r="R510" t="str">
            <v>黒野2231-11</v>
          </cell>
          <cell r="S510">
            <v>38991</v>
          </cell>
          <cell r="T510" t="str">
            <v>0585-34-3771</v>
          </cell>
          <cell r="U510" t="str">
            <v>0585-34-3773</v>
          </cell>
          <cell r="V510">
            <v>39078.940868055557</v>
          </cell>
          <cell r="W510" t="str">
            <v>有</v>
          </cell>
          <cell r="X510" t="str">
            <v>無</v>
          </cell>
          <cell r="Y510">
            <v>39196.88658564815</v>
          </cell>
          <cell r="Z510" t="str">
            <v>○</v>
          </cell>
          <cell r="AA510" t="str">
            <v>×</v>
          </cell>
          <cell r="AB510" t="str">
            <v>×</v>
          </cell>
          <cell r="AC510" t="str">
            <v>×</v>
          </cell>
          <cell r="AD510" t="str">
            <v>×</v>
          </cell>
          <cell r="AE510" t="str">
            <v>○</v>
          </cell>
          <cell r="AF510" t="str">
            <v>○</v>
          </cell>
          <cell r="AG510" t="str">
            <v>通常</v>
          </cell>
          <cell r="AH510" t="str">
            <v>提供中</v>
          </cell>
          <cell r="AI510">
            <v>38991</v>
          </cell>
          <cell r="AJ510">
            <v>41182</v>
          </cell>
          <cell r="AK510">
            <v>38991</v>
          </cell>
          <cell r="AL510">
            <v>39078.940868055557</v>
          </cell>
          <cell r="AM510" t="str">
            <v>有</v>
          </cell>
          <cell r="AN510" t="str">
            <v>有</v>
          </cell>
          <cell r="AO510" t="str">
            <v>無</v>
          </cell>
          <cell r="AP510">
            <v>39196.88658564815</v>
          </cell>
          <cell r="AQ510" t="str">
            <v>×</v>
          </cell>
          <cell r="AR510" t="str">
            <v>×</v>
          </cell>
          <cell r="AS510" t="str">
            <v>×</v>
          </cell>
          <cell r="AT510" t="str">
            <v>×</v>
          </cell>
          <cell r="AU510" t="str">
            <v>○</v>
          </cell>
          <cell r="AV510" t="str">
            <v>○</v>
          </cell>
          <cell r="AW510" t="str">
            <v>○</v>
          </cell>
          <cell r="AX510" t="str">
            <v>○</v>
          </cell>
          <cell r="AY510" t="str">
            <v>×</v>
          </cell>
          <cell r="AZ510" t="str">
            <v>○</v>
          </cell>
          <cell r="BA510" t="str">
            <v>○</v>
          </cell>
          <cell r="BB510" t="str">
            <v>×</v>
          </cell>
          <cell r="BC510" t="str">
            <v>×</v>
          </cell>
          <cell r="BD510" t="str">
            <v>×</v>
          </cell>
          <cell r="BE510" t="str">
            <v>×</v>
          </cell>
          <cell r="BF510" t="str">
            <v>○</v>
          </cell>
          <cell r="BG510" t="str">
            <v>×</v>
          </cell>
          <cell r="BH510" t="str">
            <v>○</v>
          </cell>
          <cell r="BI510" t="str">
            <v>○</v>
          </cell>
          <cell r="BJ510" t="str">
            <v>×</v>
          </cell>
          <cell r="BK510" t="str">
            <v>○</v>
          </cell>
          <cell r="BL510" t="str">
            <v>×</v>
          </cell>
          <cell r="BM510" t="str">
            <v>×</v>
          </cell>
          <cell r="BN510" t="str">
            <v>×</v>
          </cell>
          <cell r="BO510" t="str">
            <v>○</v>
          </cell>
          <cell r="BP510" t="str">
            <v>○</v>
          </cell>
          <cell r="BQ510" t="str">
            <v>○</v>
          </cell>
          <cell r="BR510" t="str">
            <v>○</v>
          </cell>
          <cell r="BS510" t="str">
            <v>○</v>
          </cell>
          <cell r="BT510" t="str">
            <v>○</v>
          </cell>
          <cell r="BU510" t="str">
            <v>○</v>
          </cell>
          <cell r="BV510" t="str">
            <v>○</v>
          </cell>
          <cell r="BW510" t="str">
            <v>×</v>
          </cell>
          <cell r="DC510" t="str">
            <v>○</v>
          </cell>
        </row>
        <row r="511">
          <cell r="C511" t="str">
            <v>社会福祉法人（社協）</v>
          </cell>
          <cell r="D511" t="str">
            <v>社会福祉法人大野町社会福祉協議会</v>
          </cell>
          <cell r="E511" t="str">
            <v>2112600032</v>
          </cell>
          <cell r="F511" t="str">
            <v>岐阜県揖斐郡大野町</v>
          </cell>
          <cell r="G511">
            <v>21403</v>
          </cell>
          <cell r="H511">
            <v>0</v>
          </cell>
          <cell r="I511">
            <v>12</v>
          </cell>
          <cell r="J511" t="str">
            <v>重度訪問介護</v>
          </cell>
          <cell r="K511">
            <v>0</v>
          </cell>
          <cell r="L511">
            <v>0</v>
          </cell>
          <cell r="M511" t="str">
            <v>5010521</v>
          </cell>
          <cell r="N511" t="str">
            <v>黒野2231-11</v>
          </cell>
          <cell r="O511">
            <v>0</v>
          </cell>
          <cell r="P511">
            <v>0</v>
          </cell>
          <cell r="Q511" t="str">
            <v>5010521</v>
          </cell>
          <cell r="R511" t="str">
            <v>黒野2231-11</v>
          </cell>
          <cell r="S511">
            <v>38991</v>
          </cell>
          <cell r="T511" t="str">
            <v>0585-34-3771</v>
          </cell>
          <cell r="U511" t="str">
            <v>0585-34-3773</v>
          </cell>
          <cell r="V511">
            <v>39078.940868055557</v>
          </cell>
          <cell r="W511" t="str">
            <v>有</v>
          </cell>
          <cell r="X511" t="str">
            <v>無</v>
          </cell>
          <cell r="Y511">
            <v>39169.508171296293</v>
          </cell>
          <cell r="Z511" t="str">
            <v>○</v>
          </cell>
          <cell r="AA511" t="str">
            <v>×</v>
          </cell>
          <cell r="AB511" t="str">
            <v>○</v>
          </cell>
          <cell r="AC511" t="str">
            <v>みなし</v>
          </cell>
          <cell r="AD511" t="str">
            <v>提供中</v>
          </cell>
          <cell r="AE511">
            <v>38991</v>
          </cell>
          <cell r="AF511">
            <v>41182</v>
          </cell>
          <cell r="AG511" t="str">
            <v>みなし</v>
          </cell>
          <cell r="AH511" t="str">
            <v>提供中</v>
          </cell>
          <cell r="AI511">
            <v>38991</v>
          </cell>
          <cell r="AJ511">
            <v>41182</v>
          </cell>
          <cell r="AK511">
            <v>38991</v>
          </cell>
          <cell r="AL511">
            <v>39078.940868055557</v>
          </cell>
          <cell r="AM511" t="str">
            <v>×</v>
          </cell>
          <cell r="AN511" t="str">
            <v>有</v>
          </cell>
          <cell r="AO511" t="str">
            <v>無</v>
          </cell>
          <cell r="AP511">
            <v>39169.508171296293</v>
          </cell>
          <cell r="AQ511" t="str">
            <v>○</v>
          </cell>
          <cell r="AR511" t="str">
            <v>×</v>
          </cell>
          <cell r="AS511" t="str">
            <v>○</v>
          </cell>
          <cell r="AT511" t="str">
            <v>○</v>
          </cell>
          <cell r="AU511" t="str">
            <v>×</v>
          </cell>
          <cell r="AV511" t="str">
            <v>○</v>
          </cell>
          <cell r="BF511" t="str">
            <v>○</v>
          </cell>
          <cell r="BO511" t="str">
            <v>×</v>
          </cell>
          <cell r="DC511" t="str">
            <v>○</v>
          </cell>
        </row>
        <row r="512">
          <cell r="C512" t="str">
            <v>社会福祉法人（社協）</v>
          </cell>
          <cell r="D512" t="str">
            <v>社会福祉法人池田町社会福祉協議会</v>
          </cell>
          <cell r="E512" t="str">
            <v>2112600040</v>
          </cell>
          <cell r="F512" t="str">
            <v>岐阜県揖斐郡池田町</v>
          </cell>
          <cell r="G512">
            <v>21404</v>
          </cell>
          <cell r="H512">
            <v>0</v>
          </cell>
          <cell r="I512">
            <v>11</v>
          </cell>
          <cell r="J512" t="str">
            <v>居宅介護</v>
          </cell>
          <cell r="K512">
            <v>0</v>
          </cell>
          <cell r="L512">
            <v>0</v>
          </cell>
          <cell r="M512" t="str">
            <v>5032417</v>
          </cell>
          <cell r="N512" t="str">
            <v>本郷1628-2</v>
          </cell>
          <cell r="O512">
            <v>0</v>
          </cell>
          <cell r="P512">
            <v>0</v>
          </cell>
          <cell r="Q512" t="str">
            <v>5032417</v>
          </cell>
          <cell r="R512" t="str">
            <v>本郷1628-2</v>
          </cell>
          <cell r="S512">
            <v>38991</v>
          </cell>
          <cell r="T512" t="str">
            <v>0585-45-8123</v>
          </cell>
          <cell r="U512" t="str">
            <v>0585-45-9604</v>
          </cell>
          <cell r="V512">
            <v>39078.940868055557</v>
          </cell>
          <cell r="W512" t="str">
            <v>有</v>
          </cell>
          <cell r="X512" t="str">
            <v>無</v>
          </cell>
          <cell r="Y512">
            <v>39169.508692129632</v>
          </cell>
          <cell r="Z512" t="str">
            <v>×</v>
          </cell>
          <cell r="AA512" t="str">
            <v>○</v>
          </cell>
          <cell r="AB512" t="str">
            <v>×</v>
          </cell>
          <cell r="AC512" t="str">
            <v>○</v>
          </cell>
          <cell r="AD512" t="str">
            <v>×</v>
          </cell>
          <cell r="AE512" t="str">
            <v>○</v>
          </cell>
          <cell r="AF512" t="str">
            <v>○</v>
          </cell>
          <cell r="AG512" t="str">
            <v>通常</v>
          </cell>
          <cell r="AH512" t="str">
            <v>提供中</v>
          </cell>
          <cell r="AI512">
            <v>38991</v>
          </cell>
          <cell r="AJ512">
            <v>41182</v>
          </cell>
          <cell r="AK512">
            <v>38991</v>
          </cell>
          <cell r="AL512">
            <v>39078.940868055557</v>
          </cell>
          <cell r="AM512" t="str">
            <v>有</v>
          </cell>
          <cell r="AN512" t="str">
            <v>有</v>
          </cell>
          <cell r="AO512" t="str">
            <v>無</v>
          </cell>
          <cell r="AP512">
            <v>39169.508692129632</v>
          </cell>
          <cell r="AQ512" t="str">
            <v>○</v>
          </cell>
          <cell r="AR512" t="str">
            <v>×</v>
          </cell>
          <cell r="AS512" t="str">
            <v>○</v>
          </cell>
          <cell r="AT512" t="str">
            <v>×</v>
          </cell>
          <cell r="AU512" t="str">
            <v>○</v>
          </cell>
          <cell r="AV512" t="str">
            <v>○</v>
          </cell>
          <cell r="AW512" t="str">
            <v>○</v>
          </cell>
          <cell r="AX512" t="str">
            <v>○</v>
          </cell>
          <cell r="AY512" t="str">
            <v>×</v>
          </cell>
          <cell r="AZ512" t="str">
            <v>○</v>
          </cell>
          <cell r="BA512" t="str">
            <v>×</v>
          </cell>
          <cell r="BB512" t="str">
            <v>○</v>
          </cell>
          <cell r="BC512" t="str">
            <v>×</v>
          </cell>
          <cell r="BD512" t="str">
            <v>○</v>
          </cell>
          <cell r="BE512" t="str">
            <v>×</v>
          </cell>
          <cell r="BF512" t="str">
            <v>×</v>
          </cell>
          <cell r="BG512" t="str">
            <v>○</v>
          </cell>
          <cell r="BH512" t="str">
            <v>○</v>
          </cell>
          <cell r="BI512" t="str">
            <v>○</v>
          </cell>
          <cell r="BJ512" t="str">
            <v>×</v>
          </cell>
          <cell r="BK512" t="str">
            <v>○</v>
          </cell>
          <cell r="BL512" t="str">
            <v>×</v>
          </cell>
          <cell r="BM512" t="str">
            <v>○</v>
          </cell>
          <cell r="BN512" t="str">
            <v>×</v>
          </cell>
          <cell r="BO512" t="str">
            <v>○</v>
          </cell>
          <cell r="BP512" t="str">
            <v>○</v>
          </cell>
          <cell r="BQ512" t="str">
            <v>○</v>
          </cell>
          <cell r="BR512" t="str">
            <v>○</v>
          </cell>
          <cell r="BS512" t="str">
            <v>○</v>
          </cell>
          <cell r="BT512" t="str">
            <v>○</v>
          </cell>
          <cell r="BU512" t="str">
            <v>○</v>
          </cell>
          <cell r="BV512" t="str">
            <v>○</v>
          </cell>
          <cell r="BW512" t="str">
            <v>×</v>
          </cell>
          <cell r="DC512" t="str">
            <v>○</v>
          </cell>
        </row>
        <row r="513">
          <cell r="C513" t="str">
            <v>社会福祉法人（社協）</v>
          </cell>
          <cell r="D513" t="str">
            <v>社会福祉法人池田町社会福祉協議会</v>
          </cell>
          <cell r="E513" t="str">
            <v>2112600040</v>
          </cell>
          <cell r="F513" t="str">
            <v>岐阜県揖斐郡池田町</v>
          </cell>
          <cell r="G513">
            <v>21404</v>
          </cell>
          <cell r="H513">
            <v>0</v>
          </cell>
          <cell r="I513">
            <v>12</v>
          </cell>
          <cell r="J513" t="str">
            <v>重度訪問介護</v>
          </cell>
          <cell r="K513">
            <v>0</v>
          </cell>
          <cell r="L513">
            <v>0</v>
          </cell>
          <cell r="M513" t="str">
            <v>5032417</v>
          </cell>
          <cell r="N513" t="str">
            <v>本郷1628-2</v>
          </cell>
          <cell r="O513">
            <v>0</v>
          </cell>
          <cell r="P513">
            <v>0</v>
          </cell>
          <cell r="Q513" t="str">
            <v>5032417</v>
          </cell>
          <cell r="R513" t="str">
            <v>本郷1628-2</v>
          </cell>
          <cell r="S513">
            <v>38991</v>
          </cell>
          <cell r="T513" t="str">
            <v>0585-45-8123</v>
          </cell>
          <cell r="U513" t="str">
            <v>0585-45-9604</v>
          </cell>
          <cell r="V513">
            <v>39078.940868055557</v>
          </cell>
          <cell r="W513" t="str">
            <v>有</v>
          </cell>
          <cell r="X513" t="str">
            <v>無</v>
          </cell>
          <cell r="Y513">
            <v>39078.940868055557</v>
          </cell>
          <cell r="Z513" t="str">
            <v>×</v>
          </cell>
          <cell r="AA513" t="str">
            <v>×</v>
          </cell>
          <cell r="AB513" t="str">
            <v>○</v>
          </cell>
          <cell r="AC513" t="str">
            <v>みなし</v>
          </cell>
          <cell r="AD513" t="str">
            <v>提供中</v>
          </cell>
          <cell r="AE513">
            <v>38991</v>
          </cell>
          <cell r="AF513">
            <v>41182</v>
          </cell>
          <cell r="AG513" t="str">
            <v>みなし</v>
          </cell>
          <cell r="AH513" t="str">
            <v>提供中</v>
          </cell>
          <cell r="AI513">
            <v>38991</v>
          </cell>
          <cell r="AJ513">
            <v>41182</v>
          </cell>
          <cell r="AK513">
            <v>38991</v>
          </cell>
          <cell r="AL513">
            <v>39078.940868055557</v>
          </cell>
          <cell r="AM513" t="str">
            <v>×</v>
          </cell>
          <cell r="AN513" t="str">
            <v>有</v>
          </cell>
          <cell r="AO513" t="str">
            <v>無</v>
          </cell>
          <cell r="AP513">
            <v>39078.940868055557</v>
          </cell>
          <cell r="AQ513" t="str">
            <v>×</v>
          </cell>
          <cell r="AR513" t="str">
            <v>×</v>
          </cell>
          <cell r="AS513" t="str">
            <v>○</v>
          </cell>
          <cell r="AT513" t="str">
            <v>×</v>
          </cell>
          <cell r="AU513" t="str">
            <v>×</v>
          </cell>
          <cell r="AV513" t="str">
            <v>○</v>
          </cell>
          <cell r="BF513" t="str">
            <v>×</v>
          </cell>
          <cell r="BO513" t="str">
            <v>×</v>
          </cell>
          <cell r="DC513" t="str">
            <v>○</v>
          </cell>
        </row>
        <row r="514">
          <cell r="C514" t="str">
            <v>地方公共団体（市町村）</v>
          </cell>
          <cell r="D514" t="str">
            <v>池田町</v>
          </cell>
          <cell r="E514" t="str">
            <v>2112600057</v>
          </cell>
          <cell r="F514" t="str">
            <v>岐阜県揖斐郡池田町</v>
          </cell>
          <cell r="G514">
            <v>21404</v>
          </cell>
          <cell r="H514">
            <v>0</v>
          </cell>
          <cell r="I514">
            <v>23</v>
          </cell>
          <cell r="J514" t="str">
            <v>児童デイサービス</v>
          </cell>
          <cell r="K514">
            <v>0</v>
          </cell>
          <cell r="L514">
            <v>0</v>
          </cell>
          <cell r="M514" t="str">
            <v>5032402</v>
          </cell>
          <cell r="N514" t="str">
            <v>粕ケ原862-1</v>
          </cell>
          <cell r="O514">
            <v>0</v>
          </cell>
          <cell r="P514">
            <v>0</v>
          </cell>
          <cell r="Q514" t="str">
            <v>5032402</v>
          </cell>
          <cell r="R514" t="str">
            <v>粕ケ原862-1</v>
          </cell>
          <cell r="S514">
            <v>38991</v>
          </cell>
          <cell r="T514" t="str">
            <v>0585-45-7427</v>
          </cell>
          <cell r="U514" t="str">
            <v>0585-45-7427</v>
          </cell>
          <cell r="V514">
            <v>39087.920995370368</v>
          </cell>
          <cell r="W514" t="str">
            <v>無</v>
          </cell>
          <cell r="X514" t="str">
            <v>無</v>
          </cell>
          <cell r="Y514">
            <v>39087.920995370368</v>
          </cell>
          <cell r="Z514">
            <v>20</v>
          </cell>
          <cell r="AA514" t="str">
            <v>標準</v>
          </cell>
          <cell r="AB514">
            <v>20</v>
          </cell>
          <cell r="AC514" t="str">
            <v>×</v>
          </cell>
          <cell r="AD514" t="str">
            <v>有</v>
          </cell>
          <cell r="AE514" t="str">
            <v>○</v>
          </cell>
          <cell r="AF514" t="str">
            <v>通常</v>
          </cell>
          <cell r="AG514" t="str">
            <v>通常</v>
          </cell>
          <cell r="AH514" t="str">
            <v>提供中</v>
          </cell>
          <cell r="AI514">
            <v>38991</v>
          </cell>
          <cell r="AJ514">
            <v>41182</v>
          </cell>
          <cell r="AK514">
            <v>38991</v>
          </cell>
          <cell r="AL514">
            <v>39087.920995370368</v>
          </cell>
          <cell r="AM514" t="str">
            <v>無</v>
          </cell>
          <cell r="AN514" t="str">
            <v>無</v>
          </cell>
          <cell r="AO514" t="str">
            <v>無</v>
          </cell>
          <cell r="AP514">
            <v>39087.920995370368</v>
          </cell>
          <cell r="AQ514">
            <v>20</v>
          </cell>
          <cell r="AR514" t="str">
            <v>標準</v>
          </cell>
          <cell r="AS514">
            <v>20</v>
          </cell>
          <cell r="AT514" t="str">
            <v>○</v>
          </cell>
          <cell r="AU514" t="str">
            <v>×</v>
          </cell>
          <cell r="AV514" t="str">
            <v>有</v>
          </cell>
          <cell r="AW514" t="str">
            <v>○</v>
          </cell>
          <cell r="AX514" t="str">
            <v>×</v>
          </cell>
          <cell r="AY514" t="str">
            <v>有</v>
          </cell>
          <cell r="AZ514" t="str">
            <v>○</v>
          </cell>
          <cell r="CK514" t="str">
            <v>×</v>
          </cell>
          <cell r="CL514" t="str">
            <v>有</v>
          </cell>
          <cell r="DC514" t="str">
            <v>○</v>
          </cell>
        </row>
        <row r="515">
          <cell r="C515" t="str">
            <v>社会福祉法人（社協以外）</v>
          </cell>
          <cell r="D515" t="str">
            <v>社会福祉法人擁童協会</v>
          </cell>
          <cell r="E515" t="str">
            <v>2112600081</v>
          </cell>
          <cell r="F515" t="str">
            <v>岐阜県揖斐郡揖斐川町</v>
          </cell>
          <cell r="G515">
            <v>21401</v>
          </cell>
          <cell r="H515">
            <v>0</v>
          </cell>
          <cell r="I515">
            <v>83</v>
          </cell>
          <cell r="J515" t="str">
            <v>身体障害者入所療護施設</v>
          </cell>
          <cell r="K515">
            <v>0</v>
          </cell>
          <cell r="L515">
            <v>0</v>
          </cell>
          <cell r="M515" t="str">
            <v>5010614</v>
          </cell>
          <cell r="N515" t="str">
            <v>長良大門　２４－１</v>
          </cell>
          <cell r="O515">
            <v>0</v>
          </cell>
          <cell r="P515">
            <v>0</v>
          </cell>
          <cell r="Q515" t="str">
            <v>5010614</v>
          </cell>
          <cell r="R515" t="str">
            <v>長良大門　２４－１</v>
          </cell>
          <cell r="S515">
            <v>38991</v>
          </cell>
          <cell r="T515" t="str">
            <v>0585-32-0172</v>
          </cell>
          <cell r="U515" t="str">
            <v>0585-32-2984</v>
          </cell>
          <cell r="V515">
            <v>39107.484467592592</v>
          </cell>
          <cell r="W515" t="str">
            <v>無</v>
          </cell>
          <cell r="X515" t="str">
            <v>有</v>
          </cell>
          <cell r="Y515">
            <v>39107.484467592592</v>
          </cell>
          <cell r="Z515">
            <v>62</v>
          </cell>
          <cell r="AA515">
            <v>0</v>
          </cell>
          <cell r="AB515" t="str">
            <v>○</v>
          </cell>
          <cell r="AC515" t="str">
            <v>みなし</v>
          </cell>
          <cell r="AD515" t="str">
            <v>提供中</v>
          </cell>
          <cell r="AE515">
            <v>38991</v>
          </cell>
          <cell r="AF515">
            <v>40999</v>
          </cell>
          <cell r="AG515" t="str">
            <v>みなし</v>
          </cell>
          <cell r="AH515" t="str">
            <v>提供中</v>
          </cell>
          <cell r="AI515">
            <v>38991</v>
          </cell>
          <cell r="AJ515">
            <v>40999</v>
          </cell>
          <cell r="AK515">
            <v>38991</v>
          </cell>
          <cell r="AL515">
            <v>39107.484467592592</v>
          </cell>
          <cell r="AM515">
            <v>0</v>
          </cell>
          <cell r="AN515" t="str">
            <v>無</v>
          </cell>
          <cell r="AO515" t="str">
            <v>有</v>
          </cell>
          <cell r="AP515">
            <v>39107.484467592592</v>
          </cell>
          <cell r="AQ515">
            <v>62</v>
          </cell>
          <cell r="AR515">
            <v>0</v>
          </cell>
          <cell r="AS515" t="str">
            <v>○</v>
          </cell>
          <cell r="AT515">
            <v>62</v>
          </cell>
          <cell r="AU515">
            <v>0</v>
          </cell>
          <cell r="AV515" t="str">
            <v>○</v>
          </cell>
          <cell r="AX515">
            <v>62</v>
          </cell>
          <cell r="AY515">
            <v>0</v>
          </cell>
          <cell r="DC515" t="str">
            <v>○</v>
          </cell>
        </row>
        <row r="516">
          <cell r="C516" t="str">
            <v>社会福祉法人（社協以外）</v>
          </cell>
          <cell r="D516" t="str">
            <v>社会福祉法人照隅会</v>
          </cell>
          <cell r="E516" t="str">
            <v>2112600099</v>
          </cell>
          <cell r="F516" t="str">
            <v>岐阜県揖斐郡池田町</v>
          </cell>
          <cell r="G516">
            <v>21404</v>
          </cell>
          <cell r="H516">
            <v>0</v>
          </cell>
          <cell r="I516">
            <v>91</v>
          </cell>
          <cell r="J516" t="str">
            <v>知的障害者入所更生施設</v>
          </cell>
          <cell r="K516">
            <v>0</v>
          </cell>
          <cell r="L516">
            <v>0</v>
          </cell>
          <cell r="M516" t="str">
            <v>5032404</v>
          </cell>
          <cell r="N516" t="str">
            <v>小牛３０７－１</v>
          </cell>
          <cell r="O516">
            <v>0</v>
          </cell>
          <cell r="P516">
            <v>0</v>
          </cell>
          <cell r="Q516" t="str">
            <v>5032404</v>
          </cell>
          <cell r="R516" t="str">
            <v>小牛３０７－１</v>
          </cell>
          <cell r="S516">
            <v>38991</v>
          </cell>
          <cell r="T516" t="str">
            <v>0585-44-0177</v>
          </cell>
          <cell r="U516" t="str">
            <v>0585-44-0178</v>
          </cell>
          <cell r="V516">
            <v>39107.484467592592</v>
          </cell>
          <cell r="W516" t="str">
            <v>無</v>
          </cell>
          <cell r="X516" t="str">
            <v>有</v>
          </cell>
          <cell r="Y516">
            <v>39107.484467592592</v>
          </cell>
          <cell r="Z516">
            <v>30</v>
          </cell>
          <cell r="AA516">
            <v>0</v>
          </cell>
          <cell r="AB516" t="str">
            <v>○</v>
          </cell>
          <cell r="AC516" t="str">
            <v>みなし</v>
          </cell>
          <cell r="AD516" t="str">
            <v>提供中</v>
          </cell>
          <cell r="AE516">
            <v>38991</v>
          </cell>
          <cell r="AF516">
            <v>40999</v>
          </cell>
          <cell r="AG516" t="str">
            <v>みなし</v>
          </cell>
          <cell r="AH516" t="str">
            <v>提供中</v>
          </cell>
          <cell r="AI516">
            <v>38991</v>
          </cell>
          <cell r="AJ516">
            <v>40999</v>
          </cell>
          <cell r="AK516">
            <v>38991</v>
          </cell>
          <cell r="AL516">
            <v>39107.484467592592</v>
          </cell>
          <cell r="AM516">
            <v>0</v>
          </cell>
          <cell r="AN516" t="str">
            <v>無</v>
          </cell>
          <cell r="AO516" t="str">
            <v>有</v>
          </cell>
          <cell r="AP516">
            <v>39107.484467592592</v>
          </cell>
          <cell r="AQ516">
            <v>30</v>
          </cell>
          <cell r="AR516">
            <v>0</v>
          </cell>
          <cell r="AS516" t="str">
            <v>○</v>
          </cell>
          <cell r="AT516">
            <v>30</v>
          </cell>
          <cell r="AU516">
            <v>0</v>
          </cell>
          <cell r="AV516" t="str">
            <v>○</v>
          </cell>
          <cell r="AX516">
            <v>30</v>
          </cell>
          <cell r="AY516">
            <v>0</v>
          </cell>
          <cell r="DC516" t="str">
            <v>○</v>
          </cell>
        </row>
        <row r="517">
          <cell r="C517" t="str">
            <v>社会福祉法人（社協以外）</v>
          </cell>
          <cell r="D517" t="str">
            <v>社会福祉法人擁童協会</v>
          </cell>
          <cell r="E517" t="str">
            <v>2112600107</v>
          </cell>
          <cell r="F517" t="str">
            <v>岐阜県揖斐郡大野町</v>
          </cell>
          <cell r="G517">
            <v>21403</v>
          </cell>
          <cell r="H517">
            <v>0</v>
          </cell>
          <cell r="I517">
            <v>91</v>
          </cell>
          <cell r="J517" t="str">
            <v>知的障害者入所更生施設</v>
          </cell>
          <cell r="K517">
            <v>0</v>
          </cell>
          <cell r="L517">
            <v>0</v>
          </cell>
          <cell r="M517" t="str">
            <v>5010503</v>
          </cell>
          <cell r="N517" t="str">
            <v>寺内６２３</v>
          </cell>
          <cell r="O517">
            <v>0</v>
          </cell>
          <cell r="P517">
            <v>0</v>
          </cell>
          <cell r="Q517" t="str">
            <v>5010503</v>
          </cell>
          <cell r="R517" t="str">
            <v>寺内６２３</v>
          </cell>
          <cell r="S517">
            <v>38991</v>
          </cell>
          <cell r="T517" t="str">
            <v>0585-34-2723</v>
          </cell>
          <cell r="U517" t="str">
            <v>0585-34-2753</v>
          </cell>
          <cell r="V517">
            <v>39107.484467592592</v>
          </cell>
          <cell r="W517" t="str">
            <v>無</v>
          </cell>
          <cell r="X517" t="str">
            <v>有</v>
          </cell>
          <cell r="Y517">
            <v>39169.569224537037</v>
          </cell>
          <cell r="Z517">
            <v>50</v>
          </cell>
          <cell r="AA517">
            <v>0</v>
          </cell>
          <cell r="AB517" t="str">
            <v>○</v>
          </cell>
          <cell r="AC517" t="str">
            <v>みなし</v>
          </cell>
          <cell r="AD517" t="str">
            <v>提供中</v>
          </cell>
          <cell r="AE517">
            <v>38991</v>
          </cell>
          <cell r="AF517">
            <v>40999</v>
          </cell>
          <cell r="AG517" t="str">
            <v>みなし</v>
          </cell>
          <cell r="AH517" t="str">
            <v>提供中</v>
          </cell>
          <cell r="AI517">
            <v>38991</v>
          </cell>
          <cell r="AJ517">
            <v>40999</v>
          </cell>
          <cell r="AK517">
            <v>38991</v>
          </cell>
          <cell r="AL517">
            <v>39107.484467592592</v>
          </cell>
          <cell r="AM517">
            <v>0</v>
          </cell>
          <cell r="AN517" t="str">
            <v>無</v>
          </cell>
          <cell r="AO517" t="str">
            <v>有</v>
          </cell>
          <cell r="AP517">
            <v>39169.569224537037</v>
          </cell>
          <cell r="AQ517">
            <v>50</v>
          </cell>
          <cell r="AR517">
            <v>0</v>
          </cell>
          <cell r="AS517" t="str">
            <v>○</v>
          </cell>
          <cell r="AT517">
            <v>50</v>
          </cell>
          <cell r="AU517">
            <v>0</v>
          </cell>
          <cell r="AV517" t="str">
            <v>○</v>
          </cell>
          <cell r="AX517">
            <v>50</v>
          </cell>
          <cell r="AY517">
            <v>0</v>
          </cell>
          <cell r="DC517" t="str">
            <v>○</v>
          </cell>
        </row>
        <row r="518">
          <cell r="C518" t="str">
            <v>社会福祉法人（社協以外）</v>
          </cell>
          <cell r="D518" t="str">
            <v>社会福祉法人擁童協会</v>
          </cell>
          <cell r="E518" t="str">
            <v>2112600107</v>
          </cell>
          <cell r="F518" t="str">
            <v>岐阜県揖斐郡大野町</v>
          </cell>
          <cell r="G518">
            <v>21403</v>
          </cell>
          <cell r="H518">
            <v>0</v>
          </cell>
          <cell r="I518">
            <v>92</v>
          </cell>
          <cell r="J518" t="str">
            <v>知的障害者通所更生施設</v>
          </cell>
          <cell r="K518">
            <v>0</v>
          </cell>
          <cell r="L518">
            <v>0</v>
          </cell>
          <cell r="M518" t="str">
            <v>5010503</v>
          </cell>
          <cell r="N518" t="str">
            <v>寺内623</v>
          </cell>
          <cell r="O518">
            <v>0</v>
          </cell>
          <cell r="P518">
            <v>0</v>
          </cell>
          <cell r="Q518" t="str">
            <v>5010503</v>
          </cell>
          <cell r="R518" t="str">
            <v>寺内623</v>
          </cell>
          <cell r="S518">
            <v>38991</v>
          </cell>
          <cell r="T518" t="str">
            <v>0585-34-2723</v>
          </cell>
          <cell r="U518" t="str">
            <v>0585-34-2753</v>
          </cell>
          <cell r="V518">
            <v>39107.484467592592</v>
          </cell>
          <cell r="W518" t="str">
            <v>無</v>
          </cell>
          <cell r="X518" t="str">
            <v>無</v>
          </cell>
          <cell r="Y518">
            <v>39169.569548611114</v>
          </cell>
          <cell r="Z518">
            <v>0</v>
          </cell>
          <cell r="AA518">
            <v>0</v>
          </cell>
          <cell r="AB518" t="str">
            <v>○</v>
          </cell>
          <cell r="AC518" t="str">
            <v>みなし</v>
          </cell>
          <cell r="AD518" t="str">
            <v>提供中</v>
          </cell>
          <cell r="AE518">
            <v>38991</v>
          </cell>
          <cell r="AF518">
            <v>40999</v>
          </cell>
          <cell r="AG518" t="str">
            <v>みなし</v>
          </cell>
          <cell r="AH518" t="str">
            <v>提供中</v>
          </cell>
          <cell r="AI518">
            <v>38991</v>
          </cell>
          <cell r="AJ518">
            <v>40999</v>
          </cell>
          <cell r="AK518">
            <v>38991</v>
          </cell>
          <cell r="AL518">
            <v>39107.484467592592</v>
          </cell>
          <cell r="AM518">
            <v>0</v>
          </cell>
          <cell r="AN518" t="str">
            <v>無</v>
          </cell>
          <cell r="AO518" t="str">
            <v>無</v>
          </cell>
          <cell r="AP518">
            <v>39169.569548611114</v>
          </cell>
          <cell r="AQ518">
            <v>0</v>
          </cell>
          <cell r="AR518">
            <v>0</v>
          </cell>
          <cell r="AS518" t="str">
            <v>○</v>
          </cell>
          <cell r="AT518">
            <v>0</v>
          </cell>
          <cell r="AU518">
            <v>0</v>
          </cell>
          <cell r="AV518" t="str">
            <v>○</v>
          </cell>
          <cell r="AX518">
            <v>0</v>
          </cell>
          <cell r="AY518">
            <v>0</v>
          </cell>
          <cell r="DC518" t="str">
            <v>○</v>
          </cell>
        </row>
        <row r="519">
          <cell r="C519" t="str">
            <v>社会福祉法人（社協以外）</v>
          </cell>
          <cell r="D519" t="str">
            <v>社会福祉法人照隅会</v>
          </cell>
          <cell r="E519" t="str">
            <v>2112600115</v>
          </cell>
          <cell r="F519" t="str">
            <v>岐阜県揖斐郡池田町</v>
          </cell>
          <cell r="G519">
            <v>21404</v>
          </cell>
          <cell r="H519">
            <v>0</v>
          </cell>
          <cell r="I519">
            <v>94</v>
          </cell>
          <cell r="J519" t="str">
            <v>知的障害者通所授産施設</v>
          </cell>
          <cell r="K519">
            <v>0</v>
          </cell>
          <cell r="L519">
            <v>0</v>
          </cell>
          <cell r="M519" t="str">
            <v>5032404</v>
          </cell>
          <cell r="N519" t="str">
            <v>小牛３０７－１</v>
          </cell>
          <cell r="O519">
            <v>0</v>
          </cell>
          <cell r="P519">
            <v>0</v>
          </cell>
          <cell r="Q519" t="str">
            <v>5032404</v>
          </cell>
          <cell r="R519" t="str">
            <v>小牛３０７－１</v>
          </cell>
          <cell r="S519">
            <v>38991</v>
          </cell>
          <cell r="T519" t="str">
            <v>0585-44-0177</v>
          </cell>
          <cell r="U519" t="str">
            <v>0585-44-0178</v>
          </cell>
          <cell r="V519">
            <v>39107.484467592592</v>
          </cell>
          <cell r="W519" t="str">
            <v>無</v>
          </cell>
          <cell r="X519" t="str">
            <v>有</v>
          </cell>
          <cell r="Y519">
            <v>39107.484467592592</v>
          </cell>
          <cell r="Z519">
            <v>20</v>
          </cell>
          <cell r="AA519">
            <v>0</v>
          </cell>
          <cell r="AB519" t="str">
            <v>○</v>
          </cell>
          <cell r="AC519" t="str">
            <v>みなし</v>
          </cell>
          <cell r="AD519" t="str">
            <v>提供中</v>
          </cell>
          <cell r="AE519">
            <v>38991</v>
          </cell>
          <cell r="AF519">
            <v>40999</v>
          </cell>
          <cell r="AG519" t="str">
            <v>みなし</v>
          </cell>
          <cell r="AH519" t="str">
            <v>提供中</v>
          </cell>
          <cell r="AI519">
            <v>38991</v>
          </cell>
          <cell r="AJ519">
            <v>40999</v>
          </cell>
          <cell r="AK519">
            <v>38991</v>
          </cell>
          <cell r="AL519">
            <v>39107.484467592592</v>
          </cell>
          <cell r="AM519">
            <v>0</v>
          </cell>
          <cell r="AN519" t="str">
            <v>無</v>
          </cell>
          <cell r="AO519" t="str">
            <v>有</v>
          </cell>
          <cell r="AP519">
            <v>39107.484467592592</v>
          </cell>
          <cell r="AQ519">
            <v>20</v>
          </cell>
          <cell r="AR519">
            <v>0</v>
          </cell>
          <cell r="AS519" t="str">
            <v>○</v>
          </cell>
          <cell r="AT519">
            <v>20</v>
          </cell>
          <cell r="AU519">
            <v>0</v>
          </cell>
          <cell r="AV519" t="str">
            <v>○</v>
          </cell>
          <cell r="AX519">
            <v>20</v>
          </cell>
          <cell r="AY519">
            <v>0</v>
          </cell>
          <cell r="DC519" t="str">
            <v>○</v>
          </cell>
        </row>
        <row r="520">
          <cell r="C520" t="str">
            <v>社会福祉法人（社協以外）</v>
          </cell>
          <cell r="D520" t="str">
            <v>社会福祉法人照隅会</v>
          </cell>
          <cell r="E520" t="str">
            <v>2112600115</v>
          </cell>
          <cell r="F520" t="str">
            <v>岐阜県揖斐郡池田町</v>
          </cell>
          <cell r="G520">
            <v>21404</v>
          </cell>
          <cell r="H520">
            <v>1</v>
          </cell>
          <cell r="I520">
            <v>94</v>
          </cell>
          <cell r="J520" t="str">
            <v>知的障害者通所授産施設</v>
          </cell>
          <cell r="K520">
            <v>1</v>
          </cell>
          <cell r="L520">
            <v>0</v>
          </cell>
          <cell r="M520" t="str">
            <v>5032404</v>
          </cell>
          <cell r="N520" t="str">
            <v>小牛３０７－１</v>
          </cell>
          <cell r="O520">
            <v>1</v>
          </cell>
          <cell r="P520">
            <v>0</v>
          </cell>
          <cell r="Q520" t="str">
            <v>5032404</v>
          </cell>
          <cell r="R520" t="str">
            <v>小牛３０７－１</v>
          </cell>
          <cell r="S520" t="str">
            <v>5032305</v>
          </cell>
          <cell r="T520" t="str">
            <v>0585-44-0177</v>
          </cell>
          <cell r="U520" t="str">
            <v>0585-44-0178</v>
          </cell>
          <cell r="V520" t="str">
            <v>神戸４９０</v>
          </cell>
          <cell r="W520" t="str">
            <v>0584-27-7055</v>
          </cell>
          <cell r="X520" t="str">
            <v>従たる事業所等</v>
          </cell>
          <cell r="Y520" t="str">
            <v>知的障害者通所授産施設西美濃の里　竹の子分場</v>
          </cell>
          <cell r="Z520" t="str">
            <v>5032305</v>
          </cell>
          <cell r="AA520">
            <v>21381</v>
          </cell>
          <cell r="AB520" t="str">
            <v>岐阜県安八郡神戸町</v>
          </cell>
          <cell r="AC520" t="str">
            <v>神戸４９０</v>
          </cell>
          <cell r="AD520">
            <v>39107.484467592592</v>
          </cell>
          <cell r="AE520" t="str">
            <v>0584-27-7055</v>
          </cell>
          <cell r="AF520" t="str">
            <v>0584-27-7055</v>
          </cell>
          <cell r="AG520" t="str">
            <v>みなし</v>
          </cell>
          <cell r="AH520" t="str">
            <v>提供中</v>
          </cell>
          <cell r="AI520">
            <v>38991</v>
          </cell>
          <cell r="AJ520">
            <v>40999</v>
          </cell>
          <cell r="AK520">
            <v>38991</v>
          </cell>
          <cell r="AL520">
            <v>39107.484467592592</v>
          </cell>
          <cell r="AM520" t="str">
            <v>無</v>
          </cell>
          <cell r="AN520" t="str">
            <v>無</v>
          </cell>
          <cell r="AO520" t="str">
            <v>有</v>
          </cell>
          <cell r="AP520">
            <v>39107.484467592592</v>
          </cell>
          <cell r="AQ520">
            <v>0</v>
          </cell>
          <cell r="AR520" t="str">
            <v>○</v>
          </cell>
          <cell r="AS520">
            <v>15</v>
          </cell>
          <cell r="AT520">
            <v>0</v>
          </cell>
          <cell r="AU520" t="str">
            <v>○</v>
          </cell>
          <cell r="AV520">
            <v>15</v>
          </cell>
          <cell r="AW520">
            <v>0</v>
          </cell>
          <cell r="AX520">
            <v>15</v>
          </cell>
          <cell r="AY520">
            <v>0</v>
          </cell>
          <cell r="DC520" t="str">
            <v>○</v>
          </cell>
        </row>
        <row r="521">
          <cell r="C521" t="str">
            <v>社会福祉法人（社協以外）</v>
          </cell>
          <cell r="D521" t="str">
            <v>社会福祉法人大和社会福祉事業センター</v>
          </cell>
          <cell r="E521" t="str">
            <v>2112600123</v>
          </cell>
          <cell r="F521" t="str">
            <v>岐阜県揖斐郡揖斐川町</v>
          </cell>
          <cell r="G521">
            <v>21401</v>
          </cell>
          <cell r="H521">
            <v>0</v>
          </cell>
          <cell r="I521">
            <v>94</v>
          </cell>
          <cell r="J521" t="str">
            <v>知的障害者通所授産施設</v>
          </cell>
          <cell r="K521">
            <v>0</v>
          </cell>
          <cell r="L521">
            <v>0</v>
          </cell>
          <cell r="M521" t="str">
            <v>5011313</v>
          </cell>
          <cell r="N521" t="str">
            <v>谷汲深坂字御堂が洞1259</v>
          </cell>
          <cell r="O521">
            <v>0</v>
          </cell>
          <cell r="P521">
            <v>0</v>
          </cell>
          <cell r="Q521" t="str">
            <v>5011313</v>
          </cell>
          <cell r="R521" t="str">
            <v>谷汲深坂字御堂が洞1259</v>
          </cell>
          <cell r="S521">
            <v>38991</v>
          </cell>
          <cell r="T521" t="str">
            <v>0585-56-1020</v>
          </cell>
          <cell r="U521" t="str">
            <v>0585-56-1020</v>
          </cell>
          <cell r="V521">
            <v>39107.484467592592</v>
          </cell>
          <cell r="W521" t="str">
            <v>無</v>
          </cell>
          <cell r="X521" t="str">
            <v>有</v>
          </cell>
          <cell r="Y521">
            <v>39107.484467592592</v>
          </cell>
          <cell r="Z521">
            <v>20</v>
          </cell>
          <cell r="AA521">
            <v>0</v>
          </cell>
          <cell r="AB521" t="str">
            <v>○</v>
          </cell>
          <cell r="AC521" t="str">
            <v>みなし</v>
          </cell>
          <cell r="AD521" t="str">
            <v>提供中</v>
          </cell>
          <cell r="AE521">
            <v>38991</v>
          </cell>
          <cell r="AF521">
            <v>40999</v>
          </cell>
          <cell r="AG521" t="str">
            <v>みなし</v>
          </cell>
          <cell r="AH521" t="str">
            <v>提供中</v>
          </cell>
          <cell r="AI521">
            <v>38991</v>
          </cell>
          <cell r="AJ521">
            <v>40999</v>
          </cell>
          <cell r="AK521">
            <v>38991</v>
          </cell>
          <cell r="AL521">
            <v>39107.484467592592</v>
          </cell>
          <cell r="AM521">
            <v>0</v>
          </cell>
          <cell r="AN521" t="str">
            <v>無</v>
          </cell>
          <cell r="AO521" t="str">
            <v>有</v>
          </cell>
          <cell r="AP521">
            <v>39107.484467592592</v>
          </cell>
          <cell r="AQ521">
            <v>20</v>
          </cell>
          <cell r="AR521">
            <v>0</v>
          </cell>
          <cell r="AS521" t="str">
            <v>○</v>
          </cell>
          <cell r="AT521">
            <v>20</v>
          </cell>
          <cell r="AU521">
            <v>0</v>
          </cell>
          <cell r="AV521" t="str">
            <v>○</v>
          </cell>
          <cell r="AX521">
            <v>20</v>
          </cell>
          <cell r="AY521">
            <v>0</v>
          </cell>
          <cell r="DC521" t="str">
            <v>○</v>
          </cell>
        </row>
        <row r="522">
          <cell r="C522" t="str">
            <v>社会福祉法人（社協以外）</v>
          </cell>
          <cell r="D522" t="str">
            <v>社会福祉法人擁童協会</v>
          </cell>
          <cell r="E522" t="str">
            <v>2112600131</v>
          </cell>
          <cell r="F522" t="str">
            <v>岐阜県揖斐郡揖斐川町</v>
          </cell>
          <cell r="G522">
            <v>21401</v>
          </cell>
          <cell r="H522">
            <v>0</v>
          </cell>
          <cell r="I522">
            <v>24</v>
          </cell>
          <cell r="J522" t="str">
            <v>短期入所</v>
          </cell>
          <cell r="K522">
            <v>0</v>
          </cell>
          <cell r="L522">
            <v>0</v>
          </cell>
          <cell r="M522" t="str">
            <v>5010614</v>
          </cell>
          <cell r="N522" t="str">
            <v>長良24-1</v>
          </cell>
          <cell r="O522">
            <v>0</v>
          </cell>
          <cell r="P522">
            <v>0</v>
          </cell>
          <cell r="Q522" t="str">
            <v>5010614</v>
          </cell>
          <cell r="R522" t="str">
            <v>長良24-1</v>
          </cell>
          <cell r="S522">
            <v>38991</v>
          </cell>
          <cell r="T522" t="str">
            <v>0585-21-3150</v>
          </cell>
          <cell r="U522" t="str">
            <v>0585-21-3151</v>
          </cell>
          <cell r="V522">
            <v>39097.452974537038</v>
          </cell>
          <cell r="W522" t="str">
            <v>無</v>
          </cell>
          <cell r="X522" t="str">
            <v>無</v>
          </cell>
          <cell r="Y522">
            <v>39097.452974537038</v>
          </cell>
          <cell r="Z522">
            <v>0</v>
          </cell>
          <cell r="AA522" t="str">
            <v>×</v>
          </cell>
          <cell r="AB522" t="str">
            <v>○</v>
          </cell>
          <cell r="AC522" t="str">
            <v>×</v>
          </cell>
          <cell r="AD522" t="str">
            <v>×</v>
          </cell>
          <cell r="AE522" t="str">
            <v>×</v>
          </cell>
          <cell r="AF522" t="str">
            <v>併設型</v>
          </cell>
          <cell r="AG522" t="str">
            <v>通常</v>
          </cell>
          <cell r="AH522" t="str">
            <v>提供中</v>
          </cell>
          <cell r="AI522">
            <v>38991</v>
          </cell>
          <cell r="AJ522">
            <v>41182</v>
          </cell>
          <cell r="AK522">
            <v>38991</v>
          </cell>
          <cell r="AL522">
            <v>39097.452974537038</v>
          </cell>
          <cell r="AM522" t="str">
            <v>×</v>
          </cell>
          <cell r="AN522" t="str">
            <v>無</v>
          </cell>
          <cell r="AO522" t="str">
            <v>無</v>
          </cell>
          <cell r="AP522">
            <v>39097.452974537038</v>
          </cell>
          <cell r="AQ522" t="str">
            <v>○</v>
          </cell>
          <cell r="AR522">
            <v>0</v>
          </cell>
          <cell r="AS522" t="str">
            <v>×</v>
          </cell>
          <cell r="AT522" t="str">
            <v>○</v>
          </cell>
          <cell r="AU522" t="str">
            <v>×</v>
          </cell>
          <cell r="AV522" t="str">
            <v>×</v>
          </cell>
          <cell r="AW522" t="str">
            <v>×</v>
          </cell>
          <cell r="AX522" t="str">
            <v>併設型</v>
          </cell>
          <cell r="AY522">
            <v>0</v>
          </cell>
          <cell r="AZ522">
            <v>0</v>
          </cell>
          <cell r="BA522">
            <v>4</v>
          </cell>
          <cell r="BB522">
            <v>0</v>
          </cell>
          <cell r="BC522">
            <v>0</v>
          </cell>
          <cell r="BD522">
            <v>0</v>
          </cell>
          <cell r="BE522" t="str">
            <v>×</v>
          </cell>
          <cell r="BF522" t="str">
            <v>×</v>
          </cell>
          <cell r="BG522" t="str">
            <v>○</v>
          </cell>
          <cell r="BH522" t="str">
            <v>×</v>
          </cell>
          <cell r="BI522" t="str">
            <v>○</v>
          </cell>
          <cell r="BJ522" t="str">
            <v>×</v>
          </cell>
          <cell r="BK522" t="str">
            <v>×</v>
          </cell>
          <cell r="BL522" t="str">
            <v>×</v>
          </cell>
          <cell r="BM522" t="str">
            <v>×</v>
          </cell>
          <cell r="BN522" t="str">
            <v>×</v>
          </cell>
          <cell r="BO522">
            <v>0</v>
          </cell>
          <cell r="BP522">
            <v>4</v>
          </cell>
          <cell r="BQ522">
            <v>0</v>
          </cell>
          <cell r="BR522">
            <v>0</v>
          </cell>
          <cell r="BS522">
            <v>0</v>
          </cell>
          <cell r="BT522" t="str">
            <v>×</v>
          </cell>
          <cell r="BU522" t="str">
            <v>×</v>
          </cell>
          <cell r="BV522" t="str">
            <v>×</v>
          </cell>
          <cell r="BW522" t="str">
            <v>×</v>
          </cell>
          <cell r="BX522" t="str">
            <v>○</v>
          </cell>
          <cell r="BY522" t="str">
            <v>併設型</v>
          </cell>
          <cell r="BZ522" t="str">
            <v>西濃サンホーム</v>
          </cell>
          <cell r="CA522" t="str">
            <v>西濃サンホーム</v>
          </cell>
          <cell r="CB522">
            <v>0</v>
          </cell>
          <cell r="CC522">
            <v>4</v>
          </cell>
          <cell r="CD522">
            <v>0</v>
          </cell>
          <cell r="CE522">
            <v>0</v>
          </cell>
          <cell r="CF522">
            <v>0</v>
          </cell>
          <cell r="CG522" t="str">
            <v>×</v>
          </cell>
          <cell r="CH522" t="str">
            <v>×</v>
          </cell>
          <cell r="CI522" t="str">
            <v>×</v>
          </cell>
          <cell r="CJ522" t="str">
            <v>×</v>
          </cell>
          <cell r="DC522" t="str">
            <v>○</v>
          </cell>
        </row>
        <row r="523">
          <cell r="C523" t="str">
            <v>社会福祉法人（社協以外）</v>
          </cell>
          <cell r="D523" t="str">
            <v>社会福祉法人擁童協会</v>
          </cell>
          <cell r="E523" t="str">
            <v>2112600149</v>
          </cell>
          <cell r="F523" t="str">
            <v>岐阜県揖斐郡大野町</v>
          </cell>
          <cell r="G523">
            <v>21403</v>
          </cell>
          <cell r="H523">
            <v>0</v>
          </cell>
          <cell r="I523">
            <v>24</v>
          </cell>
          <cell r="J523" t="str">
            <v>短期入所</v>
          </cell>
          <cell r="K523">
            <v>0</v>
          </cell>
          <cell r="L523">
            <v>0</v>
          </cell>
          <cell r="M523" t="str">
            <v>5010503</v>
          </cell>
          <cell r="N523" t="str">
            <v>寺内623</v>
          </cell>
          <cell r="O523">
            <v>0</v>
          </cell>
          <cell r="P523">
            <v>0</v>
          </cell>
          <cell r="Q523" t="str">
            <v>5010503</v>
          </cell>
          <cell r="R523" t="str">
            <v>寺内623</v>
          </cell>
          <cell r="S523">
            <v>38991</v>
          </cell>
          <cell r="T523" t="str">
            <v>0585-34-2723</v>
          </cell>
          <cell r="U523" t="str">
            <v>0585-34-2753</v>
          </cell>
          <cell r="V523">
            <v>39097.452974537038</v>
          </cell>
          <cell r="W523" t="str">
            <v>無</v>
          </cell>
          <cell r="X523" t="str">
            <v>無</v>
          </cell>
          <cell r="Y523">
            <v>39097.452974537038</v>
          </cell>
          <cell r="Z523">
            <v>0</v>
          </cell>
          <cell r="AA523" t="str">
            <v>×</v>
          </cell>
          <cell r="AB523" t="str">
            <v>×</v>
          </cell>
          <cell r="AC523" t="str">
            <v>○</v>
          </cell>
          <cell r="AD523" t="str">
            <v>×</v>
          </cell>
          <cell r="AE523" t="str">
            <v>○</v>
          </cell>
          <cell r="AF523" t="str">
            <v>併設型</v>
          </cell>
          <cell r="AG523" t="str">
            <v>通常</v>
          </cell>
          <cell r="AH523" t="str">
            <v>提供中</v>
          </cell>
          <cell r="AI523">
            <v>38991</v>
          </cell>
          <cell r="AJ523">
            <v>41182</v>
          </cell>
          <cell r="AK523">
            <v>38991</v>
          </cell>
          <cell r="AL523">
            <v>39097.452974537038</v>
          </cell>
          <cell r="AM523" t="str">
            <v>×</v>
          </cell>
          <cell r="AN523" t="str">
            <v>無</v>
          </cell>
          <cell r="AO523" t="str">
            <v>無</v>
          </cell>
          <cell r="AP523">
            <v>39097.452974537038</v>
          </cell>
          <cell r="AQ523" t="str">
            <v>○</v>
          </cell>
          <cell r="AR523">
            <v>0</v>
          </cell>
          <cell r="AS523" t="str">
            <v>×</v>
          </cell>
          <cell r="AT523" t="str">
            <v>×</v>
          </cell>
          <cell r="AU523" t="str">
            <v>○</v>
          </cell>
          <cell r="AV523" t="str">
            <v>×</v>
          </cell>
          <cell r="AW523" t="str">
            <v>○</v>
          </cell>
          <cell r="AX523" t="str">
            <v>併設型</v>
          </cell>
          <cell r="AY523">
            <v>0</v>
          </cell>
          <cell r="AZ523">
            <v>0</v>
          </cell>
          <cell r="BA523">
            <v>4</v>
          </cell>
          <cell r="BB523">
            <v>0</v>
          </cell>
          <cell r="BC523">
            <v>0</v>
          </cell>
          <cell r="BD523">
            <v>0</v>
          </cell>
          <cell r="BE523" t="str">
            <v>×</v>
          </cell>
          <cell r="BF523" t="str">
            <v>×</v>
          </cell>
          <cell r="BG523" t="str">
            <v>×</v>
          </cell>
          <cell r="BH523" t="str">
            <v>×</v>
          </cell>
          <cell r="BI523" t="str">
            <v>○</v>
          </cell>
          <cell r="BJ523" t="str">
            <v>○</v>
          </cell>
          <cell r="BK523" t="str">
            <v>×</v>
          </cell>
          <cell r="BL523" t="str">
            <v>○</v>
          </cell>
          <cell r="BM523" t="str">
            <v>×</v>
          </cell>
          <cell r="BN523" t="str">
            <v>○</v>
          </cell>
          <cell r="BO523">
            <v>0</v>
          </cell>
          <cell r="BP523">
            <v>4</v>
          </cell>
          <cell r="BQ523">
            <v>0</v>
          </cell>
          <cell r="BR523">
            <v>0</v>
          </cell>
          <cell r="BS523">
            <v>0</v>
          </cell>
          <cell r="BT523" t="str">
            <v>×</v>
          </cell>
          <cell r="BU523" t="str">
            <v>×</v>
          </cell>
          <cell r="BV523" t="str">
            <v>×</v>
          </cell>
          <cell r="BW523" t="str">
            <v>×</v>
          </cell>
          <cell r="BX523" t="str">
            <v>○</v>
          </cell>
          <cell r="BY523" t="str">
            <v>併設型</v>
          </cell>
          <cell r="BZ523" t="str">
            <v>西濃向生園</v>
          </cell>
          <cell r="CA523" t="str">
            <v>西濃向生園</v>
          </cell>
          <cell r="CB523">
            <v>0</v>
          </cell>
          <cell r="CC523">
            <v>4</v>
          </cell>
          <cell r="CD523">
            <v>0</v>
          </cell>
          <cell r="CE523">
            <v>0</v>
          </cell>
          <cell r="CF523">
            <v>0</v>
          </cell>
          <cell r="CG523" t="str">
            <v>×</v>
          </cell>
          <cell r="CH523" t="str">
            <v>×</v>
          </cell>
          <cell r="CI523" t="str">
            <v>×</v>
          </cell>
          <cell r="CJ523" t="str">
            <v>×</v>
          </cell>
          <cell r="DC523" t="str">
            <v>○</v>
          </cell>
        </row>
        <row r="524">
          <cell r="C524" t="str">
            <v>社会福祉法人（社協以外）</v>
          </cell>
          <cell r="D524" t="str">
            <v>社会福祉法人新生会</v>
          </cell>
          <cell r="E524" t="str">
            <v>2112600156</v>
          </cell>
          <cell r="F524" t="str">
            <v>岐阜県揖斐郡池田町</v>
          </cell>
          <cell r="G524">
            <v>21404</v>
          </cell>
          <cell r="H524">
            <v>0</v>
          </cell>
          <cell r="I524">
            <v>24</v>
          </cell>
          <cell r="J524" t="str">
            <v>短期入所</v>
          </cell>
          <cell r="K524">
            <v>0</v>
          </cell>
          <cell r="L524">
            <v>0</v>
          </cell>
          <cell r="M524" t="str">
            <v>5032417</v>
          </cell>
          <cell r="N524" t="str">
            <v>本郷1501</v>
          </cell>
          <cell r="O524">
            <v>0</v>
          </cell>
          <cell r="P524">
            <v>0</v>
          </cell>
          <cell r="Q524" t="str">
            <v>5032417</v>
          </cell>
          <cell r="R524" t="str">
            <v>本郷1501</v>
          </cell>
          <cell r="S524">
            <v>38991</v>
          </cell>
          <cell r="T524" t="str">
            <v>0585-45-5545</v>
          </cell>
          <cell r="U524" t="str">
            <v>0585-45-7131</v>
          </cell>
          <cell r="V524">
            <v>39097.452974537038</v>
          </cell>
          <cell r="W524" t="str">
            <v>無</v>
          </cell>
          <cell r="X524" t="str">
            <v>無</v>
          </cell>
          <cell r="Y524">
            <v>39097.452974537038</v>
          </cell>
          <cell r="Z524">
            <v>0</v>
          </cell>
          <cell r="AA524" t="str">
            <v>×</v>
          </cell>
          <cell r="AB524" t="str">
            <v>○</v>
          </cell>
          <cell r="AC524" t="str">
            <v>○</v>
          </cell>
          <cell r="AD524" t="str">
            <v>×</v>
          </cell>
          <cell r="AE524" t="str">
            <v>×</v>
          </cell>
          <cell r="AF524" t="str">
            <v>空床型</v>
          </cell>
          <cell r="AG524" t="str">
            <v>通常</v>
          </cell>
          <cell r="AH524" t="str">
            <v>提供中</v>
          </cell>
          <cell r="AI524">
            <v>38991</v>
          </cell>
          <cell r="AJ524">
            <v>41182</v>
          </cell>
          <cell r="AK524">
            <v>38991</v>
          </cell>
          <cell r="AL524">
            <v>39097.452974537038</v>
          </cell>
          <cell r="AM524" t="str">
            <v>×</v>
          </cell>
          <cell r="AN524" t="str">
            <v>無</v>
          </cell>
          <cell r="AO524" t="str">
            <v>無</v>
          </cell>
          <cell r="AP524">
            <v>39097.452974537038</v>
          </cell>
          <cell r="AQ524" t="str">
            <v>○</v>
          </cell>
          <cell r="AR524">
            <v>0</v>
          </cell>
          <cell r="AS524" t="str">
            <v>×</v>
          </cell>
          <cell r="AT524" t="str">
            <v>○</v>
          </cell>
          <cell r="AU524" t="str">
            <v>○</v>
          </cell>
          <cell r="AV524" t="str">
            <v>×</v>
          </cell>
          <cell r="AW524" t="str">
            <v>×</v>
          </cell>
          <cell r="AX524" t="str">
            <v>空床型</v>
          </cell>
          <cell r="AY524">
            <v>0</v>
          </cell>
          <cell r="AZ524">
            <v>0</v>
          </cell>
          <cell r="BA524">
            <v>0</v>
          </cell>
          <cell r="BB524">
            <v>0</v>
          </cell>
          <cell r="BC524">
            <v>0</v>
          </cell>
          <cell r="BD524">
            <v>0</v>
          </cell>
          <cell r="BE524" t="str">
            <v>×</v>
          </cell>
          <cell r="BF524" t="str">
            <v>×</v>
          </cell>
          <cell r="BG524" t="str">
            <v>○</v>
          </cell>
          <cell r="BH524" t="str">
            <v>×</v>
          </cell>
          <cell r="BI524" t="str">
            <v>○</v>
          </cell>
          <cell r="BJ524" t="str">
            <v>○</v>
          </cell>
          <cell r="BK524" t="str">
            <v>×</v>
          </cell>
          <cell r="BL524" t="str">
            <v>○</v>
          </cell>
          <cell r="BM524" t="str">
            <v>×</v>
          </cell>
          <cell r="BN524" t="str">
            <v>×</v>
          </cell>
          <cell r="BO524">
            <v>0</v>
          </cell>
          <cell r="BP524">
            <v>0</v>
          </cell>
          <cell r="BQ524">
            <v>0</v>
          </cell>
          <cell r="BR524">
            <v>0</v>
          </cell>
          <cell r="BS524">
            <v>0</v>
          </cell>
          <cell r="BT524" t="str">
            <v>×</v>
          </cell>
          <cell r="BU524" t="str">
            <v>×</v>
          </cell>
          <cell r="BV524" t="str">
            <v>×</v>
          </cell>
          <cell r="BW524" t="str">
            <v>×</v>
          </cell>
          <cell r="BX524" t="str">
            <v>○</v>
          </cell>
          <cell r="BY524" t="str">
            <v>空床型</v>
          </cell>
          <cell r="BZ524" t="str">
            <v>特別養護老人ホームサンビレッジ新生苑</v>
          </cell>
          <cell r="CA524" t="str">
            <v>特別養護老人ホームサンビレッジ新生苑</v>
          </cell>
          <cell r="CB524">
            <v>0</v>
          </cell>
          <cell r="CC524">
            <v>0</v>
          </cell>
          <cell r="CD524">
            <v>0</v>
          </cell>
          <cell r="CE524">
            <v>0</v>
          </cell>
          <cell r="CF524">
            <v>0</v>
          </cell>
          <cell r="CG524" t="str">
            <v>×</v>
          </cell>
          <cell r="CH524" t="str">
            <v>×</v>
          </cell>
          <cell r="CI524" t="str">
            <v>×</v>
          </cell>
          <cell r="CJ524" t="str">
            <v>×</v>
          </cell>
          <cell r="DC524" t="str">
            <v>○</v>
          </cell>
        </row>
        <row r="525">
          <cell r="C525" t="str">
            <v>社会福祉法人（社協以外）</v>
          </cell>
          <cell r="D525" t="str">
            <v>社会福祉法人照隅会</v>
          </cell>
          <cell r="E525" t="str">
            <v>2112600164</v>
          </cell>
          <cell r="F525" t="str">
            <v>岐阜県揖斐郡池田町</v>
          </cell>
          <cell r="G525">
            <v>21404</v>
          </cell>
          <cell r="H525">
            <v>0</v>
          </cell>
          <cell r="I525">
            <v>24</v>
          </cell>
          <cell r="J525" t="str">
            <v>短期入所</v>
          </cell>
          <cell r="K525">
            <v>0</v>
          </cell>
          <cell r="L525">
            <v>0</v>
          </cell>
          <cell r="M525" t="str">
            <v>5032404</v>
          </cell>
          <cell r="N525" t="str">
            <v>小牛307-1</v>
          </cell>
          <cell r="O525">
            <v>0</v>
          </cell>
          <cell r="P525">
            <v>0</v>
          </cell>
          <cell r="Q525" t="str">
            <v>5032404</v>
          </cell>
          <cell r="R525" t="str">
            <v>小牛307-1</v>
          </cell>
          <cell r="S525">
            <v>38991</v>
          </cell>
          <cell r="T525" t="str">
            <v>0585-44-0177</v>
          </cell>
          <cell r="U525" t="str">
            <v>0585-44-0178</v>
          </cell>
          <cell r="V525">
            <v>39097.452974537038</v>
          </cell>
          <cell r="W525" t="str">
            <v>無</v>
          </cell>
          <cell r="X525" t="str">
            <v>無</v>
          </cell>
          <cell r="Y525">
            <v>39097.452974537038</v>
          </cell>
          <cell r="Z525">
            <v>0</v>
          </cell>
          <cell r="AA525" t="str">
            <v>×</v>
          </cell>
          <cell r="AB525" t="str">
            <v>×</v>
          </cell>
          <cell r="AC525" t="str">
            <v>○</v>
          </cell>
          <cell r="AD525" t="str">
            <v>×</v>
          </cell>
          <cell r="AE525" t="str">
            <v>×</v>
          </cell>
          <cell r="AF525" t="str">
            <v>併設型</v>
          </cell>
          <cell r="AG525" t="str">
            <v>通常</v>
          </cell>
          <cell r="AH525" t="str">
            <v>提供中</v>
          </cell>
          <cell r="AI525">
            <v>38991</v>
          </cell>
          <cell r="AJ525">
            <v>41182</v>
          </cell>
          <cell r="AK525">
            <v>38991</v>
          </cell>
          <cell r="AL525">
            <v>39097.452974537038</v>
          </cell>
          <cell r="AM525" t="str">
            <v>×</v>
          </cell>
          <cell r="AN525" t="str">
            <v>無</v>
          </cell>
          <cell r="AO525" t="str">
            <v>無</v>
          </cell>
          <cell r="AP525">
            <v>39097.452974537038</v>
          </cell>
          <cell r="AQ525" t="str">
            <v>○</v>
          </cell>
          <cell r="AR525">
            <v>0</v>
          </cell>
          <cell r="AS525" t="str">
            <v>×</v>
          </cell>
          <cell r="AT525" t="str">
            <v>×</v>
          </cell>
          <cell r="AU525" t="str">
            <v>○</v>
          </cell>
          <cell r="AV525" t="str">
            <v>×</v>
          </cell>
          <cell r="AW525" t="str">
            <v>×</v>
          </cell>
          <cell r="AX525" t="str">
            <v>併設型</v>
          </cell>
          <cell r="AY525">
            <v>0</v>
          </cell>
          <cell r="AZ525">
            <v>0</v>
          </cell>
          <cell r="BA525">
            <v>5</v>
          </cell>
          <cell r="BB525">
            <v>0</v>
          </cell>
          <cell r="BC525">
            <v>0</v>
          </cell>
          <cell r="BD525">
            <v>0</v>
          </cell>
          <cell r="BE525" t="str">
            <v>×</v>
          </cell>
          <cell r="BF525" t="str">
            <v>×</v>
          </cell>
          <cell r="BG525" t="str">
            <v>×</v>
          </cell>
          <cell r="BH525" t="str">
            <v>×</v>
          </cell>
          <cell r="BI525" t="str">
            <v>○</v>
          </cell>
          <cell r="BJ525" t="str">
            <v>○</v>
          </cell>
          <cell r="BK525" t="str">
            <v>×</v>
          </cell>
          <cell r="BL525" t="str">
            <v>○</v>
          </cell>
          <cell r="BM525" t="str">
            <v>×</v>
          </cell>
          <cell r="BN525" t="str">
            <v>×</v>
          </cell>
          <cell r="BO525">
            <v>0</v>
          </cell>
          <cell r="BP525">
            <v>5</v>
          </cell>
          <cell r="BQ525">
            <v>0</v>
          </cell>
          <cell r="BR525">
            <v>0</v>
          </cell>
          <cell r="BS525">
            <v>0</v>
          </cell>
          <cell r="BT525" t="str">
            <v>×</v>
          </cell>
          <cell r="BU525" t="str">
            <v>×</v>
          </cell>
          <cell r="BV525" t="str">
            <v>×</v>
          </cell>
          <cell r="BW525" t="str">
            <v>×</v>
          </cell>
          <cell r="BX525" t="str">
            <v>○</v>
          </cell>
          <cell r="BY525" t="str">
            <v>併設型</v>
          </cell>
          <cell r="BZ525" t="str">
            <v>西美濃の里</v>
          </cell>
          <cell r="CA525" t="str">
            <v>西美濃の里</v>
          </cell>
          <cell r="CB525">
            <v>0</v>
          </cell>
          <cell r="CC525">
            <v>5</v>
          </cell>
          <cell r="CD525">
            <v>0</v>
          </cell>
          <cell r="CE525">
            <v>0</v>
          </cell>
          <cell r="CF525">
            <v>0</v>
          </cell>
          <cell r="CG525" t="str">
            <v>×</v>
          </cell>
          <cell r="CH525" t="str">
            <v>×</v>
          </cell>
          <cell r="CI525" t="str">
            <v>×</v>
          </cell>
          <cell r="CJ525" t="str">
            <v>×</v>
          </cell>
          <cell r="DC525" t="str">
            <v>○</v>
          </cell>
        </row>
        <row r="526">
          <cell r="C526" t="str">
            <v>社会福祉法人（社協以外）</v>
          </cell>
          <cell r="D526" t="str">
            <v>社会福祉法人擁童協会</v>
          </cell>
          <cell r="E526" t="str">
            <v>2112600172</v>
          </cell>
          <cell r="F526" t="str">
            <v>岐阜県揖斐郡揖斐川町</v>
          </cell>
          <cell r="G526">
            <v>21401</v>
          </cell>
          <cell r="H526">
            <v>0</v>
          </cell>
          <cell r="I526">
            <v>22</v>
          </cell>
          <cell r="J526" t="str">
            <v>生活介護</v>
          </cell>
          <cell r="K526">
            <v>0</v>
          </cell>
          <cell r="L526">
            <v>0</v>
          </cell>
          <cell r="M526" t="str">
            <v>5010614</v>
          </cell>
          <cell r="N526" t="str">
            <v>長良24-1</v>
          </cell>
          <cell r="O526">
            <v>0</v>
          </cell>
          <cell r="P526">
            <v>0</v>
          </cell>
          <cell r="Q526" t="str">
            <v>5010614</v>
          </cell>
          <cell r="R526" t="str">
            <v>長良24-1</v>
          </cell>
          <cell r="S526">
            <v>38991</v>
          </cell>
          <cell r="T526" t="str">
            <v>0585-21-3150</v>
          </cell>
          <cell r="U526" t="str">
            <v>0585-21-3151</v>
          </cell>
          <cell r="V526">
            <v>39104.659780092596</v>
          </cell>
          <cell r="W526" t="str">
            <v>無</v>
          </cell>
          <cell r="X526" t="str">
            <v>無</v>
          </cell>
          <cell r="Y526">
            <v>39104.659780092596</v>
          </cell>
          <cell r="Z526">
            <v>20</v>
          </cell>
          <cell r="AA526">
            <v>20</v>
          </cell>
          <cell r="AB526">
            <v>0</v>
          </cell>
          <cell r="AC526">
            <v>0</v>
          </cell>
          <cell r="AD526">
            <v>0</v>
          </cell>
          <cell r="AE526">
            <v>0</v>
          </cell>
          <cell r="AF526">
            <v>0</v>
          </cell>
          <cell r="AG526" t="str">
            <v>通常</v>
          </cell>
          <cell r="AH526" t="str">
            <v>提供中</v>
          </cell>
          <cell r="AI526">
            <v>38991</v>
          </cell>
          <cell r="AJ526">
            <v>41182</v>
          </cell>
          <cell r="AK526">
            <v>38991</v>
          </cell>
          <cell r="AL526">
            <v>39104.659780092596</v>
          </cell>
          <cell r="AM526" t="str">
            <v>×</v>
          </cell>
          <cell r="AN526" t="str">
            <v>無</v>
          </cell>
          <cell r="AO526" t="str">
            <v>無</v>
          </cell>
          <cell r="AP526">
            <v>39104.659780092596</v>
          </cell>
          <cell r="AQ526">
            <v>20</v>
          </cell>
          <cell r="AR526">
            <v>20</v>
          </cell>
          <cell r="AS526">
            <v>20</v>
          </cell>
          <cell r="AT526">
            <v>0</v>
          </cell>
          <cell r="AU526">
            <v>0</v>
          </cell>
          <cell r="AV526">
            <v>0</v>
          </cell>
          <cell r="AW526">
            <v>0</v>
          </cell>
          <cell r="AX526">
            <v>0</v>
          </cell>
          <cell r="AY526">
            <v>0</v>
          </cell>
          <cell r="AZ526">
            <v>0</v>
          </cell>
          <cell r="BA526">
            <v>0</v>
          </cell>
          <cell r="BB526">
            <v>0</v>
          </cell>
          <cell r="BC526">
            <v>0</v>
          </cell>
          <cell r="BD526">
            <v>0</v>
          </cell>
          <cell r="BE526">
            <v>0</v>
          </cell>
          <cell r="BF526" t="str">
            <v>×</v>
          </cell>
          <cell r="BG526" t="str">
            <v>○</v>
          </cell>
          <cell r="BH526" t="str">
            <v>×</v>
          </cell>
          <cell r="BI526" t="str">
            <v>×</v>
          </cell>
          <cell r="BJ526" t="str">
            <v>×</v>
          </cell>
          <cell r="BK526" t="str">
            <v>×</v>
          </cell>
          <cell r="BL526" t="str">
            <v>×</v>
          </cell>
          <cell r="BM526" t="str">
            <v>×</v>
          </cell>
          <cell r="BN526" t="str">
            <v>○</v>
          </cell>
          <cell r="BO526" t="str">
            <v>○</v>
          </cell>
          <cell r="DC526" t="str">
            <v>○</v>
          </cell>
        </row>
        <row r="527">
          <cell r="C527" t="str">
            <v>社会福祉法人（社協）</v>
          </cell>
          <cell r="D527" t="str">
            <v>社会福祉法人池田町社会福祉協議会</v>
          </cell>
          <cell r="E527" t="str">
            <v>2112600180</v>
          </cell>
          <cell r="F527" t="str">
            <v>岐阜県揖斐郡池田町</v>
          </cell>
          <cell r="G527">
            <v>21404</v>
          </cell>
          <cell r="H527">
            <v>0</v>
          </cell>
          <cell r="I527">
            <v>42</v>
          </cell>
          <cell r="J527" t="str">
            <v>自立訓練(生活訓練)</v>
          </cell>
          <cell r="K527">
            <v>0</v>
          </cell>
          <cell r="L527">
            <v>0</v>
          </cell>
          <cell r="M527" t="str">
            <v>5032417</v>
          </cell>
          <cell r="N527" t="str">
            <v>本郷1628-2</v>
          </cell>
          <cell r="O527">
            <v>0</v>
          </cell>
          <cell r="P527">
            <v>0</v>
          </cell>
          <cell r="Q527" t="str">
            <v>5032417</v>
          </cell>
          <cell r="R527" t="str">
            <v>本郷1628-2</v>
          </cell>
          <cell r="S527">
            <v>39173</v>
          </cell>
          <cell r="T527" t="str">
            <v>0585-45-3916</v>
          </cell>
          <cell r="U527" t="str">
            <v>0585-45-9604</v>
          </cell>
          <cell r="V527">
            <v>39171.583356481482</v>
          </cell>
          <cell r="W527" t="str">
            <v>無</v>
          </cell>
          <cell r="X527" t="str">
            <v>無</v>
          </cell>
          <cell r="Y527">
            <v>39171.583356481482</v>
          </cell>
          <cell r="Z527">
            <v>12</v>
          </cell>
          <cell r="AA527">
            <v>12</v>
          </cell>
          <cell r="AB527">
            <v>0</v>
          </cell>
          <cell r="AC527" t="str">
            <v>○</v>
          </cell>
          <cell r="AD527" t="str">
            <v>×</v>
          </cell>
          <cell r="AE527" t="str">
            <v>×</v>
          </cell>
          <cell r="AF527" t="str">
            <v>○</v>
          </cell>
          <cell r="AG527" t="str">
            <v>通常</v>
          </cell>
          <cell r="AH527" t="str">
            <v>提供中</v>
          </cell>
          <cell r="AI527">
            <v>39173</v>
          </cell>
          <cell r="AJ527">
            <v>41364</v>
          </cell>
          <cell r="AK527">
            <v>39173</v>
          </cell>
          <cell r="AL527">
            <v>39171.583356481482</v>
          </cell>
          <cell r="AM527" t="str">
            <v>無</v>
          </cell>
          <cell r="AN527" t="str">
            <v>無</v>
          </cell>
          <cell r="AO527" t="str">
            <v>無</v>
          </cell>
          <cell r="AP527">
            <v>39171.583356481482</v>
          </cell>
          <cell r="AQ527">
            <v>12</v>
          </cell>
          <cell r="AR527">
            <v>0</v>
          </cell>
          <cell r="AS527">
            <v>12</v>
          </cell>
          <cell r="AT527">
            <v>0</v>
          </cell>
          <cell r="AU527" t="str">
            <v>×</v>
          </cell>
          <cell r="AV527" t="str">
            <v>○</v>
          </cell>
          <cell r="AW527" t="str">
            <v>○</v>
          </cell>
          <cell r="AX527" t="str">
            <v>×</v>
          </cell>
          <cell r="AY527" t="str">
            <v>×</v>
          </cell>
          <cell r="AZ527" t="str">
            <v>○</v>
          </cell>
          <cell r="BA527" t="str">
            <v>○</v>
          </cell>
          <cell r="BB527" t="str">
            <v>×</v>
          </cell>
          <cell r="BC527" t="str">
            <v>×</v>
          </cell>
          <cell r="BD527" t="str">
            <v>○</v>
          </cell>
          <cell r="BF527" t="str">
            <v>○</v>
          </cell>
          <cell r="BL527" t="str">
            <v>×</v>
          </cell>
          <cell r="BM527" t="str">
            <v>×</v>
          </cell>
          <cell r="DC527" t="str">
            <v>○</v>
          </cell>
        </row>
        <row r="528">
          <cell r="C528" t="str">
            <v>社会福祉法人（社協）</v>
          </cell>
          <cell r="D528" t="str">
            <v>社会福祉法人池田町社会福祉協議会</v>
          </cell>
          <cell r="E528" t="str">
            <v>2112600180</v>
          </cell>
          <cell r="F528" t="str">
            <v>岐阜県揖斐郡池田町</v>
          </cell>
          <cell r="G528">
            <v>21404</v>
          </cell>
          <cell r="H528">
            <v>0</v>
          </cell>
          <cell r="I528">
            <v>46</v>
          </cell>
          <cell r="J528" t="str">
            <v>就労継続支援(Ｂ型)</v>
          </cell>
          <cell r="K528">
            <v>0</v>
          </cell>
          <cell r="L528">
            <v>0</v>
          </cell>
          <cell r="M528" t="str">
            <v>5032417</v>
          </cell>
          <cell r="N528" t="str">
            <v>本郷1628-2</v>
          </cell>
          <cell r="O528">
            <v>0</v>
          </cell>
          <cell r="P528">
            <v>0</v>
          </cell>
          <cell r="Q528" t="str">
            <v>5032417</v>
          </cell>
          <cell r="R528" t="str">
            <v>本郷1628-2</v>
          </cell>
          <cell r="S528">
            <v>39173</v>
          </cell>
          <cell r="T528" t="str">
            <v>0585-45-3916</v>
          </cell>
          <cell r="U528" t="str">
            <v>0585-45-9604</v>
          </cell>
          <cell r="V528">
            <v>39171.583356481482</v>
          </cell>
          <cell r="W528" t="str">
            <v>無</v>
          </cell>
          <cell r="X528" t="str">
            <v>無</v>
          </cell>
          <cell r="Y528">
            <v>39171.583356481482</v>
          </cell>
          <cell r="Z528">
            <v>13</v>
          </cell>
          <cell r="AA528">
            <v>13</v>
          </cell>
          <cell r="AB528">
            <v>0</v>
          </cell>
          <cell r="AC528" t="str">
            <v>○</v>
          </cell>
          <cell r="AD528" t="str">
            <v>×</v>
          </cell>
          <cell r="AE528" t="str">
            <v>×</v>
          </cell>
          <cell r="AF528" t="str">
            <v>×</v>
          </cell>
          <cell r="AG528" t="str">
            <v>通常</v>
          </cell>
          <cell r="AH528" t="str">
            <v>提供中</v>
          </cell>
          <cell r="AI528">
            <v>39173</v>
          </cell>
          <cell r="AJ528">
            <v>41364</v>
          </cell>
          <cell r="AK528">
            <v>39173</v>
          </cell>
          <cell r="AL528">
            <v>39171.583356481482</v>
          </cell>
          <cell r="AM528" t="str">
            <v>無</v>
          </cell>
          <cell r="AN528" t="str">
            <v>無</v>
          </cell>
          <cell r="AO528" t="str">
            <v>無</v>
          </cell>
          <cell r="AP528">
            <v>39171.583356481482</v>
          </cell>
          <cell r="AQ528">
            <v>13</v>
          </cell>
          <cell r="AR528">
            <v>0</v>
          </cell>
          <cell r="AS528">
            <v>13</v>
          </cell>
          <cell r="AT528">
            <v>0</v>
          </cell>
          <cell r="AU528" t="str">
            <v>×</v>
          </cell>
          <cell r="AV528" t="str">
            <v>×</v>
          </cell>
          <cell r="AW528" t="str">
            <v>×</v>
          </cell>
          <cell r="AX528" t="str">
            <v>×</v>
          </cell>
          <cell r="AY528" t="str">
            <v>×</v>
          </cell>
          <cell r="AZ528" t="str">
            <v>×</v>
          </cell>
          <cell r="BA528" t="str">
            <v>○</v>
          </cell>
          <cell r="BB528" t="str">
            <v>○</v>
          </cell>
          <cell r="BC528" t="str">
            <v>×</v>
          </cell>
          <cell r="BD528" t="str">
            <v>×</v>
          </cell>
          <cell r="BE528" t="str">
            <v>×</v>
          </cell>
          <cell r="BF528" t="str">
            <v>○</v>
          </cell>
          <cell r="BG528" t="str">
            <v>×</v>
          </cell>
          <cell r="BH528" t="str">
            <v>×</v>
          </cell>
          <cell r="BI528" t="str">
            <v>×</v>
          </cell>
          <cell r="BJ528" t="str">
            <v>×</v>
          </cell>
          <cell r="BK528" t="str">
            <v>×</v>
          </cell>
          <cell r="BL528" t="str">
            <v>×</v>
          </cell>
          <cell r="BM528" t="str">
            <v>×</v>
          </cell>
          <cell r="BN528" t="str">
            <v>○</v>
          </cell>
          <cell r="DC528" t="str">
            <v>○</v>
          </cell>
        </row>
        <row r="529">
          <cell r="C529" t="str">
            <v>民法法人（社団・財団）</v>
          </cell>
          <cell r="D529" t="str">
            <v>財団法人高山市福祉サービス公社</v>
          </cell>
          <cell r="E529" t="str">
            <v>2112700014</v>
          </cell>
          <cell r="F529" t="str">
            <v>岐阜県高山市</v>
          </cell>
          <cell r="G529">
            <v>21203</v>
          </cell>
          <cell r="H529">
            <v>0</v>
          </cell>
          <cell r="I529">
            <v>11</v>
          </cell>
          <cell r="J529" t="str">
            <v>居宅介護</v>
          </cell>
          <cell r="K529">
            <v>0</v>
          </cell>
          <cell r="L529">
            <v>0</v>
          </cell>
          <cell r="M529" t="str">
            <v>5094113</v>
          </cell>
          <cell r="N529" t="str">
            <v>国府町木曽垣内650</v>
          </cell>
          <cell r="O529">
            <v>0</v>
          </cell>
          <cell r="P529">
            <v>0</v>
          </cell>
          <cell r="Q529" t="str">
            <v>5094113</v>
          </cell>
          <cell r="R529" t="str">
            <v>国府町木曽垣内650</v>
          </cell>
          <cell r="S529">
            <v>38991</v>
          </cell>
          <cell r="T529" t="str">
            <v>0577-72-3853</v>
          </cell>
          <cell r="U529" t="str">
            <v>0577-72-3671</v>
          </cell>
          <cell r="V529">
            <v>39078.940868055557</v>
          </cell>
          <cell r="W529" t="str">
            <v>有</v>
          </cell>
          <cell r="X529" t="str">
            <v>無</v>
          </cell>
          <cell r="Y529">
            <v>39169.533935185187</v>
          </cell>
          <cell r="Z529" t="str">
            <v>○</v>
          </cell>
          <cell r="AA529" t="str">
            <v>×</v>
          </cell>
          <cell r="AB529" t="str">
            <v>×</v>
          </cell>
          <cell r="AC529" t="str">
            <v>×</v>
          </cell>
          <cell r="AD529" t="str">
            <v>×</v>
          </cell>
          <cell r="AE529" t="str">
            <v>○</v>
          </cell>
          <cell r="AF529" t="str">
            <v>○</v>
          </cell>
          <cell r="AG529" t="str">
            <v>通常</v>
          </cell>
          <cell r="AH529" t="str">
            <v>提供中</v>
          </cell>
          <cell r="AI529">
            <v>38991</v>
          </cell>
          <cell r="AJ529">
            <v>41182</v>
          </cell>
          <cell r="AK529">
            <v>38991</v>
          </cell>
          <cell r="AL529">
            <v>39078.940868055557</v>
          </cell>
          <cell r="AM529" t="str">
            <v>有</v>
          </cell>
          <cell r="AN529" t="str">
            <v>有</v>
          </cell>
          <cell r="AO529" t="str">
            <v>無</v>
          </cell>
          <cell r="AP529">
            <v>39169.533935185187</v>
          </cell>
          <cell r="AQ529" t="str">
            <v>×</v>
          </cell>
          <cell r="AR529" t="str">
            <v>×</v>
          </cell>
          <cell r="AS529" t="str">
            <v>×</v>
          </cell>
          <cell r="AT529" t="str">
            <v>×</v>
          </cell>
          <cell r="AU529" t="str">
            <v>○</v>
          </cell>
          <cell r="AV529" t="str">
            <v>○</v>
          </cell>
          <cell r="AW529" t="str">
            <v>○</v>
          </cell>
          <cell r="AX529" t="str">
            <v>○</v>
          </cell>
          <cell r="AY529" t="str">
            <v>×</v>
          </cell>
          <cell r="AZ529" t="str">
            <v>○</v>
          </cell>
          <cell r="BA529" t="str">
            <v>○</v>
          </cell>
          <cell r="BB529" t="str">
            <v>×</v>
          </cell>
          <cell r="BC529" t="str">
            <v>×</v>
          </cell>
          <cell r="BD529" t="str">
            <v>×</v>
          </cell>
          <cell r="BE529" t="str">
            <v>×</v>
          </cell>
          <cell r="BF529" t="str">
            <v>○</v>
          </cell>
          <cell r="BG529" t="str">
            <v>×</v>
          </cell>
          <cell r="BH529" t="str">
            <v>○</v>
          </cell>
          <cell r="BI529" t="str">
            <v>○</v>
          </cell>
          <cell r="BJ529" t="str">
            <v>×</v>
          </cell>
          <cell r="BK529" t="str">
            <v>○</v>
          </cell>
          <cell r="BL529" t="str">
            <v>×</v>
          </cell>
          <cell r="BM529" t="str">
            <v>×</v>
          </cell>
          <cell r="BN529" t="str">
            <v>×</v>
          </cell>
          <cell r="BO529" t="str">
            <v>○</v>
          </cell>
          <cell r="BP529" t="str">
            <v>○</v>
          </cell>
          <cell r="BQ529" t="str">
            <v>○</v>
          </cell>
          <cell r="BR529" t="str">
            <v>○</v>
          </cell>
          <cell r="BS529" t="str">
            <v>○</v>
          </cell>
          <cell r="BT529" t="str">
            <v>○</v>
          </cell>
          <cell r="BU529" t="str">
            <v>○</v>
          </cell>
          <cell r="BV529" t="str">
            <v>○</v>
          </cell>
          <cell r="BW529" t="str">
            <v>×</v>
          </cell>
          <cell r="DC529" t="str">
            <v>○</v>
          </cell>
        </row>
        <row r="530">
          <cell r="C530" t="str">
            <v>民法法人（社団・財団）</v>
          </cell>
          <cell r="D530" t="str">
            <v>財団法人高山市福祉サービス公社</v>
          </cell>
          <cell r="E530" t="str">
            <v>2112700014</v>
          </cell>
          <cell r="F530" t="str">
            <v>岐阜県高山市</v>
          </cell>
          <cell r="G530">
            <v>21203</v>
          </cell>
          <cell r="H530">
            <v>1</v>
          </cell>
          <cell r="I530">
            <v>11</v>
          </cell>
          <cell r="J530" t="str">
            <v>居宅介護</v>
          </cell>
          <cell r="K530">
            <v>1</v>
          </cell>
          <cell r="L530">
            <v>0</v>
          </cell>
          <cell r="M530" t="str">
            <v>5094113</v>
          </cell>
          <cell r="N530" t="str">
            <v>国府町木曽垣内650</v>
          </cell>
          <cell r="O530">
            <v>1</v>
          </cell>
          <cell r="P530">
            <v>0</v>
          </cell>
          <cell r="Q530" t="str">
            <v>5094113</v>
          </cell>
          <cell r="R530" t="str">
            <v>国府町木曽垣内650</v>
          </cell>
          <cell r="S530" t="str">
            <v>5061313</v>
          </cell>
          <cell r="T530" t="str">
            <v>0577-72-3853</v>
          </cell>
          <cell r="U530" t="str">
            <v>0577-72-3671</v>
          </cell>
          <cell r="V530" t="str">
            <v>上宝町在家1570</v>
          </cell>
          <cell r="W530" t="str">
            <v>0578-6-2847</v>
          </cell>
          <cell r="X530" t="str">
            <v>従たる事業所等</v>
          </cell>
          <cell r="Y530" t="str">
            <v>(財)高山市福祉サービス公社国府居宅介護事業所上宝出張所</v>
          </cell>
          <cell r="Z530" t="str">
            <v>5061313</v>
          </cell>
          <cell r="AA530">
            <v>21203</v>
          </cell>
          <cell r="AB530" t="str">
            <v>岐阜県高山市</v>
          </cell>
          <cell r="AC530" t="str">
            <v>上宝町在家1570</v>
          </cell>
          <cell r="AD530">
            <v>39078.940868055557</v>
          </cell>
          <cell r="AE530" t="str">
            <v>0578-6-2847</v>
          </cell>
          <cell r="AF530" t="str">
            <v>0578-6-2849</v>
          </cell>
          <cell r="AG530" t="str">
            <v>通常</v>
          </cell>
          <cell r="AH530" t="str">
            <v>提供中</v>
          </cell>
          <cell r="AI530">
            <v>38991</v>
          </cell>
          <cell r="AJ530">
            <v>41182</v>
          </cell>
          <cell r="AK530">
            <v>38991</v>
          </cell>
          <cell r="AL530">
            <v>39078.940868055557</v>
          </cell>
          <cell r="AM530" t="str">
            <v>○</v>
          </cell>
          <cell r="AN530" t="str">
            <v>有</v>
          </cell>
          <cell r="AO530" t="str">
            <v>無</v>
          </cell>
          <cell r="AP530">
            <v>39169.533935185187</v>
          </cell>
          <cell r="AQ530" t="str">
            <v>×</v>
          </cell>
          <cell r="AR530" t="str">
            <v>○</v>
          </cell>
          <cell r="AS530" t="str">
            <v>○</v>
          </cell>
          <cell r="AT530" t="str">
            <v>×</v>
          </cell>
          <cell r="AU530" t="str">
            <v>×</v>
          </cell>
          <cell r="AV530" t="str">
            <v>×</v>
          </cell>
          <cell r="AW530" t="str">
            <v>×</v>
          </cell>
          <cell r="AX530" t="str">
            <v>○</v>
          </cell>
          <cell r="AY530" t="str">
            <v>○</v>
          </cell>
          <cell r="AZ530" t="str">
            <v>○</v>
          </cell>
          <cell r="BA530" t="str">
            <v>○</v>
          </cell>
          <cell r="BB530" t="str">
            <v>×</v>
          </cell>
          <cell r="BC530" t="str">
            <v>○</v>
          </cell>
          <cell r="BD530" t="str">
            <v>○</v>
          </cell>
          <cell r="BE530" t="str">
            <v>×</v>
          </cell>
          <cell r="BF530" t="str">
            <v>○</v>
          </cell>
          <cell r="BG530" t="str">
            <v>×</v>
          </cell>
          <cell r="BH530" t="str">
            <v>×</v>
          </cell>
          <cell r="BI530" t="str">
            <v>○</v>
          </cell>
          <cell r="BJ530" t="str">
            <v>○</v>
          </cell>
          <cell r="BK530" t="str">
            <v>○</v>
          </cell>
          <cell r="BL530" t="str">
            <v>×</v>
          </cell>
          <cell r="BM530" t="str">
            <v>×</v>
          </cell>
          <cell r="BN530" t="str">
            <v>×</v>
          </cell>
          <cell r="BO530" t="str">
            <v>○</v>
          </cell>
          <cell r="BP530" t="str">
            <v>○</v>
          </cell>
          <cell r="BQ530" t="str">
            <v>○</v>
          </cell>
          <cell r="BR530" t="str">
            <v>○</v>
          </cell>
          <cell r="BS530" t="str">
            <v>○</v>
          </cell>
          <cell r="BT530" t="str">
            <v>○</v>
          </cell>
          <cell r="BU530" t="str">
            <v>○</v>
          </cell>
          <cell r="BV530" t="str">
            <v>○</v>
          </cell>
          <cell r="BW530" t="str">
            <v>×</v>
          </cell>
          <cell r="DC530" t="str">
            <v>○</v>
          </cell>
        </row>
        <row r="531">
          <cell r="C531" t="str">
            <v>民法法人（社団・財団）</v>
          </cell>
          <cell r="D531" t="str">
            <v>財団法人高山市福祉サービス公社</v>
          </cell>
          <cell r="E531" t="str">
            <v>2112700014</v>
          </cell>
          <cell r="F531" t="str">
            <v>岐阜県高山市</v>
          </cell>
          <cell r="G531">
            <v>21203</v>
          </cell>
          <cell r="H531">
            <v>0</v>
          </cell>
          <cell r="I531">
            <v>12</v>
          </cell>
          <cell r="J531" t="str">
            <v>重度訪問介護</v>
          </cell>
          <cell r="K531">
            <v>0</v>
          </cell>
          <cell r="L531">
            <v>0</v>
          </cell>
          <cell r="M531" t="str">
            <v>5094113</v>
          </cell>
          <cell r="N531" t="str">
            <v>国府町木曽垣内650</v>
          </cell>
          <cell r="O531">
            <v>0</v>
          </cell>
          <cell r="P531">
            <v>0</v>
          </cell>
          <cell r="Q531" t="str">
            <v>5094113</v>
          </cell>
          <cell r="R531" t="str">
            <v>国府町木曽垣内650</v>
          </cell>
          <cell r="S531">
            <v>38991</v>
          </cell>
          <cell r="T531" t="str">
            <v>0577-72-3853</v>
          </cell>
          <cell r="U531" t="str">
            <v>0577-72-3671</v>
          </cell>
          <cell r="V531">
            <v>39078.940868055557</v>
          </cell>
          <cell r="W531" t="str">
            <v>有</v>
          </cell>
          <cell r="X531" t="str">
            <v>無</v>
          </cell>
          <cell r="Y531">
            <v>39078.940868055557</v>
          </cell>
          <cell r="Z531" t="str">
            <v>○</v>
          </cell>
          <cell r="AA531" t="str">
            <v>×</v>
          </cell>
          <cell r="AB531" t="str">
            <v>○</v>
          </cell>
          <cell r="AC531" t="str">
            <v>みなし</v>
          </cell>
          <cell r="AD531" t="str">
            <v>提供中</v>
          </cell>
          <cell r="AE531">
            <v>38991</v>
          </cell>
          <cell r="AF531">
            <v>41182</v>
          </cell>
          <cell r="AG531" t="str">
            <v>みなし</v>
          </cell>
          <cell r="AH531" t="str">
            <v>提供中</v>
          </cell>
          <cell r="AI531">
            <v>38991</v>
          </cell>
          <cell r="AJ531">
            <v>41182</v>
          </cell>
          <cell r="AK531">
            <v>38991</v>
          </cell>
          <cell r="AL531">
            <v>39078.940868055557</v>
          </cell>
          <cell r="AM531" t="str">
            <v>×</v>
          </cell>
          <cell r="AN531" t="str">
            <v>有</v>
          </cell>
          <cell r="AO531" t="str">
            <v>無</v>
          </cell>
          <cell r="AP531">
            <v>39078.940868055557</v>
          </cell>
          <cell r="AQ531" t="str">
            <v>○</v>
          </cell>
          <cell r="AR531" t="str">
            <v>×</v>
          </cell>
          <cell r="AS531" t="str">
            <v>○</v>
          </cell>
          <cell r="AT531" t="str">
            <v>○</v>
          </cell>
          <cell r="AU531" t="str">
            <v>×</v>
          </cell>
          <cell r="AV531" t="str">
            <v>○</v>
          </cell>
          <cell r="BF531" t="str">
            <v>○</v>
          </cell>
          <cell r="BO531" t="str">
            <v>×</v>
          </cell>
          <cell r="DC531" t="str">
            <v>○</v>
          </cell>
        </row>
        <row r="532">
          <cell r="C532" t="str">
            <v>民法法人（社団・財団）</v>
          </cell>
          <cell r="D532" t="str">
            <v>財団法人高山市福祉サービス公社</v>
          </cell>
          <cell r="E532" t="str">
            <v>2112700014</v>
          </cell>
          <cell r="F532" t="str">
            <v>岐阜県高山市</v>
          </cell>
          <cell r="G532">
            <v>21203</v>
          </cell>
          <cell r="H532">
            <v>1</v>
          </cell>
          <cell r="I532">
            <v>12</v>
          </cell>
          <cell r="J532" t="str">
            <v>重度訪問介護</v>
          </cell>
          <cell r="K532">
            <v>1</v>
          </cell>
          <cell r="L532">
            <v>0</v>
          </cell>
          <cell r="M532" t="str">
            <v>5094113</v>
          </cell>
          <cell r="N532" t="str">
            <v>国府町木曽垣内650</v>
          </cell>
          <cell r="O532">
            <v>1</v>
          </cell>
          <cell r="P532">
            <v>0</v>
          </cell>
          <cell r="Q532" t="str">
            <v>5094113</v>
          </cell>
          <cell r="R532" t="str">
            <v>国府町木曽垣内650</v>
          </cell>
          <cell r="S532" t="str">
            <v>5061313</v>
          </cell>
          <cell r="T532" t="str">
            <v>0577-72-3853</v>
          </cell>
          <cell r="U532" t="str">
            <v>0577-72-3671</v>
          </cell>
          <cell r="V532" t="str">
            <v>上宝町在家1570</v>
          </cell>
          <cell r="W532" t="str">
            <v>0578-6-2847</v>
          </cell>
          <cell r="X532" t="str">
            <v>従たる事業所等</v>
          </cell>
          <cell r="Y532" t="str">
            <v>(財)高山市福祉サービス公社国府居宅介護事業所上宝出張所</v>
          </cell>
          <cell r="Z532" t="str">
            <v>5061313</v>
          </cell>
          <cell r="AA532">
            <v>21203</v>
          </cell>
          <cell r="AB532" t="str">
            <v>岐阜県高山市</v>
          </cell>
          <cell r="AC532" t="str">
            <v>上宝町在家1570</v>
          </cell>
          <cell r="AD532">
            <v>39078.940868055557</v>
          </cell>
          <cell r="AE532" t="str">
            <v>0578-6-2847</v>
          </cell>
          <cell r="AF532" t="str">
            <v>0578-6-2849</v>
          </cell>
          <cell r="AG532" t="str">
            <v>みなし</v>
          </cell>
          <cell r="AH532" t="str">
            <v>提供中</v>
          </cell>
          <cell r="AI532">
            <v>38991</v>
          </cell>
          <cell r="AJ532">
            <v>41182</v>
          </cell>
          <cell r="AK532">
            <v>38991</v>
          </cell>
          <cell r="AL532">
            <v>39078.940868055557</v>
          </cell>
          <cell r="AM532" t="str">
            <v>有</v>
          </cell>
          <cell r="AN532" t="str">
            <v>有</v>
          </cell>
          <cell r="AO532" t="str">
            <v>無</v>
          </cell>
          <cell r="AP532">
            <v>39078.940868055557</v>
          </cell>
          <cell r="AQ532" t="str">
            <v>×</v>
          </cell>
          <cell r="AR532" t="str">
            <v>○</v>
          </cell>
          <cell r="AS532" t="str">
            <v>○</v>
          </cell>
          <cell r="AT532" t="str">
            <v>×</v>
          </cell>
          <cell r="AU532" t="str">
            <v>○</v>
          </cell>
          <cell r="AV532" t="str">
            <v>○</v>
          </cell>
          <cell r="AW532" t="str">
            <v>×</v>
          </cell>
          <cell r="AX532" t="str">
            <v>○</v>
          </cell>
          <cell r="BF532" t="str">
            <v>○</v>
          </cell>
          <cell r="BO532" t="str">
            <v>×</v>
          </cell>
          <cell r="DC532" t="str">
            <v>○</v>
          </cell>
        </row>
        <row r="533">
          <cell r="C533" t="str">
            <v>農協</v>
          </cell>
          <cell r="D533" t="str">
            <v>飛騨農業協同組合</v>
          </cell>
          <cell r="E533" t="str">
            <v>2112700022</v>
          </cell>
          <cell r="F533" t="str">
            <v>岐阜県高山市</v>
          </cell>
          <cell r="G533">
            <v>21203</v>
          </cell>
          <cell r="H533">
            <v>0</v>
          </cell>
          <cell r="I533">
            <v>11</v>
          </cell>
          <cell r="J533" t="str">
            <v>居宅介護</v>
          </cell>
          <cell r="K533">
            <v>0</v>
          </cell>
          <cell r="L533">
            <v>0</v>
          </cell>
          <cell r="M533" t="str">
            <v>5060031</v>
          </cell>
          <cell r="N533" t="str">
            <v>西之一色町3-647-24</v>
          </cell>
          <cell r="O533">
            <v>0</v>
          </cell>
          <cell r="P533">
            <v>0</v>
          </cell>
          <cell r="Q533" t="str">
            <v>5060031</v>
          </cell>
          <cell r="R533" t="str">
            <v>西之一色町3-647-24</v>
          </cell>
          <cell r="S533">
            <v>38991</v>
          </cell>
          <cell r="T533" t="str">
            <v>0577-37-1165</v>
          </cell>
          <cell r="U533" t="str">
            <v>0577-37-1166</v>
          </cell>
          <cell r="V533">
            <v>39078.940868055557</v>
          </cell>
          <cell r="W533" t="str">
            <v>有</v>
          </cell>
          <cell r="X533" t="str">
            <v>無</v>
          </cell>
          <cell r="Y533">
            <v>39169.534409722219</v>
          </cell>
          <cell r="Z533" t="str">
            <v>○</v>
          </cell>
          <cell r="AA533" t="str">
            <v>×</v>
          </cell>
          <cell r="AB533" t="str">
            <v>×</v>
          </cell>
          <cell r="AC533" t="str">
            <v>×</v>
          </cell>
          <cell r="AD533" t="str">
            <v>×</v>
          </cell>
          <cell r="AE533" t="str">
            <v>○</v>
          </cell>
          <cell r="AF533" t="str">
            <v>○</v>
          </cell>
          <cell r="AG533" t="str">
            <v>通常</v>
          </cell>
          <cell r="AH533" t="str">
            <v>提供中</v>
          </cell>
          <cell r="AI533">
            <v>38991</v>
          </cell>
          <cell r="AJ533">
            <v>41182</v>
          </cell>
          <cell r="AK533">
            <v>38991</v>
          </cell>
          <cell r="AL533">
            <v>39078.940868055557</v>
          </cell>
          <cell r="AM533" t="str">
            <v>有</v>
          </cell>
          <cell r="AN533" t="str">
            <v>有</v>
          </cell>
          <cell r="AO533" t="str">
            <v>無</v>
          </cell>
          <cell r="AP533">
            <v>39169.534409722219</v>
          </cell>
          <cell r="AQ533" t="str">
            <v>×</v>
          </cell>
          <cell r="AR533" t="str">
            <v>×</v>
          </cell>
          <cell r="AS533" t="str">
            <v>×</v>
          </cell>
          <cell r="AT533" t="str">
            <v>×</v>
          </cell>
          <cell r="AU533" t="str">
            <v>○</v>
          </cell>
          <cell r="AV533" t="str">
            <v>○</v>
          </cell>
          <cell r="AW533" t="str">
            <v>○</v>
          </cell>
          <cell r="AX533" t="str">
            <v>○</v>
          </cell>
          <cell r="AY533" t="str">
            <v>×</v>
          </cell>
          <cell r="AZ533" t="str">
            <v>○</v>
          </cell>
          <cell r="BA533" t="str">
            <v>○</v>
          </cell>
          <cell r="BB533" t="str">
            <v>×</v>
          </cell>
          <cell r="BC533" t="str">
            <v>×</v>
          </cell>
          <cell r="BD533" t="str">
            <v>×</v>
          </cell>
          <cell r="BE533" t="str">
            <v>×</v>
          </cell>
          <cell r="BF533" t="str">
            <v>○</v>
          </cell>
          <cell r="BG533" t="str">
            <v>×</v>
          </cell>
          <cell r="BH533" t="str">
            <v>○</v>
          </cell>
          <cell r="BI533" t="str">
            <v>○</v>
          </cell>
          <cell r="BJ533" t="str">
            <v>×</v>
          </cell>
          <cell r="BK533" t="str">
            <v>○</v>
          </cell>
          <cell r="BL533" t="str">
            <v>×</v>
          </cell>
          <cell r="BM533" t="str">
            <v>×</v>
          </cell>
          <cell r="BN533" t="str">
            <v>×</v>
          </cell>
          <cell r="BO533" t="str">
            <v>○</v>
          </cell>
          <cell r="BP533" t="str">
            <v>○</v>
          </cell>
          <cell r="BQ533" t="str">
            <v>○</v>
          </cell>
          <cell r="BR533" t="str">
            <v>○</v>
          </cell>
          <cell r="BS533" t="str">
            <v>○</v>
          </cell>
          <cell r="BT533" t="str">
            <v>○</v>
          </cell>
          <cell r="BU533" t="str">
            <v>○</v>
          </cell>
          <cell r="BV533" t="str">
            <v>○</v>
          </cell>
          <cell r="BW533" t="str">
            <v>×</v>
          </cell>
          <cell r="DC533" t="str">
            <v>○</v>
          </cell>
        </row>
        <row r="534">
          <cell r="C534" t="str">
            <v>農協</v>
          </cell>
          <cell r="D534" t="str">
            <v>飛騨農業協同組合</v>
          </cell>
          <cell r="E534" t="str">
            <v>2112700022</v>
          </cell>
          <cell r="F534" t="str">
            <v>岐阜県高山市</v>
          </cell>
          <cell r="G534">
            <v>21203</v>
          </cell>
          <cell r="H534">
            <v>1</v>
          </cell>
          <cell r="I534">
            <v>11</v>
          </cell>
          <cell r="J534" t="str">
            <v>居宅介護</v>
          </cell>
          <cell r="K534">
            <v>1</v>
          </cell>
          <cell r="L534">
            <v>0</v>
          </cell>
          <cell r="M534" t="str">
            <v>5060031</v>
          </cell>
          <cell r="N534" t="str">
            <v>西之一色町3-647-24</v>
          </cell>
          <cell r="O534">
            <v>1</v>
          </cell>
          <cell r="P534">
            <v>0</v>
          </cell>
          <cell r="Q534" t="str">
            <v>5060031</v>
          </cell>
          <cell r="R534" t="str">
            <v>西之一色町3-647-24</v>
          </cell>
          <cell r="S534" t="str">
            <v>5094263</v>
          </cell>
          <cell r="T534" t="str">
            <v>0577-37-1165</v>
          </cell>
          <cell r="U534" t="str">
            <v>0577-37-1166</v>
          </cell>
          <cell r="V534" t="str">
            <v>古川町上野571-1</v>
          </cell>
          <cell r="W534" t="str">
            <v>0577-73-2400</v>
          </cell>
          <cell r="X534" t="str">
            <v>従たる事業所等</v>
          </cell>
          <cell r="Y534" t="str">
            <v>ＪＡひだ在宅サービスステーション吉城サテライト</v>
          </cell>
          <cell r="Z534" t="str">
            <v>5094263</v>
          </cell>
          <cell r="AA534">
            <v>21217</v>
          </cell>
          <cell r="AB534" t="str">
            <v>岐阜県飛騨市</v>
          </cell>
          <cell r="AC534" t="str">
            <v>古川町上野571-1</v>
          </cell>
          <cell r="AD534">
            <v>39078.940868055557</v>
          </cell>
          <cell r="AE534" t="str">
            <v>0577-73-2400</v>
          </cell>
          <cell r="AF534" t="str">
            <v>0577-73-3121</v>
          </cell>
          <cell r="AG534" t="str">
            <v>通常</v>
          </cell>
          <cell r="AH534" t="str">
            <v>提供中</v>
          </cell>
          <cell r="AI534">
            <v>38991</v>
          </cell>
          <cell r="AJ534">
            <v>41182</v>
          </cell>
          <cell r="AK534">
            <v>38991</v>
          </cell>
          <cell r="AL534">
            <v>39078.940868055557</v>
          </cell>
          <cell r="AM534" t="str">
            <v>○</v>
          </cell>
          <cell r="AN534" t="str">
            <v>有</v>
          </cell>
          <cell r="AO534" t="str">
            <v>無</v>
          </cell>
          <cell r="AP534">
            <v>39169.534409722219</v>
          </cell>
          <cell r="AQ534" t="str">
            <v>×</v>
          </cell>
          <cell r="AR534" t="str">
            <v>○</v>
          </cell>
          <cell r="AS534" t="str">
            <v>○</v>
          </cell>
          <cell r="AT534" t="str">
            <v>×</v>
          </cell>
          <cell r="AU534" t="str">
            <v>×</v>
          </cell>
          <cell r="AV534" t="str">
            <v>×</v>
          </cell>
          <cell r="AW534" t="str">
            <v>×</v>
          </cell>
          <cell r="AX534" t="str">
            <v>○</v>
          </cell>
          <cell r="AY534" t="str">
            <v>○</v>
          </cell>
          <cell r="AZ534" t="str">
            <v>○</v>
          </cell>
          <cell r="BA534" t="str">
            <v>○</v>
          </cell>
          <cell r="BB534" t="str">
            <v>×</v>
          </cell>
          <cell r="BC534" t="str">
            <v>○</v>
          </cell>
          <cell r="BD534" t="str">
            <v>○</v>
          </cell>
          <cell r="BE534" t="str">
            <v>×</v>
          </cell>
          <cell r="BF534" t="str">
            <v>○</v>
          </cell>
          <cell r="BG534" t="str">
            <v>×</v>
          </cell>
          <cell r="BH534" t="str">
            <v>×</v>
          </cell>
          <cell r="BI534" t="str">
            <v>○</v>
          </cell>
          <cell r="BJ534" t="str">
            <v>○</v>
          </cell>
          <cell r="BK534" t="str">
            <v>○</v>
          </cell>
          <cell r="BL534" t="str">
            <v>×</v>
          </cell>
          <cell r="BM534" t="str">
            <v>×</v>
          </cell>
          <cell r="BN534" t="str">
            <v>×</v>
          </cell>
          <cell r="BO534" t="str">
            <v>○</v>
          </cell>
          <cell r="BP534" t="str">
            <v>○</v>
          </cell>
          <cell r="BQ534" t="str">
            <v>○</v>
          </cell>
          <cell r="BR534" t="str">
            <v>○</v>
          </cell>
          <cell r="BS534" t="str">
            <v>○</v>
          </cell>
          <cell r="BT534" t="str">
            <v>○</v>
          </cell>
          <cell r="BU534" t="str">
            <v>○</v>
          </cell>
          <cell r="BV534" t="str">
            <v>○</v>
          </cell>
          <cell r="BW534" t="str">
            <v>×</v>
          </cell>
          <cell r="DC534" t="str">
            <v>○</v>
          </cell>
        </row>
        <row r="535">
          <cell r="C535" t="str">
            <v>農協</v>
          </cell>
          <cell r="D535" t="str">
            <v>飛騨農業協同組合</v>
          </cell>
          <cell r="E535" t="str">
            <v>2112700022</v>
          </cell>
          <cell r="F535" t="str">
            <v>岐阜県高山市</v>
          </cell>
          <cell r="G535">
            <v>21203</v>
          </cell>
          <cell r="H535">
            <v>0</v>
          </cell>
          <cell r="I535">
            <v>12</v>
          </cell>
          <cell r="J535" t="str">
            <v>重度訪問介護</v>
          </cell>
          <cell r="K535">
            <v>0</v>
          </cell>
          <cell r="L535">
            <v>0</v>
          </cell>
          <cell r="M535" t="str">
            <v>5060031</v>
          </cell>
          <cell r="N535" t="str">
            <v>西之一色町3-647-24</v>
          </cell>
          <cell r="O535">
            <v>0</v>
          </cell>
          <cell r="P535">
            <v>0</v>
          </cell>
          <cell r="Q535" t="str">
            <v>5060031</v>
          </cell>
          <cell r="R535" t="str">
            <v>西之一色町3-647-24</v>
          </cell>
          <cell r="S535">
            <v>38991</v>
          </cell>
          <cell r="T535" t="str">
            <v>0577-37-1165</v>
          </cell>
          <cell r="U535" t="str">
            <v>0577-37-1166</v>
          </cell>
          <cell r="V535">
            <v>39078.940868055557</v>
          </cell>
          <cell r="W535" t="str">
            <v>有</v>
          </cell>
          <cell r="X535" t="str">
            <v>無</v>
          </cell>
          <cell r="Y535">
            <v>39078.940868055557</v>
          </cell>
          <cell r="Z535" t="str">
            <v>○</v>
          </cell>
          <cell r="AA535" t="str">
            <v>×</v>
          </cell>
          <cell r="AB535" t="str">
            <v>○</v>
          </cell>
          <cell r="AC535" t="str">
            <v>みなし</v>
          </cell>
          <cell r="AD535" t="str">
            <v>提供中</v>
          </cell>
          <cell r="AE535">
            <v>38991</v>
          </cell>
          <cell r="AF535">
            <v>41182</v>
          </cell>
          <cell r="AG535" t="str">
            <v>みなし</v>
          </cell>
          <cell r="AH535" t="str">
            <v>提供中</v>
          </cell>
          <cell r="AI535">
            <v>38991</v>
          </cell>
          <cell r="AJ535">
            <v>41182</v>
          </cell>
          <cell r="AK535">
            <v>38991</v>
          </cell>
          <cell r="AL535">
            <v>39078.940868055557</v>
          </cell>
          <cell r="AM535" t="str">
            <v>×</v>
          </cell>
          <cell r="AN535" t="str">
            <v>有</v>
          </cell>
          <cell r="AO535" t="str">
            <v>無</v>
          </cell>
          <cell r="AP535">
            <v>39078.940868055557</v>
          </cell>
          <cell r="AQ535" t="str">
            <v>○</v>
          </cell>
          <cell r="AR535" t="str">
            <v>×</v>
          </cell>
          <cell r="AS535" t="str">
            <v>○</v>
          </cell>
          <cell r="AT535" t="str">
            <v>○</v>
          </cell>
          <cell r="AU535" t="str">
            <v>×</v>
          </cell>
          <cell r="AV535" t="str">
            <v>○</v>
          </cell>
          <cell r="BF535" t="str">
            <v>○</v>
          </cell>
          <cell r="BO535" t="str">
            <v>×</v>
          </cell>
          <cell r="DC535" t="str">
            <v>○</v>
          </cell>
        </row>
        <row r="536">
          <cell r="C536" t="str">
            <v>農協</v>
          </cell>
          <cell r="D536" t="str">
            <v>飛騨農業協同組合</v>
          </cell>
          <cell r="E536" t="str">
            <v>2112700022</v>
          </cell>
          <cell r="F536" t="str">
            <v>岐阜県高山市</v>
          </cell>
          <cell r="G536">
            <v>21203</v>
          </cell>
          <cell r="H536">
            <v>1</v>
          </cell>
          <cell r="I536">
            <v>12</v>
          </cell>
          <cell r="J536" t="str">
            <v>重度訪問介護</v>
          </cell>
          <cell r="K536">
            <v>1</v>
          </cell>
          <cell r="L536">
            <v>0</v>
          </cell>
          <cell r="M536" t="str">
            <v>5060031</v>
          </cell>
          <cell r="N536" t="str">
            <v>西之一色町3-647-24</v>
          </cell>
          <cell r="O536">
            <v>1</v>
          </cell>
          <cell r="P536">
            <v>0</v>
          </cell>
          <cell r="Q536" t="str">
            <v>5060031</v>
          </cell>
          <cell r="R536" t="str">
            <v>西之一色町3-647-24</v>
          </cell>
          <cell r="S536" t="str">
            <v>5094263</v>
          </cell>
          <cell r="T536" t="str">
            <v>0577-37-1165</v>
          </cell>
          <cell r="U536" t="str">
            <v>0577-37-1166</v>
          </cell>
          <cell r="V536" t="str">
            <v>古川町上野571-1</v>
          </cell>
          <cell r="W536" t="str">
            <v>0577-73-2400</v>
          </cell>
          <cell r="X536" t="str">
            <v>従たる事業所等</v>
          </cell>
          <cell r="Y536" t="str">
            <v>ＪＡひだ在宅サービスステーション吉城サテライト</v>
          </cell>
          <cell r="Z536" t="str">
            <v>5094263</v>
          </cell>
          <cell r="AA536">
            <v>21217</v>
          </cell>
          <cell r="AB536" t="str">
            <v>岐阜県飛騨市</v>
          </cell>
          <cell r="AC536" t="str">
            <v>古川町上野571-1</v>
          </cell>
          <cell r="AD536">
            <v>39078.940868055557</v>
          </cell>
          <cell r="AE536" t="str">
            <v>0577-73-2400</v>
          </cell>
          <cell r="AF536" t="str">
            <v>0577-73-3121</v>
          </cell>
          <cell r="AG536" t="str">
            <v>みなし</v>
          </cell>
          <cell r="AH536" t="str">
            <v>提供中</v>
          </cell>
          <cell r="AI536">
            <v>38991</v>
          </cell>
          <cell r="AJ536">
            <v>41182</v>
          </cell>
          <cell r="AK536">
            <v>38991</v>
          </cell>
          <cell r="AL536">
            <v>39078.940868055557</v>
          </cell>
          <cell r="AM536" t="str">
            <v>有</v>
          </cell>
          <cell r="AN536" t="str">
            <v>有</v>
          </cell>
          <cell r="AO536" t="str">
            <v>無</v>
          </cell>
          <cell r="AP536">
            <v>39078.940868055557</v>
          </cell>
          <cell r="AQ536" t="str">
            <v>×</v>
          </cell>
          <cell r="AR536" t="str">
            <v>○</v>
          </cell>
          <cell r="AS536" t="str">
            <v>○</v>
          </cell>
          <cell r="AT536" t="str">
            <v>×</v>
          </cell>
          <cell r="AU536" t="str">
            <v>○</v>
          </cell>
          <cell r="AV536" t="str">
            <v>○</v>
          </cell>
          <cell r="AW536" t="str">
            <v>×</v>
          </cell>
          <cell r="AX536" t="str">
            <v>○</v>
          </cell>
          <cell r="BF536" t="str">
            <v>○</v>
          </cell>
          <cell r="BO536" t="str">
            <v>×</v>
          </cell>
          <cell r="DC536" t="str">
            <v>○</v>
          </cell>
        </row>
        <row r="537">
          <cell r="C537" t="str">
            <v>農協</v>
          </cell>
          <cell r="D537" t="str">
            <v>飛騨農業協同組合</v>
          </cell>
          <cell r="E537" t="str">
            <v>2112700022</v>
          </cell>
          <cell r="F537" t="str">
            <v>岐阜県高山市</v>
          </cell>
          <cell r="G537">
            <v>21203</v>
          </cell>
          <cell r="H537">
            <v>0</v>
          </cell>
          <cell r="I537">
            <v>13</v>
          </cell>
          <cell r="J537" t="str">
            <v>行動援護</v>
          </cell>
          <cell r="K537">
            <v>0</v>
          </cell>
          <cell r="L537">
            <v>0</v>
          </cell>
          <cell r="M537" t="str">
            <v>5060031</v>
          </cell>
          <cell r="N537" t="str">
            <v>西之一色町3-647-24</v>
          </cell>
          <cell r="O537">
            <v>0</v>
          </cell>
          <cell r="P537">
            <v>0</v>
          </cell>
          <cell r="Q537" t="str">
            <v>5060031</v>
          </cell>
          <cell r="R537" t="str">
            <v>西之一色町3-647-24</v>
          </cell>
          <cell r="S537">
            <v>38991</v>
          </cell>
          <cell r="T537" t="str">
            <v>0577-37-1165</v>
          </cell>
          <cell r="U537" t="str">
            <v>0577-37-1166</v>
          </cell>
          <cell r="V537">
            <v>39078.940868055557</v>
          </cell>
          <cell r="W537" t="str">
            <v>有</v>
          </cell>
          <cell r="X537" t="str">
            <v>無</v>
          </cell>
          <cell r="Y537">
            <v>39169.534513888888</v>
          </cell>
          <cell r="Z537" t="str">
            <v>○</v>
          </cell>
          <cell r="AA537" t="str">
            <v>×</v>
          </cell>
          <cell r="AB537" t="str">
            <v>×</v>
          </cell>
          <cell r="AC537" t="str">
            <v>×</v>
          </cell>
          <cell r="AD537" t="str">
            <v>○</v>
          </cell>
          <cell r="AE537" t="str">
            <v>通常</v>
          </cell>
          <cell r="AF537" t="str">
            <v>提供中</v>
          </cell>
          <cell r="AG537" t="str">
            <v>通常</v>
          </cell>
          <cell r="AH537" t="str">
            <v>提供中</v>
          </cell>
          <cell r="AI537">
            <v>38991</v>
          </cell>
          <cell r="AJ537">
            <v>41182</v>
          </cell>
          <cell r="AK537">
            <v>38991</v>
          </cell>
          <cell r="AL537">
            <v>39078.940868055557</v>
          </cell>
          <cell r="AM537">
            <v>39169.534513888888</v>
          </cell>
          <cell r="AN537" t="str">
            <v>有</v>
          </cell>
          <cell r="AO537" t="str">
            <v>無</v>
          </cell>
          <cell r="AP537">
            <v>39169.534513888888</v>
          </cell>
          <cell r="AQ537" t="str">
            <v>×</v>
          </cell>
          <cell r="AR537" t="str">
            <v>○</v>
          </cell>
          <cell r="AS537" t="str">
            <v>○</v>
          </cell>
          <cell r="AT537" t="str">
            <v>×</v>
          </cell>
          <cell r="AU537" t="str">
            <v>×</v>
          </cell>
          <cell r="AV537" t="str">
            <v>×</v>
          </cell>
          <cell r="AW537" t="str">
            <v>○</v>
          </cell>
          <cell r="AX537" t="str">
            <v>○</v>
          </cell>
          <cell r="AY537" t="str">
            <v>×</v>
          </cell>
          <cell r="AZ537" t="str">
            <v>×</v>
          </cell>
          <cell r="BA537" t="str">
            <v>×</v>
          </cell>
          <cell r="BB537" t="str">
            <v>○</v>
          </cell>
          <cell r="BF537" t="str">
            <v>○</v>
          </cell>
          <cell r="BL537" t="str">
            <v>×</v>
          </cell>
          <cell r="BM537" t="str">
            <v>×</v>
          </cell>
          <cell r="BN537" t="str">
            <v>×</v>
          </cell>
          <cell r="DC537" t="str">
            <v>○</v>
          </cell>
        </row>
        <row r="538">
          <cell r="C538" t="str">
            <v>農協</v>
          </cell>
          <cell r="D538" t="str">
            <v>飛騨農業協同組合</v>
          </cell>
          <cell r="E538" t="str">
            <v>2112700022</v>
          </cell>
          <cell r="F538" t="str">
            <v>岐阜県高山市</v>
          </cell>
          <cell r="G538">
            <v>21203</v>
          </cell>
          <cell r="H538">
            <v>1</v>
          </cell>
          <cell r="I538">
            <v>13</v>
          </cell>
          <cell r="J538" t="str">
            <v>行動援護</v>
          </cell>
          <cell r="K538">
            <v>1</v>
          </cell>
          <cell r="L538">
            <v>0</v>
          </cell>
          <cell r="M538" t="str">
            <v>5060031</v>
          </cell>
          <cell r="N538" t="str">
            <v>西之一色町3-647-24</v>
          </cell>
          <cell r="O538">
            <v>1</v>
          </cell>
          <cell r="P538">
            <v>0</v>
          </cell>
          <cell r="Q538" t="str">
            <v>5060031</v>
          </cell>
          <cell r="R538" t="str">
            <v>西之一色町3-647-24</v>
          </cell>
          <cell r="S538" t="str">
            <v>5094263</v>
          </cell>
          <cell r="T538" t="str">
            <v>0577-37-1165</v>
          </cell>
          <cell r="U538" t="str">
            <v>0577-37-1166</v>
          </cell>
          <cell r="V538" t="str">
            <v>古川町上野571-1</v>
          </cell>
          <cell r="W538" t="str">
            <v>0577-73-2400</v>
          </cell>
          <cell r="X538" t="str">
            <v>従たる事業所等</v>
          </cell>
          <cell r="Y538" t="str">
            <v>ＪＡひだ在宅サービスステーション吉城サテライト</v>
          </cell>
          <cell r="Z538" t="str">
            <v>5094263</v>
          </cell>
          <cell r="AA538">
            <v>21217</v>
          </cell>
          <cell r="AB538" t="str">
            <v>岐阜県飛騨市</v>
          </cell>
          <cell r="AC538" t="str">
            <v>古川町上野571-1</v>
          </cell>
          <cell r="AD538">
            <v>39078.940868055557</v>
          </cell>
          <cell r="AE538" t="str">
            <v>0577-73-2400</v>
          </cell>
          <cell r="AF538" t="str">
            <v>0577-73-3121</v>
          </cell>
          <cell r="AG538" t="str">
            <v>通常</v>
          </cell>
          <cell r="AH538" t="str">
            <v>提供中</v>
          </cell>
          <cell r="AI538">
            <v>38991</v>
          </cell>
          <cell r="AJ538">
            <v>41182</v>
          </cell>
          <cell r="AK538">
            <v>38991</v>
          </cell>
          <cell r="AL538">
            <v>39078.940868055557</v>
          </cell>
          <cell r="AM538" t="str">
            <v>有</v>
          </cell>
          <cell r="AN538" t="str">
            <v>有</v>
          </cell>
          <cell r="AO538" t="str">
            <v>無</v>
          </cell>
          <cell r="AP538">
            <v>39169.534513888888</v>
          </cell>
          <cell r="AQ538" t="str">
            <v>×</v>
          </cell>
          <cell r="AR538" t="str">
            <v>×</v>
          </cell>
          <cell r="AS538" t="str">
            <v>×</v>
          </cell>
          <cell r="AT538" t="str">
            <v>○</v>
          </cell>
          <cell r="AU538" t="str">
            <v>○</v>
          </cell>
          <cell r="AV538" t="str">
            <v>×</v>
          </cell>
          <cell r="AW538" t="str">
            <v>×</v>
          </cell>
          <cell r="AX538" t="str">
            <v>×</v>
          </cell>
          <cell r="AY538" t="str">
            <v>○</v>
          </cell>
          <cell r="AZ538" t="str">
            <v>○</v>
          </cell>
          <cell r="BA538" t="str">
            <v>×</v>
          </cell>
          <cell r="BB538" t="str">
            <v>×</v>
          </cell>
          <cell r="BC538" t="str">
            <v>×</v>
          </cell>
          <cell r="BD538" t="str">
            <v>○</v>
          </cell>
          <cell r="BF538" t="str">
            <v>○</v>
          </cell>
          <cell r="BL538" t="str">
            <v>×</v>
          </cell>
          <cell r="BM538" t="str">
            <v>×</v>
          </cell>
          <cell r="BN538" t="str">
            <v>×</v>
          </cell>
          <cell r="DC538" t="str">
            <v>○</v>
          </cell>
        </row>
        <row r="539">
          <cell r="C539" t="str">
            <v>営利法人</v>
          </cell>
          <cell r="D539" t="str">
            <v>株式会社ニチイ学館</v>
          </cell>
          <cell r="E539" t="str">
            <v>2112700030</v>
          </cell>
          <cell r="F539" t="str">
            <v>岐阜県高山市</v>
          </cell>
          <cell r="G539">
            <v>21203</v>
          </cell>
          <cell r="H539">
            <v>0</v>
          </cell>
          <cell r="I539">
            <v>11</v>
          </cell>
          <cell r="J539" t="str">
            <v>居宅介護</v>
          </cell>
          <cell r="K539">
            <v>0</v>
          </cell>
          <cell r="L539">
            <v>0</v>
          </cell>
          <cell r="M539" t="str">
            <v>5060009</v>
          </cell>
          <cell r="N539" t="str">
            <v>花岡町2-55-9</v>
          </cell>
          <cell r="O539">
            <v>0</v>
          </cell>
          <cell r="P539">
            <v>0</v>
          </cell>
          <cell r="Q539" t="str">
            <v>5060009</v>
          </cell>
          <cell r="R539" t="str">
            <v>花岡町2-55-9</v>
          </cell>
          <cell r="S539">
            <v>38991</v>
          </cell>
          <cell r="T539" t="str">
            <v>0577-35-3245</v>
          </cell>
          <cell r="U539" t="str">
            <v>0577-35-3247</v>
          </cell>
          <cell r="V539">
            <v>39078.940868055557</v>
          </cell>
          <cell r="W539" t="str">
            <v>有</v>
          </cell>
          <cell r="X539" t="str">
            <v>無</v>
          </cell>
          <cell r="Y539">
            <v>39182.866678240738</v>
          </cell>
          <cell r="Z539" t="str">
            <v>×</v>
          </cell>
          <cell r="AA539" t="str">
            <v>○</v>
          </cell>
          <cell r="AB539" t="str">
            <v>×</v>
          </cell>
          <cell r="AC539" t="str">
            <v>×</v>
          </cell>
          <cell r="AD539" t="str">
            <v>×</v>
          </cell>
          <cell r="AE539" t="str">
            <v>○</v>
          </cell>
          <cell r="AF539" t="str">
            <v>○</v>
          </cell>
          <cell r="AG539" t="str">
            <v>通常</v>
          </cell>
          <cell r="AH539" t="str">
            <v>提供中</v>
          </cell>
          <cell r="AI539">
            <v>38991</v>
          </cell>
          <cell r="AJ539">
            <v>41182</v>
          </cell>
          <cell r="AK539">
            <v>38991</v>
          </cell>
          <cell r="AL539">
            <v>39078.940868055557</v>
          </cell>
          <cell r="AM539" t="str">
            <v>有</v>
          </cell>
          <cell r="AN539" t="str">
            <v>有</v>
          </cell>
          <cell r="AO539" t="str">
            <v>無</v>
          </cell>
          <cell r="AP539">
            <v>39182.866678240738</v>
          </cell>
          <cell r="AQ539" t="str">
            <v>○</v>
          </cell>
          <cell r="AR539" t="str">
            <v>×</v>
          </cell>
          <cell r="AS539" t="str">
            <v>×</v>
          </cell>
          <cell r="AT539" t="str">
            <v>×</v>
          </cell>
          <cell r="AU539" t="str">
            <v>○</v>
          </cell>
          <cell r="AV539" t="str">
            <v>○</v>
          </cell>
          <cell r="AW539" t="str">
            <v>○</v>
          </cell>
          <cell r="AX539" t="str">
            <v>○</v>
          </cell>
          <cell r="AY539" t="str">
            <v>×</v>
          </cell>
          <cell r="AZ539" t="str">
            <v>○</v>
          </cell>
          <cell r="BA539" t="str">
            <v>×</v>
          </cell>
          <cell r="BB539" t="str">
            <v>○</v>
          </cell>
          <cell r="BC539" t="str">
            <v>×</v>
          </cell>
          <cell r="BD539" t="str">
            <v>×</v>
          </cell>
          <cell r="BE539" t="str">
            <v>×</v>
          </cell>
          <cell r="BF539" t="str">
            <v>×</v>
          </cell>
          <cell r="BG539" t="str">
            <v>○</v>
          </cell>
          <cell r="BH539" t="str">
            <v>○</v>
          </cell>
          <cell r="BI539" t="str">
            <v>○</v>
          </cell>
          <cell r="BJ539" t="str">
            <v>×</v>
          </cell>
          <cell r="BK539" t="str">
            <v>○</v>
          </cell>
          <cell r="BL539" t="str">
            <v>×</v>
          </cell>
          <cell r="BM539" t="str">
            <v>×</v>
          </cell>
          <cell r="BN539" t="str">
            <v>×</v>
          </cell>
          <cell r="BO539" t="str">
            <v>○</v>
          </cell>
          <cell r="BP539" t="str">
            <v>○</v>
          </cell>
          <cell r="BQ539" t="str">
            <v>○</v>
          </cell>
          <cell r="BR539" t="str">
            <v>○</v>
          </cell>
          <cell r="BS539" t="str">
            <v>○</v>
          </cell>
          <cell r="BT539" t="str">
            <v>○</v>
          </cell>
          <cell r="BU539" t="str">
            <v>○</v>
          </cell>
          <cell r="BV539" t="str">
            <v>○</v>
          </cell>
          <cell r="BW539" t="str">
            <v>×</v>
          </cell>
          <cell r="DC539" t="str">
            <v>○</v>
          </cell>
        </row>
        <row r="540">
          <cell r="C540" t="str">
            <v>営利法人</v>
          </cell>
          <cell r="D540" t="str">
            <v>有限会社居宅介護事業所ヘルパーいちい</v>
          </cell>
          <cell r="E540" t="str">
            <v>2112700048</v>
          </cell>
          <cell r="F540" t="str">
            <v>岐阜県高山市</v>
          </cell>
          <cell r="G540">
            <v>21203</v>
          </cell>
          <cell r="H540">
            <v>0</v>
          </cell>
          <cell r="I540">
            <v>11</v>
          </cell>
          <cell r="J540" t="str">
            <v>居宅介護</v>
          </cell>
          <cell r="K540">
            <v>0</v>
          </cell>
          <cell r="L540">
            <v>0</v>
          </cell>
          <cell r="M540" t="str">
            <v>5060046</v>
          </cell>
          <cell r="N540" t="str">
            <v>下之切町576</v>
          </cell>
          <cell r="O540">
            <v>0</v>
          </cell>
          <cell r="P540">
            <v>0</v>
          </cell>
          <cell r="Q540" t="str">
            <v>5060046</v>
          </cell>
          <cell r="R540" t="str">
            <v>下之切町576</v>
          </cell>
          <cell r="S540">
            <v>38991</v>
          </cell>
          <cell r="T540" t="str">
            <v>0577-36-6266</v>
          </cell>
          <cell r="U540" t="str">
            <v>0577-36-6273</v>
          </cell>
          <cell r="V540">
            <v>39078.940868055557</v>
          </cell>
          <cell r="W540" t="str">
            <v>有</v>
          </cell>
          <cell r="X540" t="str">
            <v>無</v>
          </cell>
          <cell r="Y540">
            <v>39196.881365740737</v>
          </cell>
          <cell r="Z540" t="str">
            <v>○</v>
          </cell>
          <cell r="AA540" t="str">
            <v>×</v>
          </cell>
          <cell r="AB540" t="str">
            <v>×</v>
          </cell>
          <cell r="AC540" t="str">
            <v>×</v>
          </cell>
          <cell r="AD540" t="str">
            <v>×</v>
          </cell>
          <cell r="AE540" t="str">
            <v>○</v>
          </cell>
          <cell r="AF540" t="str">
            <v>○</v>
          </cell>
          <cell r="AG540" t="str">
            <v>通常</v>
          </cell>
          <cell r="AH540" t="str">
            <v>提供中</v>
          </cell>
          <cell r="AI540">
            <v>38991</v>
          </cell>
          <cell r="AJ540">
            <v>41182</v>
          </cell>
          <cell r="AK540">
            <v>38991</v>
          </cell>
          <cell r="AL540">
            <v>39078.940868055557</v>
          </cell>
          <cell r="AM540" t="str">
            <v>有</v>
          </cell>
          <cell r="AN540" t="str">
            <v>有</v>
          </cell>
          <cell r="AO540" t="str">
            <v>無</v>
          </cell>
          <cell r="AP540">
            <v>39196.881365740737</v>
          </cell>
          <cell r="AQ540" t="str">
            <v>×</v>
          </cell>
          <cell r="AR540" t="str">
            <v>×</v>
          </cell>
          <cell r="AS540" t="str">
            <v>×</v>
          </cell>
          <cell r="AT540" t="str">
            <v>×</v>
          </cell>
          <cell r="AU540" t="str">
            <v>○</v>
          </cell>
          <cell r="AV540" t="str">
            <v>○</v>
          </cell>
          <cell r="AW540" t="str">
            <v>○</v>
          </cell>
          <cell r="AX540" t="str">
            <v>○</v>
          </cell>
          <cell r="AY540" t="str">
            <v>×</v>
          </cell>
          <cell r="AZ540" t="str">
            <v>○</v>
          </cell>
          <cell r="BA540" t="str">
            <v>○</v>
          </cell>
          <cell r="BB540" t="str">
            <v>×</v>
          </cell>
          <cell r="BC540" t="str">
            <v>×</v>
          </cell>
          <cell r="BD540" t="str">
            <v>×</v>
          </cell>
          <cell r="BE540" t="str">
            <v>×</v>
          </cell>
          <cell r="BF540" t="str">
            <v>○</v>
          </cell>
          <cell r="BG540" t="str">
            <v>×</v>
          </cell>
          <cell r="BH540" t="str">
            <v>○</v>
          </cell>
          <cell r="BI540" t="str">
            <v>○</v>
          </cell>
          <cell r="BJ540" t="str">
            <v>×</v>
          </cell>
          <cell r="BK540" t="str">
            <v>○</v>
          </cell>
          <cell r="BL540" t="str">
            <v>×</v>
          </cell>
          <cell r="BM540" t="str">
            <v>×</v>
          </cell>
          <cell r="BN540" t="str">
            <v>×</v>
          </cell>
          <cell r="BO540" t="str">
            <v>○</v>
          </cell>
          <cell r="BP540" t="str">
            <v>○</v>
          </cell>
          <cell r="BQ540" t="str">
            <v>○</v>
          </cell>
          <cell r="BR540" t="str">
            <v>○</v>
          </cell>
          <cell r="BS540" t="str">
            <v>○</v>
          </cell>
          <cell r="BT540" t="str">
            <v>○</v>
          </cell>
          <cell r="BU540" t="str">
            <v>○</v>
          </cell>
          <cell r="BV540" t="str">
            <v>○</v>
          </cell>
          <cell r="BW540" t="str">
            <v>×</v>
          </cell>
          <cell r="DC540" t="str">
            <v>○</v>
          </cell>
        </row>
        <row r="541">
          <cell r="C541" t="str">
            <v>営利法人</v>
          </cell>
          <cell r="D541" t="str">
            <v>有限会社居宅介護事業所ヘルパーいちい</v>
          </cell>
          <cell r="E541" t="str">
            <v>2112700048</v>
          </cell>
          <cell r="F541" t="str">
            <v>岐阜県高山市</v>
          </cell>
          <cell r="G541">
            <v>21203</v>
          </cell>
          <cell r="H541">
            <v>0</v>
          </cell>
          <cell r="I541">
            <v>12</v>
          </cell>
          <cell r="J541" t="str">
            <v>重度訪問介護</v>
          </cell>
          <cell r="K541">
            <v>0</v>
          </cell>
          <cell r="L541">
            <v>0</v>
          </cell>
          <cell r="M541" t="str">
            <v>5060046</v>
          </cell>
          <cell r="N541" t="str">
            <v>下之切町576</v>
          </cell>
          <cell r="O541">
            <v>0</v>
          </cell>
          <cell r="P541">
            <v>0</v>
          </cell>
          <cell r="Q541" t="str">
            <v>5060046</v>
          </cell>
          <cell r="R541" t="str">
            <v>下之切町576</v>
          </cell>
          <cell r="S541">
            <v>38991</v>
          </cell>
          <cell r="T541" t="str">
            <v>0577-36-6266</v>
          </cell>
          <cell r="U541" t="str">
            <v>0577-36-6273</v>
          </cell>
          <cell r="V541">
            <v>39078.940868055557</v>
          </cell>
          <cell r="W541" t="str">
            <v>有</v>
          </cell>
          <cell r="X541" t="str">
            <v>無</v>
          </cell>
          <cell r="Y541">
            <v>39169.535324074073</v>
          </cell>
          <cell r="Z541" t="str">
            <v>○</v>
          </cell>
          <cell r="AA541" t="str">
            <v>×</v>
          </cell>
          <cell r="AB541" t="str">
            <v>○</v>
          </cell>
          <cell r="AC541" t="str">
            <v>みなし</v>
          </cell>
          <cell r="AD541" t="str">
            <v>提供中</v>
          </cell>
          <cell r="AE541">
            <v>38991</v>
          </cell>
          <cell r="AF541">
            <v>41182</v>
          </cell>
          <cell r="AG541" t="str">
            <v>みなし</v>
          </cell>
          <cell r="AH541" t="str">
            <v>提供中</v>
          </cell>
          <cell r="AI541">
            <v>38991</v>
          </cell>
          <cell r="AJ541">
            <v>41182</v>
          </cell>
          <cell r="AK541">
            <v>38991</v>
          </cell>
          <cell r="AL541">
            <v>39078.940868055557</v>
          </cell>
          <cell r="AM541" t="str">
            <v>×</v>
          </cell>
          <cell r="AN541" t="str">
            <v>有</v>
          </cell>
          <cell r="AO541" t="str">
            <v>無</v>
          </cell>
          <cell r="AP541">
            <v>39169.535324074073</v>
          </cell>
          <cell r="AQ541" t="str">
            <v>○</v>
          </cell>
          <cell r="AR541" t="str">
            <v>×</v>
          </cell>
          <cell r="AS541" t="str">
            <v>○</v>
          </cell>
          <cell r="AT541" t="str">
            <v>○</v>
          </cell>
          <cell r="AU541" t="str">
            <v>×</v>
          </cell>
          <cell r="AV541" t="str">
            <v>○</v>
          </cell>
          <cell r="BF541" t="str">
            <v>○</v>
          </cell>
          <cell r="BO541" t="str">
            <v>×</v>
          </cell>
          <cell r="DC541" t="str">
            <v>○</v>
          </cell>
        </row>
        <row r="542">
          <cell r="C542" t="str">
            <v>営利法人</v>
          </cell>
          <cell r="D542" t="str">
            <v>有限会社居宅介護事業所ヘルパーいちい</v>
          </cell>
          <cell r="E542" t="str">
            <v>2112700048</v>
          </cell>
          <cell r="F542" t="str">
            <v>岐阜県高山市</v>
          </cell>
          <cell r="G542">
            <v>21203</v>
          </cell>
          <cell r="H542">
            <v>0</v>
          </cell>
          <cell r="I542">
            <v>13</v>
          </cell>
          <cell r="J542" t="str">
            <v>行動援護</v>
          </cell>
          <cell r="K542">
            <v>0</v>
          </cell>
          <cell r="L542">
            <v>0</v>
          </cell>
          <cell r="M542" t="str">
            <v>5060046</v>
          </cell>
          <cell r="N542" t="str">
            <v>下之切町576</v>
          </cell>
          <cell r="O542">
            <v>0</v>
          </cell>
          <cell r="P542">
            <v>0</v>
          </cell>
          <cell r="Q542" t="str">
            <v>5060046</v>
          </cell>
          <cell r="R542" t="str">
            <v>下之切町576</v>
          </cell>
          <cell r="S542">
            <v>38991</v>
          </cell>
          <cell r="T542" t="str">
            <v>0577-36-6266</v>
          </cell>
          <cell r="U542" t="str">
            <v>0577-36-6273</v>
          </cell>
          <cell r="V542">
            <v>39078.940868055557</v>
          </cell>
          <cell r="W542" t="str">
            <v>有</v>
          </cell>
          <cell r="X542" t="str">
            <v>無</v>
          </cell>
          <cell r="Y542">
            <v>39196.884351851855</v>
          </cell>
          <cell r="Z542" t="str">
            <v>○</v>
          </cell>
          <cell r="AA542" t="str">
            <v>×</v>
          </cell>
          <cell r="AB542" t="str">
            <v>×</v>
          </cell>
          <cell r="AC542" t="str">
            <v>×</v>
          </cell>
          <cell r="AD542" t="str">
            <v>○</v>
          </cell>
          <cell r="AE542" t="str">
            <v>通常</v>
          </cell>
          <cell r="AF542" t="str">
            <v>提供中</v>
          </cell>
          <cell r="AG542" t="str">
            <v>通常</v>
          </cell>
          <cell r="AH542" t="str">
            <v>提供中</v>
          </cell>
          <cell r="AI542">
            <v>38991</v>
          </cell>
          <cell r="AJ542">
            <v>41182</v>
          </cell>
          <cell r="AK542">
            <v>38991</v>
          </cell>
          <cell r="AL542">
            <v>39078.940868055557</v>
          </cell>
          <cell r="AM542">
            <v>39196.884351851855</v>
          </cell>
          <cell r="AN542" t="str">
            <v>有</v>
          </cell>
          <cell r="AO542" t="str">
            <v>無</v>
          </cell>
          <cell r="AP542">
            <v>39196.884351851855</v>
          </cell>
          <cell r="AQ542" t="str">
            <v>×</v>
          </cell>
          <cell r="AR542" t="str">
            <v>○</v>
          </cell>
          <cell r="AS542" t="str">
            <v>○</v>
          </cell>
          <cell r="AT542" t="str">
            <v>×</v>
          </cell>
          <cell r="AU542" t="str">
            <v>×</v>
          </cell>
          <cell r="AV542" t="str">
            <v>×</v>
          </cell>
          <cell r="AW542" t="str">
            <v>○</v>
          </cell>
          <cell r="AX542" t="str">
            <v>○</v>
          </cell>
          <cell r="AY542" t="str">
            <v>×</v>
          </cell>
          <cell r="AZ542" t="str">
            <v>×</v>
          </cell>
          <cell r="BA542" t="str">
            <v>×</v>
          </cell>
          <cell r="BB542" t="str">
            <v>○</v>
          </cell>
          <cell r="BF542" t="str">
            <v>○</v>
          </cell>
          <cell r="BL542" t="str">
            <v>×</v>
          </cell>
          <cell r="BM542" t="str">
            <v>×</v>
          </cell>
          <cell r="BN542" t="str">
            <v>×</v>
          </cell>
          <cell r="DC542" t="str">
            <v>○</v>
          </cell>
        </row>
        <row r="543">
          <cell r="C543" t="str">
            <v>営利法人</v>
          </cell>
          <cell r="D543" t="str">
            <v>株式会社新生メディカル</v>
          </cell>
          <cell r="E543" t="str">
            <v>2112700055</v>
          </cell>
          <cell r="F543" t="str">
            <v>岐阜県高山市</v>
          </cell>
          <cell r="G543">
            <v>21203</v>
          </cell>
          <cell r="H543">
            <v>0</v>
          </cell>
          <cell r="I543">
            <v>11</v>
          </cell>
          <cell r="J543" t="str">
            <v>居宅介護</v>
          </cell>
          <cell r="K543">
            <v>0</v>
          </cell>
          <cell r="L543">
            <v>0</v>
          </cell>
          <cell r="M543" t="str">
            <v>5060052</v>
          </cell>
          <cell r="N543" t="str">
            <v>下岡本町2982-10</v>
          </cell>
          <cell r="O543">
            <v>0</v>
          </cell>
          <cell r="P543">
            <v>0</v>
          </cell>
          <cell r="Q543" t="str">
            <v>5060052</v>
          </cell>
          <cell r="R543" t="str">
            <v>下岡本町2982-10</v>
          </cell>
          <cell r="S543">
            <v>38991</v>
          </cell>
          <cell r="T543" t="str">
            <v>0577-35-2334</v>
          </cell>
          <cell r="U543" t="str">
            <v>0577-35-2826</v>
          </cell>
          <cell r="V543">
            <v>39078.940868055557</v>
          </cell>
          <cell r="W543" t="str">
            <v>無</v>
          </cell>
          <cell r="X543" t="str">
            <v>無</v>
          </cell>
          <cell r="Y543">
            <v>39169.535914351851</v>
          </cell>
          <cell r="Z543" t="str">
            <v>×</v>
          </cell>
          <cell r="AA543" t="str">
            <v>○</v>
          </cell>
          <cell r="AB543" t="str">
            <v>×</v>
          </cell>
          <cell r="AC543" t="str">
            <v>×</v>
          </cell>
          <cell r="AD543" t="str">
            <v>×</v>
          </cell>
          <cell r="AE543" t="str">
            <v>○</v>
          </cell>
          <cell r="AF543" t="str">
            <v>○</v>
          </cell>
          <cell r="AG543" t="str">
            <v>通常</v>
          </cell>
          <cell r="AH543" t="str">
            <v>提供中</v>
          </cell>
          <cell r="AI543">
            <v>38991</v>
          </cell>
          <cell r="AJ543">
            <v>41182</v>
          </cell>
          <cell r="AK543">
            <v>38991</v>
          </cell>
          <cell r="AL543">
            <v>39078.940868055557</v>
          </cell>
          <cell r="AM543" t="str">
            <v>無</v>
          </cell>
          <cell r="AN543" t="str">
            <v>無</v>
          </cell>
          <cell r="AO543" t="str">
            <v>無</v>
          </cell>
          <cell r="AP543">
            <v>39169.535914351851</v>
          </cell>
          <cell r="AQ543" t="str">
            <v>○</v>
          </cell>
          <cell r="AR543" t="str">
            <v>×</v>
          </cell>
          <cell r="AS543" t="str">
            <v>×</v>
          </cell>
          <cell r="AT543" t="str">
            <v>×</v>
          </cell>
          <cell r="AU543" t="str">
            <v>○</v>
          </cell>
          <cell r="AV543" t="str">
            <v>○</v>
          </cell>
          <cell r="AW543" t="str">
            <v>○</v>
          </cell>
          <cell r="AX543" t="str">
            <v>○</v>
          </cell>
          <cell r="AY543" t="str">
            <v>×</v>
          </cell>
          <cell r="AZ543" t="str">
            <v>○</v>
          </cell>
          <cell r="BA543" t="str">
            <v>×</v>
          </cell>
          <cell r="BB543" t="str">
            <v>○</v>
          </cell>
          <cell r="BC543" t="str">
            <v>×</v>
          </cell>
          <cell r="BD543" t="str">
            <v>×</v>
          </cell>
          <cell r="BE543" t="str">
            <v>×</v>
          </cell>
          <cell r="BF543" t="str">
            <v>×</v>
          </cell>
          <cell r="BG543" t="str">
            <v>○</v>
          </cell>
          <cell r="BH543" t="str">
            <v>○</v>
          </cell>
          <cell r="BI543" t="str">
            <v>○</v>
          </cell>
          <cell r="BJ543" t="str">
            <v>×</v>
          </cell>
          <cell r="BK543" t="str">
            <v>○</v>
          </cell>
          <cell r="BL543" t="str">
            <v>×</v>
          </cell>
          <cell r="BM543" t="str">
            <v>×</v>
          </cell>
          <cell r="BN543" t="str">
            <v>×</v>
          </cell>
          <cell r="BO543" t="str">
            <v>○</v>
          </cell>
          <cell r="BP543" t="str">
            <v>○</v>
          </cell>
          <cell r="BQ543" t="str">
            <v>○</v>
          </cell>
          <cell r="BR543" t="str">
            <v>○</v>
          </cell>
          <cell r="BS543" t="str">
            <v>○</v>
          </cell>
          <cell r="BT543" t="str">
            <v>○</v>
          </cell>
          <cell r="BU543" t="str">
            <v>○</v>
          </cell>
          <cell r="BV543" t="str">
            <v>○</v>
          </cell>
          <cell r="BW543" t="str">
            <v>×</v>
          </cell>
          <cell r="DC543" t="str">
            <v>○</v>
          </cell>
        </row>
        <row r="544">
          <cell r="C544" t="str">
            <v>営利法人</v>
          </cell>
          <cell r="D544" t="str">
            <v>株式会社新生メディカル</v>
          </cell>
          <cell r="E544" t="str">
            <v>2112700055</v>
          </cell>
          <cell r="F544" t="str">
            <v>岐阜県高山市</v>
          </cell>
          <cell r="G544">
            <v>21203</v>
          </cell>
          <cell r="H544">
            <v>1</v>
          </cell>
          <cell r="I544">
            <v>11</v>
          </cell>
          <cell r="J544" t="str">
            <v>居宅介護</v>
          </cell>
          <cell r="K544">
            <v>1</v>
          </cell>
          <cell r="L544">
            <v>0</v>
          </cell>
          <cell r="M544" t="str">
            <v>5060052</v>
          </cell>
          <cell r="N544" t="str">
            <v>下岡本町2982-10</v>
          </cell>
          <cell r="O544">
            <v>1</v>
          </cell>
          <cell r="P544">
            <v>0</v>
          </cell>
          <cell r="Q544" t="str">
            <v>5060052</v>
          </cell>
          <cell r="R544" t="str">
            <v>下岡本町2982-10</v>
          </cell>
          <cell r="S544" t="str">
            <v>5060825</v>
          </cell>
          <cell r="T544" t="str">
            <v>0577-35-2334</v>
          </cell>
          <cell r="U544" t="str">
            <v>0577-35-2826</v>
          </cell>
          <cell r="V544" t="str">
            <v>石浦町2-411-105</v>
          </cell>
          <cell r="W544" t="str">
            <v>0577-36-2083</v>
          </cell>
          <cell r="X544" t="str">
            <v>従たる事業所等</v>
          </cell>
          <cell r="Y544" t="str">
            <v>株式会社新生メディカル高山南ステーション</v>
          </cell>
          <cell r="Z544" t="str">
            <v>5060825</v>
          </cell>
          <cell r="AA544">
            <v>21203</v>
          </cell>
          <cell r="AB544" t="str">
            <v>岐阜県高山市</v>
          </cell>
          <cell r="AC544" t="str">
            <v>石浦町2-411-105</v>
          </cell>
          <cell r="AD544">
            <v>39078.940868055557</v>
          </cell>
          <cell r="AE544" t="str">
            <v>0577-36-2083</v>
          </cell>
          <cell r="AF544" t="str">
            <v>0577-36-2084</v>
          </cell>
          <cell r="AG544" t="str">
            <v>通常</v>
          </cell>
          <cell r="AH544" t="str">
            <v>提供中</v>
          </cell>
          <cell r="AI544">
            <v>38991</v>
          </cell>
          <cell r="AJ544">
            <v>41182</v>
          </cell>
          <cell r="AK544">
            <v>38991</v>
          </cell>
          <cell r="AL544">
            <v>39078.940868055557</v>
          </cell>
          <cell r="AM544" t="str">
            <v>○</v>
          </cell>
          <cell r="AN544" t="str">
            <v>無</v>
          </cell>
          <cell r="AO544" t="str">
            <v>無</v>
          </cell>
          <cell r="AP544">
            <v>39169.535914351851</v>
          </cell>
          <cell r="AQ544" t="str">
            <v>×</v>
          </cell>
          <cell r="AR544" t="str">
            <v>○</v>
          </cell>
          <cell r="AS544" t="str">
            <v>×</v>
          </cell>
          <cell r="AT544" t="str">
            <v>○</v>
          </cell>
          <cell r="AU544" t="str">
            <v>×</v>
          </cell>
          <cell r="AV544" t="str">
            <v>×</v>
          </cell>
          <cell r="AW544" t="str">
            <v>×</v>
          </cell>
          <cell r="AX544" t="str">
            <v>○</v>
          </cell>
          <cell r="AY544" t="str">
            <v>○</v>
          </cell>
          <cell r="AZ544" t="str">
            <v>○</v>
          </cell>
          <cell r="BA544" t="str">
            <v>○</v>
          </cell>
          <cell r="BB544" t="str">
            <v>×</v>
          </cell>
          <cell r="BC544" t="str">
            <v>○</v>
          </cell>
          <cell r="BD544" t="str">
            <v>×</v>
          </cell>
          <cell r="BE544" t="str">
            <v>○</v>
          </cell>
          <cell r="BF544" t="str">
            <v>×</v>
          </cell>
          <cell r="BG544" t="str">
            <v>○</v>
          </cell>
          <cell r="BH544" t="str">
            <v>×</v>
          </cell>
          <cell r="BI544" t="str">
            <v>○</v>
          </cell>
          <cell r="BJ544" t="str">
            <v>○</v>
          </cell>
          <cell r="BK544" t="str">
            <v>○</v>
          </cell>
          <cell r="BL544" t="str">
            <v>×</v>
          </cell>
          <cell r="BM544" t="str">
            <v>×</v>
          </cell>
          <cell r="BN544" t="str">
            <v>×</v>
          </cell>
          <cell r="BO544" t="str">
            <v>○</v>
          </cell>
          <cell r="BP544" t="str">
            <v>○</v>
          </cell>
          <cell r="BQ544" t="str">
            <v>○</v>
          </cell>
          <cell r="BR544" t="str">
            <v>○</v>
          </cell>
          <cell r="BS544" t="str">
            <v>○</v>
          </cell>
          <cell r="BT544" t="str">
            <v>○</v>
          </cell>
          <cell r="BU544" t="str">
            <v>○</v>
          </cell>
          <cell r="BV544" t="str">
            <v>○</v>
          </cell>
          <cell r="BW544" t="str">
            <v>×</v>
          </cell>
          <cell r="DC544" t="str">
            <v>○</v>
          </cell>
        </row>
        <row r="545">
          <cell r="C545" t="str">
            <v>営利法人</v>
          </cell>
          <cell r="D545" t="str">
            <v>株式会社新生メディカル</v>
          </cell>
          <cell r="E545" t="str">
            <v>2112700055</v>
          </cell>
          <cell r="F545" t="str">
            <v>岐阜県高山市</v>
          </cell>
          <cell r="G545">
            <v>21203</v>
          </cell>
          <cell r="H545">
            <v>2</v>
          </cell>
          <cell r="I545">
            <v>11</v>
          </cell>
          <cell r="J545" t="str">
            <v>居宅介護</v>
          </cell>
          <cell r="K545">
            <v>2</v>
          </cell>
          <cell r="L545">
            <v>0</v>
          </cell>
          <cell r="M545" t="str">
            <v>5060052</v>
          </cell>
          <cell r="N545" t="str">
            <v>下岡本町2982-10</v>
          </cell>
          <cell r="O545">
            <v>2</v>
          </cell>
          <cell r="P545">
            <v>0</v>
          </cell>
          <cell r="Q545" t="str">
            <v>5060052</v>
          </cell>
          <cell r="R545" t="str">
            <v>下岡本町2982-10</v>
          </cell>
          <cell r="S545" t="str">
            <v>5094245</v>
          </cell>
          <cell r="T545" t="str">
            <v>0577-35-2334</v>
          </cell>
          <cell r="U545" t="str">
            <v>0577-35-2826</v>
          </cell>
          <cell r="V545" t="str">
            <v>古川町幸栄町11-6</v>
          </cell>
          <cell r="W545" t="str">
            <v>0577-73-5233</v>
          </cell>
          <cell r="X545" t="str">
            <v>従たる事業所等</v>
          </cell>
          <cell r="Y545" t="str">
            <v>株式会社新生メディカル古川ステーション</v>
          </cell>
          <cell r="Z545" t="str">
            <v>5094245</v>
          </cell>
          <cell r="AA545">
            <v>21217</v>
          </cell>
          <cell r="AB545" t="str">
            <v>岐阜県飛騨市</v>
          </cell>
          <cell r="AC545" t="str">
            <v>古川町幸栄町11-6</v>
          </cell>
          <cell r="AD545">
            <v>39078.940868055557</v>
          </cell>
          <cell r="AE545" t="str">
            <v>0577-73-5233</v>
          </cell>
          <cell r="AF545" t="str">
            <v>0577-73-5818</v>
          </cell>
          <cell r="AG545" t="str">
            <v>通常</v>
          </cell>
          <cell r="AH545" t="str">
            <v>提供中</v>
          </cell>
          <cell r="AI545">
            <v>38991</v>
          </cell>
          <cell r="AJ545">
            <v>41182</v>
          </cell>
          <cell r="AK545">
            <v>38991</v>
          </cell>
          <cell r="AL545">
            <v>39078.940868055557</v>
          </cell>
          <cell r="AM545" t="str">
            <v>○</v>
          </cell>
          <cell r="AN545" t="str">
            <v>無</v>
          </cell>
          <cell r="AO545" t="str">
            <v>無</v>
          </cell>
          <cell r="AP545">
            <v>39169.535914351851</v>
          </cell>
          <cell r="AQ545" t="str">
            <v>×</v>
          </cell>
          <cell r="AR545" t="str">
            <v>○</v>
          </cell>
          <cell r="AS545" t="str">
            <v>×</v>
          </cell>
          <cell r="AT545" t="str">
            <v>○</v>
          </cell>
          <cell r="AU545" t="str">
            <v>×</v>
          </cell>
          <cell r="AV545" t="str">
            <v>×</v>
          </cell>
          <cell r="AW545" t="str">
            <v>×</v>
          </cell>
          <cell r="AX545" t="str">
            <v>○</v>
          </cell>
          <cell r="AY545" t="str">
            <v>○</v>
          </cell>
          <cell r="AZ545" t="str">
            <v>○</v>
          </cell>
          <cell r="BA545" t="str">
            <v>○</v>
          </cell>
          <cell r="BB545" t="str">
            <v>×</v>
          </cell>
          <cell r="BC545" t="str">
            <v>○</v>
          </cell>
          <cell r="BD545" t="str">
            <v>×</v>
          </cell>
          <cell r="BE545" t="str">
            <v>○</v>
          </cell>
          <cell r="BF545" t="str">
            <v>×</v>
          </cell>
          <cell r="BG545" t="str">
            <v>○</v>
          </cell>
          <cell r="BH545" t="str">
            <v>×</v>
          </cell>
          <cell r="BI545" t="str">
            <v>○</v>
          </cell>
          <cell r="BJ545" t="str">
            <v>○</v>
          </cell>
          <cell r="BK545" t="str">
            <v>○</v>
          </cell>
          <cell r="BL545" t="str">
            <v>×</v>
          </cell>
          <cell r="BM545" t="str">
            <v>×</v>
          </cell>
          <cell r="BN545" t="str">
            <v>×</v>
          </cell>
          <cell r="BO545" t="str">
            <v>○</v>
          </cell>
          <cell r="BP545" t="str">
            <v>○</v>
          </cell>
          <cell r="BQ545" t="str">
            <v>○</v>
          </cell>
          <cell r="BR545" t="str">
            <v>○</v>
          </cell>
          <cell r="BS545" t="str">
            <v>○</v>
          </cell>
          <cell r="BT545" t="str">
            <v>○</v>
          </cell>
          <cell r="BU545" t="str">
            <v>○</v>
          </cell>
          <cell r="BV545" t="str">
            <v>○</v>
          </cell>
          <cell r="BW545" t="str">
            <v>×</v>
          </cell>
          <cell r="DC545" t="str">
            <v>○</v>
          </cell>
        </row>
        <row r="546">
          <cell r="C546" t="str">
            <v>営利法人</v>
          </cell>
          <cell r="D546" t="str">
            <v>株式会社新生メディカル</v>
          </cell>
          <cell r="E546" t="str">
            <v>2112700055</v>
          </cell>
          <cell r="F546" t="str">
            <v>岐阜県高山市</v>
          </cell>
          <cell r="G546">
            <v>21203</v>
          </cell>
          <cell r="H546">
            <v>3</v>
          </cell>
          <cell r="I546">
            <v>11</v>
          </cell>
          <cell r="J546" t="str">
            <v>居宅介護</v>
          </cell>
          <cell r="K546">
            <v>3</v>
          </cell>
          <cell r="L546">
            <v>0</v>
          </cell>
          <cell r="M546" t="str">
            <v>5060052</v>
          </cell>
          <cell r="N546" t="str">
            <v>下岡本町2982-10</v>
          </cell>
          <cell r="O546">
            <v>3</v>
          </cell>
          <cell r="P546">
            <v>0</v>
          </cell>
          <cell r="Q546" t="str">
            <v>5060052</v>
          </cell>
          <cell r="R546" t="str">
            <v>下岡本町2982-10</v>
          </cell>
          <cell r="S546" t="str">
            <v>5092517</v>
          </cell>
          <cell r="T546" t="str">
            <v>0577-35-2334</v>
          </cell>
          <cell r="U546" t="str">
            <v>0577-35-2826</v>
          </cell>
          <cell r="V546" t="str">
            <v>萩原町萩原900</v>
          </cell>
          <cell r="W546" t="str">
            <v>0576-52-3996</v>
          </cell>
          <cell r="X546" t="str">
            <v>従たる事業所等</v>
          </cell>
          <cell r="Y546" t="str">
            <v>株式会社新生メディカル萩原ステーション</v>
          </cell>
          <cell r="Z546" t="str">
            <v>5092517</v>
          </cell>
          <cell r="AA546">
            <v>21220</v>
          </cell>
          <cell r="AB546" t="str">
            <v>岐阜県下呂市</v>
          </cell>
          <cell r="AC546" t="str">
            <v>萩原町萩原900</v>
          </cell>
          <cell r="AD546">
            <v>39078.940868055557</v>
          </cell>
          <cell r="AE546" t="str">
            <v>0576-52-3996</v>
          </cell>
          <cell r="AF546" t="str">
            <v>0576-52-3977</v>
          </cell>
          <cell r="AG546" t="str">
            <v>通常</v>
          </cell>
          <cell r="AH546" t="str">
            <v>提供中</v>
          </cell>
          <cell r="AI546">
            <v>38991</v>
          </cell>
          <cell r="AJ546">
            <v>41182</v>
          </cell>
          <cell r="AK546">
            <v>38991</v>
          </cell>
          <cell r="AL546">
            <v>39078.940868055557</v>
          </cell>
          <cell r="AM546" t="str">
            <v>○</v>
          </cell>
          <cell r="AN546" t="str">
            <v>無</v>
          </cell>
          <cell r="AO546" t="str">
            <v>無</v>
          </cell>
          <cell r="AP546">
            <v>39169.535914351851</v>
          </cell>
          <cell r="AQ546" t="str">
            <v>×</v>
          </cell>
          <cell r="AR546" t="str">
            <v>○</v>
          </cell>
          <cell r="AS546" t="str">
            <v>×</v>
          </cell>
          <cell r="AT546" t="str">
            <v>○</v>
          </cell>
          <cell r="AU546" t="str">
            <v>×</v>
          </cell>
          <cell r="AV546" t="str">
            <v>×</v>
          </cell>
          <cell r="AW546" t="str">
            <v>×</v>
          </cell>
          <cell r="AX546" t="str">
            <v>○</v>
          </cell>
          <cell r="AY546" t="str">
            <v>○</v>
          </cell>
          <cell r="AZ546" t="str">
            <v>○</v>
          </cell>
          <cell r="BA546" t="str">
            <v>○</v>
          </cell>
          <cell r="BB546" t="str">
            <v>×</v>
          </cell>
          <cell r="BC546" t="str">
            <v>○</v>
          </cell>
          <cell r="BD546" t="str">
            <v>×</v>
          </cell>
          <cell r="BE546" t="str">
            <v>○</v>
          </cell>
          <cell r="BF546" t="str">
            <v>×</v>
          </cell>
          <cell r="BG546" t="str">
            <v>○</v>
          </cell>
          <cell r="BH546" t="str">
            <v>×</v>
          </cell>
          <cell r="BI546" t="str">
            <v>○</v>
          </cell>
          <cell r="BJ546" t="str">
            <v>○</v>
          </cell>
          <cell r="BK546" t="str">
            <v>○</v>
          </cell>
          <cell r="BL546" t="str">
            <v>×</v>
          </cell>
          <cell r="BM546" t="str">
            <v>×</v>
          </cell>
          <cell r="BN546" t="str">
            <v>×</v>
          </cell>
          <cell r="BO546" t="str">
            <v>○</v>
          </cell>
          <cell r="BP546" t="str">
            <v>○</v>
          </cell>
          <cell r="BQ546" t="str">
            <v>○</v>
          </cell>
          <cell r="BR546" t="str">
            <v>○</v>
          </cell>
          <cell r="BS546" t="str">
            <v>○</v>
          </cell>
          <cell r="BT546" t="str">
            <v>○</v>
          </cell>
          <cell r="BU546" t="str">
            <v>○</v>
          </cell>
          <cell r="BV546" t="str">
            <v>○</v>
          </cell>
          <cell r="BW546" t="str">
            <v>×</v>
          </cell>
          <cell r="DC546" t="str">
            <v>○</v>
          </cell>
        </row>
        <row r="547">
          <cell r="C547" t="str">
            <v>営利法人</v>
          </cell>
          <cell r="D547" t="str">
            <v>株式会社新生メディカル</v>
          </cell>
          <cell r="E547" t="str">
            <v>2112700055</v>
          </cell>
          <cell r="F547" t="str">
            <v>岐阜県高山市</v>
          </cell>
          <cell r="G547">
            <v>21203</v>
          </cell>
          <cell r="H547">
            <v>4</v>
          </cell>
          <cell r="I547">
            <v>11</v>
          </cell>
          <cell r="J547" t="str">
            <v>居宅介護</v>
          </cell>
          <cell r="K547">
            <v>4</v>
          </cell>
          <cell r="L547">
            <v>0</v>
          </cell>
          <cell r="M547" t="str">
            <v>5060052</v>
          </cell>
          <cell r="N547" t="str">
            <v>下岡本町2982-10</v>
          </cell>
          <cell r="O547">
            <v>4</v>
          </cell>
          <cell r="P547">
            <v>0</v>
          </cell>
          <cell r="Q547" t="str">
            <v>5060052</v>
          </cell>
          <cell r="R547" t="str">
            <v>下岡本町2982-10</v>
          </cell>
          <cell r="S547" t="str">
            <v>5061121</v>
          </cell>
          <cell r="T547" t="str">
            <v>0577-35-2334</v>
          </cell>
          <cell r="U547" t="str">
            <v>0577-35-2826</v>
          </cell>
          <cell r="V547" t="str">
            <v>神岡町殿962-1</v>
          </cell>
          <cell r="W547" t="str">
            <v>0578-2-0058</v>
          </cell>
          <cell r="X547" t="str">
            <v>従たる事業所等</v>
          </cell>
          <cell r="Y547" t="str">
            <v>株式会社新生メディカル神岡ステーション</v>
          </cell>
          <cell r="Z547" t="str">
            <v>5061121</v>
          </cell>
          <cell r="AA547">
            <v>21217</v>
          </cell>
          <cell r="AB547" t="str">
            <v>岐阜県飛騨市</v>
          </cell>
          <cell r="AC547" t="str">
            <v>神岡町殿962-1</v>
          </cell>
          <cell r="AD547">
            <v>39078.940868055557</v>
          </cell>
          <cell r="AE547" t="str">
            <v>0578-2-0058</v>
          </cell>
          <cell r="AF547" t="str">
            <v>0578-2-0059</v>
          </cell>
          <cell r="AG547" t="str">
            <v>通常</v>
          </cell>
          <cell r="AH547" t="str">
            <v>提供中</v>
          </cell>
          <cell r="AI547">
            <v>38991</v>
          </cell>
          <cell r="AJ547">
            <v>41182</v>
          </cell>
          <cell r="AK547">
            <v>38991</v>
          </cell>
          <cell r="AL547">
            <v>39078.940868055557</v>
          </cell>
          <cell r="AM547" t="str">
            <v>○</v>
          </cell>
          <cell r="AN547" t="str">
            <v>無</v>
          </cell>
          <cell r="AO547" t="str">
            <v>無</v>
          </cell>
          <cell r="AP547">
            <v>39169.535914351851</v>
          </cell>
          <cell r="AQ547" t="str">
            <v>×</v>
          </cell>
          <cell r="AR547" t="str">
            <v>○</v>
          </cell>
          <cell r="AS547" t="str">
            <v>×</v>
          </cell>
          <cell r="AT547" t="str">
            <v>○</v>
          </cell>
          <cell r="AU547" t="str">
            <v>×</v>
          </cell>
          <cell r="AV547" t="str">
            <v>×</v>
          </cell>
          <cell r="AW547" t="str">
            <v>×</v>
          </cell>
          <cell r="AX547" t="str">
            <v>○</v>
          </cell>
          <cell r="AY547" t="str">
            <v>○</v>
          </cell>
          <cell r="AZ547" t="str">
            <v>○</v>
          </cell>
          <cell r="BA547" t="str">
            <v>○</v>
          </cell>
          <cell r="BB547" t="str">
            <v>×</v>
          </cell>
          <cell r="BC547" t="str">
            <v>○</v>
          </cell>
          <cell r="BD547" t="str">
            <v>×</v>
          </cell>
          <cell r="BE547" t="str">
            <v>○</v>
          </cell>
          <cell r="BF547" t="str">
            <v>×</v>
          </cell>
          <cell r="BG547" t="str">
            <v>○</v>
          </cell>
          <cell r="BH547" t="str">
            <v>×</v>
          </cell>
          <cell r="BI547" t="str">
            <v>○</v>
          </cell>
          <cell r="BJ547" t="str">
            <v>○</v>
          </cell>
          <cell r="BK547" t="str">
            <v>○</v>
          </cell>
          <cell r="BL547" t="str">
            <v>×</v>
          </cell>
          <cell r="BM547" t="str">
            <v>×</v>
          </cell>
          <cell r="BN547" t="str">
            <v>×</v>
          </cell>
          <cell r="BO547" t="str">
            <v>○</v>
          </cell>
          <cell r="BP547" t="str">
            <v>○</v>
          </cell>
          <cell r="BQ547" t="str">
            <v>○</v>
          </cell>
          <cell r="BR547" t="str">
            <v>○</v>
          </cell>
          <cell r="BS547" t="str">
            <v>○</v>
          </cell>
          <cell r="BT547" t="str">
            <v>○</v>
          </cell>
          <cell r="BU547" t="str">
            <v>○</v>
          </cell>
          <cell r="BV547" t="str">
            <v>○</v>
          </cell>
          <cell r="BW547" t="str">
            <v>×</v>
          </cell>
          <cell r="DC547" t="str">
            <v>○</v>
          </cell>
        </row>
        <row r="548">
          <cell r="C548" t="str">
            <v>営利法人</v>
          </cell>
          <cell r="D548" t="str">
            <v>株式会社新生メディカル</v>
          </cell>
          <cell r="E548" t="str">
            <v>2112700055</v>
          </cell>
          <cell r="F548" t="str">
            <v>岐阜県高山市</v>
          </cell>
          <cell r="G548">
            <v>21203</v>
          </cell>
          <cell r="H548">
            <v>0</v>
          </cell>
          <cell r="I548">
            <v>12</v>
          </cell>
          <cell r="J548" t="str">
            <v>重度訪問介護</v>
          </cell>
          <cell r="K548">
            <v>0</v>
          </cell>
          <cell r="L548">
            <v>0</v>
          </cell>
          <cell r="M548" t="str">
            <v>5060052</v>
          </cell>
          <cell r="N548" t="str">
            <v>下岡本町2982-10</v>
          </cell>
          <cell r="O548">
            <v>0</v>
          </cell>
          <cell r="P548">
            <v>0</v>
          </cell>
          <cell r="Q548" t="str">
            <v>5060052</v>
          </cell>
          <cell r="R548" t="str">
            <v>下岡本町2982-10</v>
          </cell>
          <cell r="S548">
            <v>38991</v>
          </cell>
          <cell r="T548" t="str">
            <v>0577-35-2334</v>
          </cell>
          <cell r="U548" t="str">
            <v>0577-35-2826</v>
          </cell>
          <cell r="V548">
            <v>39078.940868055557</v>
          </cell>
          <cell r="W548" t="str">
            <v>無</v>
          </cell>
          <cell r="X548" t="str">
            <v>無</v>
          </cell>
          <cell r="Y548">
            <v>39078.940868055557</v>
          </cell>
          <cell r="Z548" t="str">
            <v>×</v>
          </cell>
          <cell r="AA548" t="str">
            <v>×</v>
          </cell>
          <cell r="AB548" t="str">
            <v>○</v>
          </cell>
          <cell r="AC548" t="str">
            <v>みなし</v>
          </cell>
          <cell r="AD548" t="str">
            <v>提供中</v>
          </cell>
          <cell r="AE548">
            <v>38991</v>
          </cell>
          <cell r="AF548">
            <v>41182</v>
          </cell>
          <cell r="AG548" t="str">
            <v>みなし</v>
          </cell>
          <cell r="AH548" t="str">
            <v>提供中</v>
          </cell>
          <cell r="AI548">
            <v>38991</v>
          </cell>
          <cell r="AJ548">
            <v>41182</v>
          </cell>
          <cell r="AK548">
            <v>38991</v>
          </cell>
          <cell r="AL548">
            <v>39078.940868055557</v>
          </cell>
          <cell r="AM548" t="str">
            <v>×</v>
          </cell>
          <cell r="AN548" t="str">
            <v>無</v>
          </cell>
          <cell r="AO548" t="str">
            <v>無</v>
          </cell>
          <cell r="AP548">
            <v>39078.940868055557</v>
          </cell>
          <cell r="AQ548" t="str">
            <v>×</v>
          </cell>
          <cell r="AR548" t="str">
            <v>×</v>
          </cell>
          <cell r="AS548" t="str">
            <v>○</v>
          </cell>
          <cell r="AT548" t="str">
            <v>×</v>
          </cell>
          <cell r="AU548" t="str">
            <v>×</v>
          </cell>
          <cell r="AV548" t="str">
            <v>○</v>
          </cell>
          <cell r="BF548" t="str">
            <v>×</v>
          </cell>
          <cell r="BO548" t="str">
            <v>×</v>
          </cell>
          <cell r="DC548" t="str">
            <v>○</v>
          </cell>
        </row>
        <row r="549">
          <cell r="C549" t="str">
            <v>営利法人</v>
          </cell>
          <cell r="D549" t="str">
            <v>株式会社新生メディカル</v>
          </cell>
          <cell r="E549" t="str">
            <v>2112700055</v>
          </cell>
          <cell r="F549" t="str">
            <v>岐阜県高山市</v>
          </cell>
          <cell r="G549">
            <v>21203</v>
          </cell>
          <cell r="H549">
            <v>1</v>
          </cell>
          <cell r="I549">
            <v>12</v>
          </cell>
          <cell r="J549" t="str">
            <v>重度訪問介護</v>
          </cell>
          <cell r="K549">
            <v>1</v>
          </cell>
          <cell r="L549">
            <v>0</v>
          </cell>
          <cell r="M549" t="str">
            <v>5060052</v>
          </cell>
          <cell r="N549" t="str">
            <v>下岡本町2982-10</v>
          </cell>
          <cell r="O549">
            <v>1</v>
          </cell>
          <cell r="P549">
            <v>0</v>
          </cell>
          <cell r="Q549" t="str">
            <v>5060052</v>
          </cell>
          <cell r="R549" t="str">
            <v>下岡本町2982-10</v>
          </cell>
          <cell r="S549" t="str">
            <v>5060825</v>
          </cell>
          <cell r="T549" t="str">
            <v>0577-35-2334</v>
          </cell>
          <cell r="U549" t="str">
            <v>0577-35-2826</v>
          </cell>
          <cell r="V549" t="str">
            <v>石浦町2-411-105</v>
          </cell>
          <cell r="W549" t="str">
            <v>0577-36-2083</v>
          </cell>
          <cell r="X549" t="str">
            <v>従たる事業所等</v>
          </cell>
          <cell r="Y549" t="str">
            <v>株式会社新生メディカル高山南ステーション</v>
          </cell>
          <cell r="Z549" t="str">
            <v>5060825</v>
          </cell>
          <cell r="AA549">
            <v>21203</v>
          </cell>
          <cell r="AB549" t="str">
            <v>岐阜県高山市</v>
          </cell>
          <cell r="AC549" t="str">
            <v>石浦町2-411-105</v>
          </cell>
          <cell r="AD549">
            <v>39078.940868055557</v>
          </cell>
          <cell r="AE549" t="str">
            <v>0577-36-2083</v>
          </cell>
          <cell r="AF549" t="str">
            <v>0577-36-2084</v>
          </cell>
          <cell r="AG549" t="str">
            <v>みなし</v>
          </cell>
          <cell r="AH549" t="str">
            <v>提供中</v>
          </cell>
          <cell r="AI549">
            <v>38991</v>
          </cell>
          <cell r="AJ549">
            <v>41182</v>
          </cell>
          <cell r="AK549">
            <v>38991</v>
          </cell>
          <cell r="AL549">
            <v>39078.940868055557</v>
          </cell>
          <cell r="AM549" t="str">
            <v>無</v>
          </cell>
          <cell r="AN549" t="str">
            <v>無</v>
          </cell>
          <cell r="AO549" t="str">
            <v>無</v>
          </cell>
          <cell r="AP549">
            <v>39078.940868055557</v>
          </cell>
          <cell r="AQ549" t="str">
            <v>×</v>
          </cell>
          <cell r="AR549" t="str">
            <v>○</v>
          </cell>
          <cell r="AS549" t="str">
            <v>×</v>
          </cell>
          <cell r="AT549" t="str">
            <v>×</v>
          </cell>
          <cell r="AU549" t="str">
            <v>○</v>
          </cell>
          <cell r="AV549" t="str">
            <v>×</v>
          </cell>
          <cell r="AW549" t="str">
            <v>×</v>
          </cell>
          <cell r="AX549" t="str">
            <v>○</v>
          </cell>
          <cell r="BF549" t="str">
            <v>×</v>
          </cell>
          <cell r="BO549" t="str">
            <v>×</v>
          </cell>
          <cell r="DC549" t="str">
            <v>○</v>
          </cell>
        </row>
        <row r="550">
          <cell r="C550" t="str">
            <v>営利法人</v>
          </cell>
          <cell r="D550" t="str">
            <v>株式会社新生メディカル</v>
          </cell>
          <cell r="E550" t="str">
            <v>2112700055</v>
          </cell>
          <cell r="F550" t="str">
            <v>岐阜県高山市</v>
          </cell>
          <cell r="G550">
            <v>21203</v>
          </cell>
          <cell r="H550">
            <v>2</v>
          </cell>
          <cell r="I550">
            <v>12</v>
          </cell>
          <cell r="J550" t="str">
            <v>重度訪問介護</v>
          </cell>
          <cell r="K550">
            <v>2</v>
          </cell>
          <cell r="L550">
            <v>0</v>
          </cell>
          <cell r="M550" t="str">
            <v>5060052</v>
          </cell>
          <cell r="N550" t="str">
            <v>下岡本町2982-10</v>
          </cell>
          <cell r="O550">
            <v>2</v>
          </cell>
          <cell r="P550">
            <v>0</v>
          </cell>
          <cell r="Q550" t="str">
            <v>5060052</v>
          </cell>
          <cell r="R550" t="str">
            <v>下岡本町2982-10</v>
          </cell>
          <cell r="S550" t="str">
            <v>5094245</v>
          </cell>
          <cell r="T550" t="str">
            <v>0577-35-2334</v>
          </cell>
          <cell r="U550" t="str">
            <v>0577-35-2826</v>
          </cell>
          <cell r="V550" t="str">
            <v>古川町幸栄町11-6</v>
          </cell>
          <cell r="W550" t="str">
            <v>0577-73-5233</v>
          </cell>
          <cell r="X550" t="str">
            <v>従たる事業所等</v>
          </cell>
          <cell r="Y550" t="str">
            <v>株式会社新生メディカル古川ステーション</v>
          </cell>
          <cell r="Z550" t="str">
            <v>5094245</v>
          </cell>
          <cell r="AA550">
            <v>21217</v>
          </cell>
          <cell r="AB550" t="str">
            <v>岐阜県飛騨市</v>
          </cell>
          <cell r="AC550" t="str">
            <v>古川町幸栄町11-6</v>
          </cell>
          <cell r="AD550">
            <v>39078.940868055557</v>
          </cell>
          <cell r="AE550" t="str">
            <v>0577-73-5233</v>
          </cell>
          <cell r="AF550" t="str">
            <v>0577-73-5818</v>
          </cell>
          <cell r="AG550" t="str">
            <v>みなし</v>
          </cell>
          <cell r="AH550" t="str">
            <v>提供中</v>
          </cell>
          <cell r="AI550">
            <v>38991</v>
          </cell>
          <cell r="AJ550">
            <v>41182</v>
          </cell>
          <cell r="AK550">
            <v>38991</v>
          </cell>
          <cell r="AL550">
            <v>39078.940868055557</v>
          </cell>
          <cell r="AM550" t="str">
            <v>無</v>
          </cell>
          <cell r="AN550" t="str">
            <v>無</v>
          </cell>
          <cell r="AO550" t="str">
            <v>無</v>
          </cell>
          <cell r="AP550">
            <v>39078.940868055557</v>
          </cell>
          <cell r="AQ550" t="str">
            <v>×</v>
          </cell>
          <cell r="AR550" t="str">
            <v>○</v>
          </cell>
          <cell r="AS550" t="str">
            <v>×</v>
          </cell>
          <cell r="AT550" t="str">
            <v>×</v>
          </cell>
          <cell r="AU550" t="str">
            <v>○</v>
          </cell>
          <cell r="AV550" t="str">
            <v>×</v>
          </cell>
          <cell r="AW550" t="str">
            <v>×</v>
          </cell>
          <cell r="AX550" t="str">
            <v>○</v>
          </cell>
          <cell r="BF550" t="str">
            <v>×</v>
          </cell>
          <cell r="BO550" t="str">
            <v>×</v>
          </cell>
          <cell r="DC550" t="str">
            <v>○</v>
          </cell>
        </row>
        <row r="551">
          <cell r="C551" t="str">
            <v>営利法人</v>
          </cell>
          <cell r="D551" t="str">
            <v>株式会社新生メディカル</v>
          </cell>
          <cell r="E551" t="str">
            <v>2112700055</v>
          </cell>
          <cell r="F551" t="str">
            <v>岐阜県高山市</v>
          </cell>
          <cell r="G551">
            <v>21203</v>
          </cell>
          <cell r="H551">
            <v>3</v>
          </cell>
          <cell r="I551">
            <v>12</v>
          </cell>
          <cell r="J551" t="str">
            <v>重度訪問介護</v>
          </cell>
          <cell r="K551">
            <v>3</v>
          </cell>
          <cell r="L551">
            <v>0</v>
          </cell>
          <cell r="M551" t="str">
            <v>5060052</v>
          </cell>
          <cell r="N551" t="str">
            <v>下岡本町2982-10</v>
          </cell>
          <cell r="O551">
            <v>3</v>
          </cell>
          <cell r="P551">
            <v>0</v>
          </cell>
          <cell r="Q551" t="str">
            <v>5060052</v>
          </cell>
          <cell r="R551" t="str">
            <v>下岡本町2982-10</v>
          </cell>
          <cell r="S551" t="str">
            <v>5092517</v>
          </cell>
          <cell r="T551" t="str">
            <v>0577-35-2334</v>
          </cell>
          <cell r="U551" t="str">
            <v>0577-35-2826</v>
          </cell>
          <cell r="V551" t="str">
            <v>萩原町萩原900</v>
          </cell>
          <cell r="W551" t="str">
            <v>0576-52-3996</v>
          </cell>
          <cell r="X551" t="str">
            <v>従たる事業所等</v>
          </cell>
          <cell r="Y551" t="str">
            <v>株式会社新生メディカル萩原ステーション</v>
          </cell>
          <cell r="Z551" t="str">
            <v>5092517</v>
          </cell>
          <cell r="AA551">
            <v>21220</v>
          </cell>
          <cell r="AB551" t="str">
            <v>岐阜県下呂市</v>
          </cell>
          <cell r="AC551" t="str">
            <v>萩原町萩原900</v>
          </cell>
          <cell r="AD551">
            <v>39078.940868055557</v>
          </cell>
          <cell r="AE551" t="str">
            <v>0576-52-3996</v>
          </cell>
          <cell r="AF551" t="str">
            <v>0576-52-3977</v>
          </cell>
          <cell r="AG551" t="str">
            <v>みなし</v>
          </cell>
          <cell r="AH551" t="str">
            <v>提供中</v>
          </cell>
          <cell r="AI551">
            <v>38991</v>
          </cell>
          <cell r="AJ551">
            <v>41182</v>
          </cell>
          <cell r="AK551">
            <v>38991</v>
          </cell>
          <cell r="AL551">
            <v>39078.940868055557</v>
          </cell>
          <cell r="AM551" t="str">
            <v>無</v>
          </cell>
          <cell r="AN551" t="str">
            <v>無</v>
          </cell>
          <cell r="AO551" t="str">
            <v>無</v>
          </cell>
          <cell r="AP551">
            <v>39078.940868055557</v>
          </cell>
          <cell r="AQ551" t="str">
            <v>×</v>
          </cell>
          <cell r="AR551" t="str">
            <v>○</v>
          </cell>
          <cell r="AS551" t="str">
            <v>×</v>
          </cell>
          <cell r="AT551" t="str">
            <v>×</v>
          </cell>
          <cell r="AU551" t="str">
            <v>○</v>
          </cell>
          <cell r="AV551" t="str">
            <v>×</v>
          </cell>
          <cell r="AW551" t="str">
            <v>×</v>
          </cell>
          <cell r="AX551" t="str">
            <v>○</v>
          </cell>
          <cell r="BF551" t="str">
            <v>×</v>
          </cell>
          <cell r="BO551" t="str">
            <v>×</v>
          </cell>
          <cell r="DC551" t="str">
            <v>○</v>
          </cell>
        </row>
        <row r="552">
          <cell r="C552" t="str">
            <v>営利法人</v>
          </cell>
          <cell r="D552" t="str">
            <v>株式会社新生メディカル</v>
          </cell>
          <cell r="E552" t="str">
            <v>2112700055</v>
          </cell>
          <cell r="F552" t="str">
            <v>岐阜県高山市</v>
          </cell>
          <cell r="G552">
            <v>21203</v>
          </cell>
          <cell r="H552">
            <v>4</v>
          </cell>
          <cell r="I552">
            <v>12</v>
          </cell>
          <cell r="J552" t="str">
            <v>重度訪問介護</v>
          </cell>
          <cell r="K552">
            <v>4</v>
          </cell>
          <cell r="L552">
            <v>0</v>
          </cell>
          <cell r="M552" t="str">
            <v>5060052</v>
          </cell>
          <cell r="N552" t="str">
            <v>下岡本町2982-10</v>
          </cell>
          <cell r="O552">
            <v>4</v>
          </cell>
          <cell r="P552">
            <v>0</v>
          </cell>
          <cell r="Q552" t="str">
            <v>5060052</v>
          </cell>
          <cell r="R552" t="str">
            <v>下岡本町2982-10</v>
          </cell>
          <cell r="S552" t="str">
            <v>5061121</v>
          </cell>
          <cell r="T552" t="str">
            <v>0577-35-2334</v>
          </cell>
          <cell r="U552" t="str">
            <v>0577-35-2826</v>
          </cell>
          <cell r="V552" t="str">
            <v>神岡町殿962-1</v>
          </cell>
          <cell r="W552" t="str">
            <v>0578-2-0058</v>
          </cell>
          <cell r="X552" t="str">
            <v>従たる事業所等</v>
          </cell>
          <cell r="Y552" t="str">
            <v>株式会社新生メディカル神岡ステーション</v>
          </cell>
          <cell r="Z552" t="str">
            <v>5061121</v>
          </cell>
          <cell r="AA552">
            <v>21217</v>
          </cell>
          <cell r="AB552" t="str">
            <v>岐阜県飛騨市</v>
          </cell>
          <cell r="AC552" t="str">
            <v>神岡町殿962-1</v>
          </cell>
          <cell r="AD552">
            <v>39078.940868055557</v>
          </cell>
          <cell r="AE552" t="str">
            <v>0578-2-0058</v>
          </cell>
          <cell r="AF552" t="str">
            <v>0578-2-0059</v>
          </cell>
          <cell r="AG552" t="str">
            <v>みなし</v>
          </cell>
          <cell r="AH552" t="str">
            <v>提供中</v>
          </cell>
          <cell r="AI552">
            <v>38991</v>
          </cell>
          <cell r="AJ552">
            <v>41182</v>
          </cell>
          <cell r="AK552">
            <v>38991</v>
          </cell>
          <cell r="AL552">
            <v>39078.940868055557</v>
          </cell>
          <cell r="AM552" t="str">
            <v>無</v>
          </cell>
          <cell r="AN552" t="str">
            <v>無</v>
          </cell>
          <cell r="AO552" t="str">
            <v>無</v>
          </cell>
          <cell r="AP552">
            <v>39078.940868055557</v>
          </cell>
          <cell r="AQ552" t="str">
            <v>×</v>
          </cell>
          <cell r="AR552" t="str">
            <v>○</v>
          </cell>
          <cell r="AS552" t="str">
            <v>×</v>
          </cell>
          <cell r="AT552" t="str">
            <v>×</v>
          </cell>
          <cell r="AU552" t="str">
            <v>○</v>
          </cell>
          <cell r="AV552" t="str">
            <v>×</v>
          </cell>
          <cell r="AW552" t="str">
            <v>×</v>
          </cell>
          <cell r="AX552" t="str">
            <v>○</v>
          </cell>
          <cell r="BF552" t="str">
            <v>×</v>
          </cell>
          <cell r="BO552" t="str">
            <v>×</v>
          </cell>
          <cell r="DC552" t="str">
            <v>○</v>
          </cell>
        </row>
        <row r="553">
          <cell r="C553" t="str">
            <v>民法法人（社団・財団）</v>
          </cell>
          <cell r="D553" t="str">
            <v>財団法人高山市福祉サービス公社</v>
          </cell>
          <cell r="E553" t="str">
            <v>2112700063</v>
          </cell>
          <cell r="F553" t="str">
            <v>岐阜県高山市</v>
          </cell>
          <cell r="G553">
            <v>21203</v>
          </cell>
          <cell r="H553">
            <v>0</v>
          </cell>
          <cell r="I553">
            <v>11</v>
          </cell>
          <cell r="J553" t="str">
            <v>居宅介護</v>
          </cell>
          <cell r="K553">
            <v>0</v>
          </cell>
          <cell r="L553">
            <v>0</v>
          </cell>
          <cell r="M553" t="str">
            <v>5060823</v>
          </cell>
          <cell r="N553" t="str">
            <v>森下町1-208</v>
          </cell>
          <cell r="O553">
            <v>0</v>
          </cell>
          <cell r="P553">
            <v>0</v>
          </cell>
          <cell r="Q553" t="str">
            <v>5060823</v>
          </cell>
          <cell r="R553" t="str">
            <v>森下町1-208</v>
          </cell>
          <cell r="S553">
            <v>38991</v>
          </cell>
          <cell r="T553" t="str">
            <v>0577-36-2940</v>
          </cell>
          <cell r="U553" t="str">
            <v>0577-36-1385</v>
          </cell>
          <cell r="V553">
            <v>39078.940868055557</v>
          </cell>
          <cell r="W553" t="str">
            <v>有</v>
          </cell>
          <cell r="X553" t="str">
            <v>無</v>
          </cell>
          <cell r="Y553">
            <v>39169.536423611113</v>
          </cell>
          <cell r="Z553" t="str">
            <v>○</v>
          </cell>
          <cell r="AA553" t="str">
            <v>×</v>
          </cell>
          <cell r="AB553" t="str">
            <v>×</v>
          </cell>
          <cell r="AC553" t="str">
            <v>×</v>
          </cell>
          <cell r="AD553" t="str">
            <v>×</v>
          </cell>
          <cell r="AE553" t="str">
            <v>○</v>
          </cell>
          <cell r="AF553" t="str">
            <v>○</v>
          </cell>
          <cell r="AG553" t="str">
            <v>通常</v>
          </cell>
          <cell r="AH553" t="str">
            <v>提供中</v>
          </cell>
          <cell r="AI553">
            <v>38991</v>
          </cell>
          <cell r="AJ553">
            <v>41182</v>
          </cell>
          <cell r="AK553">
            <v>38991</v>
          </cell>
          <cell r="AL553">
            <v>39078.940868055557</v>
          </cell>
          <cell r="AM553" t="str">
            <v>有</v>
          </cell>
          <cell r="AN553" t="str">
            <v>有</v>
          </cell>
          <cell r="AO553" t="str">
            <v>無</v>
          </cell>
          <cell r="AP553">
            <v>39169.536423611113</v>
          </cell>
          <cell r="AQ553" t="str">
            <v>×</v>
          </cell>
          <cell r="AR553" t="str">
            <v>×</v>
          </cell>
          <cell r="AS553" t="str">
            <v>×</v>
          </cell>
          <cell r="AT553" t="str">
            <v>×</v>
          </cell>
          <cell r="AU553" t="str">
            <v>○</v>
          </cell>
          <cell r="AV553" t="str">
            <v>○</v>
          </cell>
          <cell r="AW553" t="str">
            <v>○</v>
          </cell>
          <cell r="AX553" t="str">
            <v>○</v>
          </cell>
          <cell r="AY553" t="str">
            <v>×</v>
          </cell>
          <cell r="AZ553" t="str">
            <v>○</v>
          </cell>
          <cell r="BA553" t="str">
            <v>○</v>
          </cell>
          <cell r="BB553" t="str">
            <v>×</v>
          </cell>
          <cell r="BC553" t="str">
            <v>×</v>
          </cell>
          <cell r="BD553" t="str">
            <v>×</v>
          </cell>
          <cell r="BE553" t="str">
            <v>×</v>
          </cell>
          <cell r="BF553" t="str">
            <v>○</v>
          </cell>
          <cell r="BG553" t="str">
            <v>×</v>
          </cell>
          <cell r="BH553" t="str">
            <v>○</v>
          </cell>
          <cell r="BI553" t="str">
            <v>○</v>
          </cell>
          <cell r="BJ553" t="str">
            <v>×</v>
          </cell>
          <cell r="BK553" t="str">
            <v>○</v>
          </cell>
          <cell r="BL553" t="str">
            <v>×</v>
          </cell>
          <cell r="BM553" t="str">
            <v>×</v>
          </cell>
          <cell r="BN553" t="str">
            <v>×</v>
          </cell>
          <cell r="BO553" t="str">
            <v>○</v>
          </cell>
          <cell r="BP553" t="str">
            <v>○</v>
          </cell>
          <cell r="BQ553" t="str">
            <v>○</v>
          </cell>
          <cell r="BR553" t="str">
            <v>○</v>
          </cell>
          <cell r="BS553" t="str">
            <v>○</v>
          </cell>
          <cell r="BT553" t="str">
            <v>○</v>
          </cell>
          <cell r="BU553" t="str">
            <v>○</v>
          </cell>
          <cell r="BV553" t="str">
            <v>○</v>
          </cell>
          <cell r="BW553" t="str">
            <v>×</v>
          </cell>
          <cell r="DC553" t="str">
            <v>○</v>
          </cell>
        </row>
        <row r="554">
          <cell r="C554" t="str">
            <v>民法法人（社団・財団）</v>
          </cell>
          <cell r="D554" t="str">
            <v>財団法人高山市福祉サービス公社</v>
          </cell>
          <cell r="E554" t="str">
            <v>2112700063</v>
          </cell>
          <cell r="F554" t="str">
            <v>岐阜県高山市</v>
          </cell>
          <cell r="G554">
            <v>21203</v>
          </cell>
          <cell r="H554">
            <v>0</v>
          </cell>
          <cell r="I554">
            <v>12</v>
          </cell>
          <cell r="J554" t="str">
            <v>重度訪問介護</v>
          </cell>
          <cell r="K554">
            <v>0</v>
          </cell>
          <cell r="L554">
            <v>0</v>
          </cell>
          <cell r="M554" t="str">
            <v>5060823</v>
          </cell>
          <cell r="N554" t="str">
            <v>森下町1-208</v>
          </cell>
          <cell r="O554">
            <v>0</v>
          </cell>
          <cell r="P554">
            <v>0</v>
          </cell>
          <cell r="Q554" t="str">
            <v>5060823</v>
          </cell>
          <cell r="R554" t="str">
            <v>森下町1-208</v>
          </cell>
          <cell r="S554">
            <v>38991</v>
          </cell>
          <cell r="T554" t="str">
            <v>0577-36-2940</v>
          </cell>
          <cell r="U554" t="str">
            <v>0577-36-1385</v>
          </cell>
          <cell r="V554">
            <v>39078.940868055557</v>
          </cell>
          <cell r="W554" t="str">
            <v>有</v>
          </cell>
          <cell r="X554" t="str">
            <v>無</v>
          </cell>
          <cell r="Y554">
            <v>39132.547233796293</v>
          </cell>
          <cell r="Z554" t="str">
            <v>○</v>
          </cell>
          <cell r="AA554" t="str">
            <v>×</v>
          </cell>
          <cell r="AB554" t="str">
            <v>○</v>
          </cell>
          <cell r="AC554" t="str">
            <v>みなし</v>
          </cell>
          <cell r="AD554" t="str">
            <v>提供中</v>
          </cell>
          <cell r="AE554">
            <v>38991</v>
          </cell>
          <cell r="AF554">
            <v>41182</v>
          </cell>
          <cell r="AG554" t="str">
            <v>みなし</v>
          </cell>
          <cell r="AH554" t="str">
            <v>提供中</v>
          </cell>
          <cell r="AI554">
            <v>38991</v>
          </cell>
          <cell r="AJ554">
            <v>41182</v>
          </cell>
          <cell r="AK554">
            <v>38991</v>
          </cell>
          <cell r="AL554">
            <v>39078.940868055557</v>
          </cell>
          <cell r="AM554" t="str">
            <v>×</v>
          </cell>
          <cell r="AN554" t="str">
            <v>有</v>
          </cell>
          <cell r="AO554" t="str">
            <v>無</v>
          </cell>
          <cell r="AP554">
            <v>39132.547233796293</v>
          </cell>
          <cell r="AQ554" t="str">
            <v>○</v>
          </cell>
          <cell r="AR554" t="str">
            <v>×</v>
          </cell>
          <cell r="AS554" t="str">
            <v>○</v>
          </cell>
          <cell r="AT554" t="str">
            <v>○</v>
          </cell>
          <cell r="AU554" t="str">
            <v>×</v>
          </cell>
          <cell r="AV554" t="str">
            <v>○</v>
          </cell>
          <cell r="BF554" t="str">
            <v>○</v>
          </cell>
          <cell r="BO554" t="str">
            <v>×</v>
          </cell>
          <cell r="DC554" t="str">
            <v>○</v>
          </cell>
        </row>
        <row r="555">
          <cell r="C555" t="str">
            <v>社会福祉法人（社協以外）</v>
          </cell>
          <cell r="D555" t="str">
            <v>社会福祉法人飛騨慈光会</v>
          </cell>
          <cell r="E555" t="str">
            <v>2112700139</v>
          </cell>
          <cell r="F555" t="str">
            <v>岐阜県高山市</v>
          </cell>
          <cell r="G555">
            <v>21203</v>
          </cell>
          <cell r="H555">
            <v>0</v>
          </cell>
          <cell r="I555">
            <v>83</v>
          </cell>
          <cell r="J555" t="str">
            <v>身体障害者入所療護施設</v>
          </cell>
          <cell r="K555">
            <v>0</v>
          </cell>
          <cell r="L555">
            <v>0</v>
          </cell>
          <cell r="M555" t="str">
            <v>5094126</v>
          </cell>
          <cell r="N555" t="str">
            <v>瓜巣２０００番地の１</v>
          </cell>
          <cell r="O555">
            <v>0</v>
          </cell>
          <cell r="P555">
            <v>0</v>
          </cell>
          <cell r="Q555" t="str">
            <v>5094126</v>
          </cell>
          <cell r="R555" t="str">
            <v>瓜巣２０００番地の１</v>
          </cell>
          <cell r="S555">
            <v>38991</v>
          </cell>
          <cell r="T555" t="str">
            <v>0577-72-1055</v>
          </cell>
          <cell r="U555" t="str">
            <v>0577-72-3931</v>
          </cell>
          <cell r="V555">
            <v>39107.484467592592</v>
          </cell>
          <cell r="W555" t="str">
            <v>無</v>
          </cell>
          <cell r="X555" t="str">
            <v>有</v>
          </cell>
          <cell r="Y555">
            <v>39207.712592592594</v>
          </cell>
          <cell r="Z555">
            <v>52</v>
          </cell>
          <cell r="AA555">
            <v>0</v>
          </cell>
          <cell r="AB555" t="str">
            <v>○</v>
          </cell>
          <cell r="AC555" t="str">
            <v>みなし</v>
          </cell>
          <cell r="AD555" t="str">
            <v>提供中</v>
          </cell>
          <cell r="AE555">
            <v>38991</v>
          </cell>
          <cell r="AF555">
            <v>40999</v>
          </cell>
          <cell r="AG555" t="str">
            <v>みなし</v>
          </cell>
          <cell r="AH555" t="str">
            <v>提供中</v>
          </cell>
          <cell r="AI555">
            <v>38991</v>
          </cell>
          <cell r="AJ555">
            <v>40999</v>
          </cell>
          <cell r="AK555">
            <v>38991</v>
          </cell>
          <cell r="AL555">
            <v>39107.484467592592</v>
          </cell>
          <cell r="AM555">
            <v>0</v>
          </cell>
          <cell r="AN555" t="str">
            <v>無</v>
          </cell>
          <cell r="AO555" t="str">
            <v>有</v>
          </cell>
          <cell r="AP555">
            <v>39207.712592592594</v>
          </cell>
          <cell r="AQ555">
            <v>52</v>
          </cell>
          <cell r="AR555">
            <v>0</v>
          </cell>
          <cell r="AS555" t="str">
            <v>○</v>
          </cell>
          <cell r="AT555">
            <v>52</v>
          </cell>
          <cell r="AU555">
            <v>0</v>
          </cell>
          <cell r="AV555" t="str">
            <v>○</v>
          </cell>
          <cell r="AX555">
            <v>52</v>
          </cell>
          <cell r="AY555">
            <v>0</v>
          </cell>
          <cell r="DC555" t="str">
            <v>○</v>
          </cell>
        </row>
        <row r="556">
          <cell r="C556" t="str">
            <v>社会福祉法人（社協以外）</v>
          </cell>
          <cell r="D556" t="str">
            <v>社会福祉法人飛騨慈光会</v>
          </cell>
          <cell r="E556" t="str">
            <v>2112700139</v>
          </cell>
          <cell r="F556" t="str">
            <v>岐阜県高山市</v>
          </cell>
          <cell r="G556">
            <v>21203</v>
          </cell>
          <cell r="H556">
            <v>0</v>
          </cell>
          <cell r="I556">
            <v>84</v>
          </cell>
          <cell r="J556" t="str">
            <v>身体障害者通所療護施設</v>
          </cell>
          <cell r="K556">
            <v>0</v>
          </cell>
          <cell r="L556">
            <v>0</v>
          </cell>
          <cell r="M556" t="str">
            <v>5094126</v>
          </cell>
          <cell r="N556" t="str">
            <v>国府町瓜巣2000-1</v>
          </cell>
          <cell r="O556">
            <v>0</v>
          </cell>
          <cell r="P556">
            <v>0</v>
          </cell>
          <cell r="Q556" t="str">
            <v>5094126</v>
          </cell>
          <cell r="R556" t="str">
            <v>国府町瓜巣2000-1</v>
          </cell>
          <cell r="S556">
            <v>38991</v>
          </cell>
          <cell r="T556" t="str">
            <v>0577-72-1055</v>
          </cell>
          <cell r="U556" t="str">
            <v>0577-72-3931</v>
          </cell>
          <cell r="V556">
            <v>39107.484467592592</v>
          </cell>
          <cell r="W556" t="str">
            <v>無</v>
          </cell>
          <cell r="X556" t="str">
            <v>無</v>
          </cell>
          <cell r="Y556">
            <v>39207.71266203704</v>
          </cell>
          <cell r="Z556">
            <v>0</v>
          </cell>
          <cell r="AA556">
            <v>0</v>
          </cell>
          <cell r="AB556" t="str">
            <v>○</v>
          </cell>
          <cell r="AC556" t="str">
            <v>みなし</v>
          </cell>
          <cell r="AD556" t="str">
            <v>提供中</v>
          </cell>
          <cell r="AE556">
            <v>38991</v>
          </cell>
          <cell r="AF556">
            <v>40999</v>
          </cell>
          <cell r="AG556" t="str">
            <v>みなし</v>
          </cell>
          <cell r="AH556" t="str">
            <v>提供中</v>
          </cell>
          <cell r="AI556">
            <v>38991</v>
          </cell>
          <cell r="AJ556">
            <v>40999</v>
          </cell>
          <cell r="AK556">
            <v>38991</v>
          </cell>
          <cell r="AL556">
            <v>39107.484467592592</v>
          </cell>
          <cell r="AM556">
            <v>0</v>
          </cell>
          <cell r="AN556" t="str">
            <v>無</v>
          </cell>
          <cell r="AO556" t="str">
            <v>無</v>
          </cell>
          <cell r="AP556">
            <v>39207.71266203704</v>
          </cell>
          <cell r="AQ556">
            <v>0</v>
          </cell>
          <cell r="AR556">
            <v>0</v>
          </cell>
          <cell r="AS556" t="str">
            <v>○</v>
          </cell>
          <cell r="AT556">
            <v>0</v>
          </cell>
          <cell r="AU556">
            <v>0</v>
          </cell>
          <cell r="AV556" t="str">
            <v>○</v>
          </cell>
          <cell r="AX556">
            <v>0</v>
          </cell>
          <cell r="AY556">
            <v>0</v>
          </cell>
          <cell r="DC556" t="str">
            <v>○</v>
          </cell>
        </row>
        <row r="557">
          <cell r="C557" t="str">
            <v>社会福祉法人（社協以外）</v>
          </cell>
          <cell r="D557" t="str">
            <v>社会福祉法人飛騨慈光会</v>
          </cell>
          <cell r="E557" t="str">
            <v>2112700147</v>
          </cell>
          <cell r="F557" t="str">
            <v>岐阜県高山市</v>
          </cell>
          <cell r="G557">
            <v>21203</v>
          </cell>
          <cell r="H557">
            <v>0</v>
          </cell>
          <cell r="I557">
            <v>91</v>
          </cell>
          <cell r="J557" t="str">
            <v>知的障害者入所更生施設</v>
          </cell>
          <cell r="K557">
            <v>0</v>
          </cell>
          <cell r="L557">
            <v>0</v>
          </cell>
          <cell r="M557" t="str">
            <v>5060058</v>
          </cell>
          <cell r="N557" t="str">
            <v>山田町７８１番地の７１</v>
          </cell>
          <cell r="O557">
            <v>0</v>
          </cell>
          <cell r="P557">
            <v>0</v>
          </cell>
          <cell r="Q557" t="str">
            <v>5060058</v>
          </cell>
          <cell r="R557" t="str">
            <v>山田町７８１番地の７１</v>
          </cell>
          <cell r="S557">
            <v>38991</v>
          </cell>
          <cell r="T557" t="str">
            <v>0577-34-4060</v>
          </cell>
          <cell r="U557" t="str">
            <v>0577-33-7426</v>
          </cell>
          <cell r="V557">
            <v>39107.484467592592</v>
          </cell>
          <cell r="W557" t="str">
            <v>無</v>
          </cell>
          <cell r="X557" t="str">
            <v>有</v>
          </cell>
          <cell r="Y557">
            <v>39207.713854166665</v>
          </cell>
          <cell r="Z557">
            <v>50</v>
          </cell>
          <cell r="AA557">
            <v>0</v>
          </cell>
          <cell r="AB557" t="str">
            <v>○</v>
          </cell>
          <cell r="AC557" t="str">
            <v>みなし</v>
          </cell>
          <cell r="AD557" t="str">
            <v>提供中</v>
          </cell>
          <cell r="AE557">
            <v>38991</v>
          </cell>
          <cell r="AF557">
            <v>40999</v>
          </cell>
          <cell r="AG557" t="str">
            <v>みなし</v>
          </cell>
          <cell r="AH557" t="str">
            <v>提供中</v>
          </cell>
          <cell r="AI557">
            <v>38991</v>
          </cell>
          <cell r="AJ557">
            <v>40999</v>
          </cell>
          <cell r="AK557">
            <v>38991</v>
          </cell>
          <cell r="AL557">
            <v>39107.484467592592</v>
          </cell>
          <cell r="AM557">
            <v>0</v>
          </cell>
          <cell r="AN557" t="str">
            <v>無</v>
          </cell>
          <cell r="AO557" t="str">
            <v>有</v>
          </cell>
          <cell r="AP557">
            <v>39207.713854166665</v>
          </cell>
          <cell r="AQ557">
            <v>50</v>
          </cell>
          <cell r="AR557">
            <v>0</v>
          </cell>
          <cell r="AS557" t="str">
            <v>○</v>
          </cell>
          <cell r="AT557">
            <v>50</v>
          </cell>
          <cell r="AU557">
            <v>0</v>
          </cell>
          <cell r="AV557" t="str">
            <v>○</v>
          </cell>
          <cell r="AX557">
            <v>50</v>
          </cell>
          <cell r="AY557">
            <v>0</v>
          </cell>
          <cell r="DC557" t="str">
            <v>○</v>
          </cell>
        </row>
        <row r="558">
          <cell r="C558" t="str">
            <v>社会福祉法人（社協以外）</v>
          </cell>
          <cell r="D558" t="str">
            <v>社会福祉法人飛騨慈光会</v>
          </cell>
          <cell r="E558" t="str">
            <v>2112700147</v>
          </cell>
          <cell r="F558" t="str">
            <v>岐阜県高山市</v>
          </cell>
          <cell r="G558">
            <v>21203</v>
          </cell>
          <cell r="H558">
            <v>0</v>
          </cell>
          <cell r="I558">
            <v>92</v>
          </cell>
          <cell r="J558" t="str">
            <v>知的障害者通所更生施設</v>
          </cell>
          <cell r="K558">
            <v>0</v>
          </cell>
          <cell r="L558">
            <v>0</v>
          </cell>
          <cell r="M558" t="str">
            <v>5060058</v>
          </cell>
          <cell r="N558" t="str">
            <v>山田町781-71</v>
          </cell>
          <cell r="O558">
            <v>0</v>
          </cell>
          <cell r="P558">
            <v>0</v>
          </cell>
          <cell r="Q558" t="str">
            <v>5060058</v>
          </cell>
          <cell r="R558" t="str">
            <v>山田町781-71</v>
          </cell>
          <cell r="S558">
            <v>38991</v>
          </cell>
          <cell r="T558" t="str">
            <v>0577-34-4060</v>
          </cell>
          <cell r="U558" t="str">
            <v>0577-33-7426</v>
          </cell>
          <cell r="V558">
            <v>39107.484467592592</v>
          </cell>
          <cell r="W558" t="str">
            <v>無</v>
          </cell>
          <cell r="X558" t="str">
            <v>無</v>
          </cell>
          <cell r="Y558">
            <v>39207.713923611111</v>
          </cell>
          <cell r="Z558">
            <v>0</v>
          </cell>
          <cell r="AA558">
            <v>0</v>
          </cell>
          <cell r="AB558" t="str">
            <v>○</v>
          </cell>
          <cell r="AC558" t="str">
            <v>みなし</v>
          </cell>
          <cell r="AD558" t="str">
            <v>提供中</v>
          </cell>
          <cell r="AE558">
            <v>38991</v>
          </cell>
          <cell r="AF558">
            <v>40999</v>
          </cell>
          <cell r="AG558" t="str">
            <v>みなし</v>
          </cell>
          <cell r="AH558" t="str">
            <v>提供中</v>
          </cell>
          <cell r="AI558">
            <v>38991</v>
          </cell>
          <cell r="AJ558">
            <v>40999</v>
          </cell>
          <cell r="AK558">
            <v>38991</v>
          </cell>
          <cell r="AL558">
            <v>39107.484467592592</v>
          </cell>
          <cell r="AM558">
            <v>0</v>
          </cell>
          <cell r="AN558" t="str">
            <v>無</v>
          </cell>
          <cell r="AO558" t="str">
            <v>無</v>
          </cell>
          <cell r="AP558">
            <v>39207.713923611111</v>
          </cell>
          <cell r="AQ558">
            <v>0</v>
          </cell>
          <cell r="AR558">
            <v>0</v>
          </cell>
          <cell r="AS558" t="str">
            <v>○</v>
          </cell>
          <cell r="AT558">
            <v>0</v>
          </cell>
          <cell r="AU558">
            <v>0</v>
          </cell>
          <cell r="AV558" t="str">
            <v>○</v>
          </cell>
          <cell r="AX558">
            <v>0</v>
          </cell>
          <cell r="AY558">
            <v>0</v>
          </cell>
          <cell r="DC558" t="str">
            <v>○</v>
          </cell>
        </row>
        <row r="559">
          <cell r="C559" t="str">
            <v>社会福祉法人（社協以外）</v>
          </cell>
          <cell r="D559" t="str">
            <v>社会福祉法人飛騨慈光会</v>
          </cell>
          <cell r="E559" t="str">
            <v>2112700154</v>
          </cell>
          <cell r="F559" t="str">
            <v>岐阜県高山市</v>
          </cell>
          <cell r="G559">
            <v>21203</v>
          </cell>
          <cell r="H559">
            <v>0</v>
          </cell>
          <cell r="I559">
            <v>91</v>
          </cell>
          <cell r="J559" t="str">
            <v>知的障害者入所更生施設</v>
          </cell>
          <cell r="K559">
            <v>0</v>
          </cell>
          <cell r="L559">
            <v>0</v>
          </cell>
          <cell r="M559" t="str">
            <v>5062125</v>
          </cell>
          <cell r="N559" t="str">
            <v>丹生川町細越738-2</v>
          </cell>
          <cell r="O559">
            <v>0</v>
          </cell>
          <cell r="P559">
            <v>0</v>
          </cell>
          <cell r="Q559" t="str">
            <v>5062125</v>
          </cell>
          <cell r="R559" t="str">
            <v>丹生川町細越738-2</v>
          </cell>
          <cell r="S559">
            <v>38991</v>
          </cell>
          <cell r="T559" t="str">
            <v>0577-78-2550</v>
          </cell>
          <cell r="U559" t="str">
            <v>0577-78-2553</v>
          </cell>
          <cell r="V559">
            <v>39107.484467592592</v>
          </cell>
          <cell r="W559" t="str">
            <v>無</v>
          </cell>
          <cell r="X559" t="str">
            <v>有</v>
          </cell>
          <cell r="Y559">
            <v>39207.71465277778</v>
          </cell>
          <cell r="Z559">
            <v>50</v>
          </cell>
          <cell r="AA559">
            <v>50</v>
          </cell>
          <cell r="AB559" t="str">
            <v>○</v>
          </cell>
          <cell r="AC559" t="str">
            <v>みなし</v>
          </cell>
          <cell r="AD559" t="str">
            <v>提供中</v>
          </cell>
          <cell r="AE559">
            <v>38991</v>
          </cell>
          <cell r="AF559">
            <v>40999</v>
          </cell>
          <cell r="AG559" t="str">
            <v>みなし</v>
          </cell>
          <cell r="AH559" t="str">
            <v>提供中</v>
          </cell>
          <cell r="AI559">
            <v>38991</v>
          </cell>
          <cell r="AJ559">
            <v>40999</v>
          </cell>
          <cell r="AK559">
            <v>38991</v>
          </cell>
          <cell r="AL559">
            <v>39107.484467592592</v>
          </cell>
          <cell r="AM559">
            <v>50</v>
          </cell>
          <cell r="AN559" t="str">
            <v>無</v>
          </cell>
          <cell r="AO559" t="str">
            <v>有</v>
          </cell>
          <cell r="AP559">
            <v>39207.71465277778</v>
          </cell>
          <cell r="AQ559">
            <v>50</v>
          </cell>
          <cell r="AR559">
            <v>50</v>
          </cell>
          <cell r="AS559" t="str">
            <v>○</v>
          </cell>
          <cell r="AT559">
            <v>50</v>
          </cell>
          <cell r="AU559">
            <v>50</v>
          </cell>
          <cell r="AV559" t="str">
            <v>○</v>
          </cell>
          <cell r="AX559">
            <v>50</v>
          </cell>
          <cell r="AY559">
            <v>50</v>
          </cell>
          <cell r="DC559" t="str">
            <v>○</v>
          </cell>
        </row>
        <row r="560">
          <cell r="C560" t="str">
            <v>社会福祉法人（社協以外）</v>
          </cell>
          <cell r="D560" t="str">
            <v>社会福祉法人飛騨慈光会</v>
          </cell>
          <cell r="E560" t="str">
            <v>2112700154</v>
          </cell>
          <cell r="F560" t="str">
            <v>岐阜県高山市</v>
          </cell>
          <cell r="G560">
            <v>21203</v>
          </cell>
          <cell r="H560">
            <v>0</v>
          </cell>
          <cell r="I560">
            <v>92</v>
          </cell>
          <cell r="J560" t="str">
            <v>知的障害者通所更生施設</v>
          </cell>
          <cell r="K560">
            <v>0</v>
          </cell>
          <cell r="L560">
            <v>0</v>
          </cell>
          <cell r="M560" t="str">
            <v>5062125</v>
          </cell>
          <cell r="N560" t="str">
            <v>丹生川町細越738-2</v>
          </cell>
          <cell r="O560">
            <v>0</v>
          </cell>
          <cell r="P560">
            <v>0</v>
          </cell>
          <cell r="Q560" t="str">
            <v>5062125</v>
          </cell>
          <cell r="R560" t="str">
            <v>丹生川町細越738-2</v>
          </cell>
          <cell r="S560">
            <v>38991</v>
          </cell>
          <cell r="T560" t="str">
            <v>0577-78-2550</v>
          </cell>
          <cell r="U560" t="str">
            <v>0577-78-2553</v>
          </cell>
          <cell r="V560">
            <v>39107.484467592592</v>
          </cell>
          <cell r="W560" t="str">
            <v>無</v>
          </cell>
          <cell r="X560" t="str">
            <v>無</v>
          </cell>
          <cell r="Y560">
            <v>39169.568171296298</v>
          </cell>
          <cell r="Z560">
            <v>0</v>
          </cell>
          <cell r="AA560">
            <v>0</v>
          </cell>
          <cell r="AB560" t="str">
            <v>○</v>
          </cell>
          <cell r="AC560" t="str">
            <v>みなし</v>
          </cell>
          <cell r="AD560" t="str">
            <v>提供中</v>
          </cell>
          <cell r="AE560">
            <v>38991</v>
          </cell>
          <cell r="AF560">
            <v>40999</v>
          </cell>
          <cell r="AG560" t="str">
            <v>みなし</v>
          </cell>
          <cell r="AH560" t="str">
            <v>提供中</v>
          </cell>
          <cell r="AI560">
            <v>38991</v>
          </cell>
          <cell r="AJ560">
            <v>40999</v>
          </cell>
          <cell r="AK560">
            <v>38991</v>
          </cell>
          <cell r="AL560">
            <v>39107.484467592592</v>
          </cell>
          <cell r="AM560">
            <v>0</v>
          </cell>
          <cell r="AN560" t="str">
            <v>無</v>
          </cell>
          <cell r="AO560" t="str">
            <v>無</v>
          </cell>
          <cell r="AP560">
            <v>39169.568171296298</v>
          </cell>
          <cell r="AQ560">
            <v>0</v>
          </cell>
          <cell r="AR560">
            <v>0</v>
          </cell>
          <cell r="AS560" t="str">
            <v>○</v>
          </cell>
          <cell r="AT560">
            <v>0</v>
          </cell>
          <cell r="AU560">
            <v>0</v>
          </cell>
          <cell r="AV560" t="str">
            <v>○</v>
          </cell>
          <cell r="AX560">
            <v>0</v>
          </cell>
          <cell r="AY560">
            <v>0</v>
          </cell>
          <cell r="DC560" t="str">
            <v>○</v>
          </cell>
        </row>
        <row r="561">
          <cell r="C561" t="str">
            <v>社会福祉法人（社協以外）</v>
          </cell>
          <cell r="D561" t="str">
            <v>社会福祉法人飛騨慈光会</v>
          </cell>
          <cell r="E561" t="str">
            <v>2112700162</v>
          </cell>
          <cell r="F561" t="str">
            <v>岐阜県高山市</v>
          </cell>
          <cell r="G561">
            <v>21203</v>
          </cell>
          <cell r="H561">
            <v>0</v>
          </cell>
          <cell r="I561">
            <v>93</v>
          </cell>
          <cell r="J561" t="str">
            <v>知的障害者入所授産施設</v>
          </cell>
          <cell r="K561">
            <v>0</v>
          </cell>
          <cell r="L561">
            <v>0</v>
          </cell>
          <cell r="M561" t="str">
            <v>5094121</v>
          </cell>
          <cell r="N561" t="str">
            <v>国府町宇津江440-1</v>
          </cell>
          <cell r="O561">
            <v>0</v>
          </cell>
          <cell r="P561">
            <v>0</v>
          </cell>
          <cell r="Q561" t="str">
            <v>5094121</v>
          </cell>
          <cell r="R561" t="str">
            <v>国府町宇津江440-1</v>
          </cell>
          <cell r="S561">
            <v>38991</v>
          </cell>
          <cell r="T561" t="str">
            <v>0577-72-3820</v>
          </cell>
          <cell r="U561" t="str">
            <v>0577-72-3863</v>
          </cell>
          <cell r="V561">
            <v>39107.484467592592</v>
          </cell>
          <cell r="W561" t="str">
            <v>無</v>
          </cell>
          <cell r="X561" t="str">
            <v>有</v>
          </cell>
          <cell r="Y561">
            <v>39207.715787037036</v>
          </cell>
          <cell r="Z561">
            <v>40</v>
          </cell>
          <cell r="AA561">
            <v>40</v>
          </cell>
          <cell r="AB561" t="str">
            <v>○</v>
          </cell>
          <cell r="AC561" t="str">
            <v>みなし</v>
          </cell>
          <cell r="AD561" t="str">
            <v>提供中</v>
          </cell>
          <cell r="AE561">
            <v>38991</v>
          </cell>
          <cell r="AF561">
            <v>40999</v>
          </cell>
          <cell r="AG561" t="str">
            <v>みなし</v>
          </cell>
          <cell r="AH561" t="str">
            <v>提供中</v>
          </cell>
          <cell r="AI561">
            <v>38991</v>
          </cell>
          <cell r="AJ561">
            <v>40999</v>
          </cell>
          <cell r="AK561">
            <v>38991</v>
          </cell>
          <cell r="AL561">
            <v>39107.484467592592</v>
          </cell>
          <cell r="AM561">
            <v>40</v>
          </cell>
          <cell r="AN561" t="str">
            <v>無</v>
          </cell>
          <cell r="AO561" t="str">
            <v>有</v>
          </cell>
          <cell r="AP561">
            <v>39207.715787037036</v>
          </cell>
          <cell r="AQ561">
            <v>40</v>
          </cell>
          <cell r="AR561">
            <v>40</v>
          </cell>
          <cell r="AS561" t="str">
            <v>○</v>
          </cell>
          <cell r="AT561">
            <v>40</v>
          </cell>
          <cell r="AU561">
            <v>40</v>
          </cell>
          <cell r="AV561" t="str">
            <v>○</v>
          </cell>
          <cell r="AX561">
            <v>40</v>
          </cell>
          <cell r="AY561">
            <v>40</v>
          </cell>
          <cell r="DC561" t="str">
            <v>○</v>
          </cell>
        </row>
        <row r="562">
          <cell r="C562" t="str">
            <v>社会福祉法人（社協以外）</v>
          </cell>
          <cell r="D562" t="str">
            <v>社会福祉法人飛騨慈光会</v>
          </cell>
          <cell r="E562" t="str">
            <v>2112700162</v>
          </cell>
          <cell r="F562" t="str">
            <v>岐阜県高山市</v>
          </cell>
          <cell r="G562">
            <v>21203</v>
          </cell>
          <cell r="H562">
            <v>0</v>
          </cell>
          <cell r="I562">
            <v>94</v>
          </cell>
          <cell r="J562" t="str">
            <v>知的障害者通所授産施設</v>
          </cell>
          <cell r="K562" t="str">
            <v>入所（通所）</v>
          </cell>
          <cell r="L562">
            <v>0</v>
          </cell>
          <cell r="M562">
            <v>0</v>
          </cell>
          <cell r="N562" t="str">
            <v>入所（通所）</v>
          </cell>
          <cell r="O562">
            <v>0</v>
          </cell>
          <cell r="P562">
            <v>0</v>
          </cell>
          <cell r="Q562" t="str">
            <v>5094121</v>
          </cell>
          <cell r="R562" t="str">
            <v>国府町宇津江440-1</v>
          </cell>
          <cell r="S562" t="str">
            <v>提供中</v>
          </cell>
          <cell r="T562" t="str">
            <v>0577-72-3820</v>
          </cell>
          <cell r="U562" t="str">
            <v>0577-72-3863</v>
          </cell>
          <cell r="V562">
            <v>38991</v>
          </cell>
          <cell r="W562">
            <v>39107.484467592592</v>
          </cell>
          <cell r="X562" t="str">
            <v>無</v>
          </cell>
          <cell r="Y562" t="str">
            <v>有</v>
          </cell>
          <cell r="Z562">
            <v>39207.72619212963</v>
          </cell>
          <cell r="AA562">
            <v>0</v>
          </cell>
          <cell r="AB562">
            <v>0</v>
          </cell>
          <cell r="AC562" t="str">
            <v>○</v>
          </cell>
          <cell r="AD562" t="str">
            <v>みなし</v>
          </cell>
          <cell r="AE562" t="str">
            <v>提供中</v>
          </cell>
          <cell r="AF562">
            <v>38991</v>
          </cell>
          <cell r="AG562" t="str">
            <v>みなし</v>
          </cell>
          <cell r="AH562" t="str">
            <v>提供中</v>
          </cell>
          <cell r="AI562">
            <v>38991</v>
          </cell>
          <cell r="AJ562">
            <v>40999</v>
          </cell>
          <cell r="AK562">
            <v>38991</v>
          </cell>
          <cell r="AL562">
            <v>39107.484467592592</v>
          </cell>
          <cell r="AM562">
            <v>0</v>
          </cell>
          <cell r="AN562" t="str">
            <v>無</v>
          </cell>
          <cell r="AO562" t="str">
            <v>有</v>
          </cell>
          <cell r="AP562">
            <v>39207.72619212963</v>
          </cell>
          <cell r="AQ562">
            <v>0</v>
          </cell>
          <cell r="AR562">
            <v>0</v>
          </cell>
          <cell r="AS562" t="str">
            <v>○</v>
          </cell>
          <cell r="AT562">
            <v>0</v>
          </cell>
          <cell r="AU562">
            <v>0</v>
          </cell>
          <cell r="AV562" t="str">
            <v>○</v>
          </cell>
          <cell r="AX562">
            <v>0</v>
          </cell>
          <cell r="AY562">
            <v>0</v>
          </cell>
          <cell r="DC562" t="str">
            <v>○</v>
          </cell>
        </row>
        <row r="563">
          <cell r="C563" t="str">
            <v>社会福祉法人（社協以外）</v>
          </cell>
          <cell r="D563" t="str">
            <v>社会福祉法人飛騨慈光会</v>
          </cell>
          <cell r="E563" t="str">
            <v>2112700162</v>
          </cell>
          <cell r="F563" t="str">
            <v>岐阜県高山市</v>
          </cell>
          <cell r="G563">
            <v>21203</v>
          </cell>
          <cell r="H563">
            <v>1</v>
          </cell>
          <cell r="I563">
            <v>94</v>
          </cell>
          <cell r="J563" t="str">
            <v>知的障害者通所授産施設</v>
          </cell>
          <cell r="K563">
            <v>1</v>
          </cell>
          <cell r="L563">
            <v>0</v>
          </cell>
          <cell r="M563" t="str">
            <v>5094121</v>
          </cell>
          <cell r="N563" t="str">
            <v>国府町宇津江440-1</v>
          </cell>
          <cell r="O563">
            <v>1</v>
          </cell>
          <cell r="P563">
            <v>0</v>
          </cell>
          <cell r="Q563" t="str">
            <v>5094121</v>
          </cell>
          <cell r="R563" t="str">
            <v>国府町宇津江440-1</v>
          </cell>
          <cell r="S563" t="str">
            <v>5094221</v>
          </cell>
          <cell r="T563" t="str">
            <v>0577-72-3820</v>
          </cell>
          <cell r="U563" t="str">
            <v>0577-72-3863</v>
          </cell>
          <cell r="V563" t="str">
            <v>古川町若宮2-1-66　古川町総合会館内</v>
          </cell>
          <cell r="W563" t="str">
            <v>0577-74-0260</v>
          </cell>
          <cell r="X563" t="str">
            <v>従たる事業所等</v>
          </cell>
          <cell r="Y563" t="str">
            <v>吉城山ゆり園古川分場</v>
          </cell>
          <cell r="Z563" t="str">
            <v>5094221</v>
          </cell>
          <cell r="AA563">
            <v>21217</v>
          </cell>
          <cell r="AB563" t="str">
            <v>岐阜県飛騨市</v>
          </cell>
          <cell r="AC563" t="str">
            <v>古川町若宮2-1-66　古川町総合会館内</v>
          </cell>
          <cell r="AD563">
            <v>39107.484467592592</v>
          </cell>
          <cell r="AE563" t="str">
            <v>0577-74-0260</v>
          </cell>
          <cell r="AF563" t="str">
            <v>0577-74-0263</v>
          </cell>
          <cell r="AG563" t="str">
            <v>みなし</v>
          </cell>
          <cell r="AH563" t="str">
            <v>提供中</v>
          </cell>
          <cell r="AI563">
            <v>38991</v>
          </cell>
          <cell r="AJ563">
            <v>40999</v>
          </cell>
          <cell r="AK563">
            <v>38991</v>
          </cell>
          <cell r="AL563">
            <v>39107.484467592592</v>
          </cell>
          <cell r="AM563" t="str">
            <v>無</v>
          </cell>
          <cell r="AN563" t="str">
            <v>無</v>
          </cell>
          <cell r="AO563" t="str">
            <v>有</v>
          </cell>
          <cell r="AP563">
            <v>39207.72619212963</v>
          </cell>
          <cell r="AQ563">
            <v>0</v>
          </cell>
          <cell r="AR563" t="str">
            <v>○</v>
          </cell>
          <cell r="AS563">
            <v>15</v>
          </cell>
          <cell r="AT563">
            <v>0</v>
          </cell>
          <cell r="AU563" t="str">
            <v>○</v>
          </cell>
          <cell r="AV563">
            <v>15</v>
          </cell>
          <cell r="AW563">
            <v>0</v>
          </cell>
          <cell r="AX563">
            <v>15</v>
          </cell>
          <cell r="AY563">
            <v>0</v>
          </cell>
          <cell r="DC563" t="str">
            <v>○</v>
          </cell>
        </row>
        <row r="564">
          <cell r="C564" t="str">
            <v>社会福祉法人（社協以外）</v>
          </cell>
          <cell r="D564" t="str">
            <v>社会福祉法人飛騨慈光会</v>
          </cell>
          <cell r="E564" t="str">
            <v>2112700170</v>
          </cell>
          <cell r="F564" t="str">
            <v>岐阜県高山市</v>
          </cell>
          <cell r="G564">
            <v>21203</v>
          </cell>
          <cell r="H564">
            <v>0</v>
          </cell>
          <cell r="I564">
            <v>24</v>
          </cell>
          <cell r="J564" t="str">
            <v>短期入所</v>
          </cell>
          <cell r="K564">
            <v>0</v>
          </cell>
          <cell r="L564">
            <v>0</v>
          </cell>
          <cell r="M564" t="str">
            <v>5094126</v>
          </cell>
          <cell r="N564" t="str">
            <v>国府町瓜巣2000-1</v>
          </cell>
          <cell r="O564">
            <v>0</v>
          </cell>
          <cell r="P564">
            <v>0</v>
          </cell>
          <cell r="Q564" t="str">
            <v>5094126</v>
          </cell>
          <cell r="R564" t="str">
            <v>国府町瓜巣2000-1</v>
          </cell>
          <cell r="S564">
            <v>38991</v>
          </cell>
          <cell r="T564" t="str">
            <v>0577-72-1055</v>
          </cell>
          <cell r="U564" t="str">
            <v>0577-72-3931</v>
          </cell>
          <cell r="V564">
            <v>39097.452974537038</v>
          </cell>
          <cell r="W564" t="str">
            <v>無</v>
          </cell>
          <cell r="X564" t="str">
            <v>無</v>
          </cell>
          <cell r="Y564">
            <v>39097.452974537038</v>
          </cell>
          <cell r="Z564">
            <v>0</v>
          </cell>
          <cell r="AA564" t="str">
            <v>×</v>
          </cell>
          <cell r="AB564" t="str">
            <v>○</v>
          </cell>
          <cell r="AC564" t="str">
            <v>×</v>
          </cell>
          <cell r="AD564" t="str">
            <v>×</v>
          </cell>
          <cell r="AE564" t="str">
            <v>×</v>
          </cell>
          <cell r="AF564" t="str">
            <v>併設型</v>
          </cell>
          <cell r="AG564" t="str">
            <v>通常</v>
          </cell>
          <cell r="AH564" t="str">
            <v>提供中</v>
          </cell>
          <cell r="AI564">
            <v>38991</v>
          </cell>
          <cell r="AJ564">
            <v>41182</v>
          </cell>
          <cell r="AK564">
            <v>38991</v>
          </cell>
          <cell r="AL564">
            <v>39097.452974537038</v>
          </cell>
          <cell r="AM564" t="str">
            <v>×</v>
          </cell>
          <cell r="AN564" t="str">
            <v>無</v>
          </cell>
          <cell r="AO564" t="str">
            <v>無</v>
          </cell>
          <cell r="AP564">
            <v>39097.452974537038</v>
          </cell>
          <cell r="AQ564" t="str">
            <v>○</v>
          </cell>
          <cell r="AR564">
            <v>0</v>
          </cell>
          <cell r="AS564" t="str">
            <v>×</v>
          </cell>
          <cell r="AT564" t="str">
            <v>○</v>
          </cell>
          <cell r="AU564" t="str">
            <v>×</v>
          </cell>
          <cell r="AV564" t="str">
            <v>×</v>
          </cell>
          <cell r="AW564" t="str">
            <v>×</v>
          </cell>
          <cell r="AX564" t="str">
            <v>併設型</v>
          </cell>
          <cell r="AY564">
            <v>0</v>
          </cell>
          <cell r="AZ564">
            <v>0</v>
          </cell>
          <cell r="BA564">
            <v>5</v>
          </cell>
          <cell r="BB564">
            <v>0</v>
          </cell>
          <cell r="BC564">
            <v>0</v>
          </cell>
          <cell r="BD564">
            <v>0</v>
          </cell>
          <cell r="BE564" t="str">
            <v>×</v>
          </cell>
          <cell r="BF564" t="str">
            <v>×</v>
          </cell>
          <cell r="BG564" t="str">
            <v>○</v>
          </cell>
          <cell r="BH564" t="str">
            <v>×</v>
          </cell>
          <cell r="BI564" t="str">
            <v>○</v>
          </cell>
          <cell r="BJ564" t="str">
            <v>×</v>
          </cell>
          <cell r="BK564" t="str">
            <v>×</v>
          </cell>
          <cell r="BL564" t="str">
            <v>×</v>
          </cell>
          <cell r="BM564" t="str">
            <v>×</v>
          </cell>
          <cell r="BN564" t="str">
            <v>×</v>
          </cell>
          <cell r="BO564">
            <v>0</v>
          </cell>
          <cell r="BP564">
            <v>5</v>
          </cell>
          <cell r="BQ564">
            <v>0</v>
          </cell>
          <cell r="BR564">
            <v>0</v>
          </cell>
          <cell r="BS564">
            <v>0</v>
          </cell>
          <cell r="BT564" t="str">
            <v>×</v>
          </cell>
          <cell r="BU564" t="str">
            <v>×</v>
          </cell>
          <cell r="BV564" t="str">
            <v>×</v>
          </cell>
          <cell r="BW564" t="str">
            <v>×</v>
          </cell>
          <cell r="BX564" t="str">
            <v>○</v>
          </cell>
          <cell r="BY564" t="str">
            <v>併設型</v>
          </cell>
          <cell r="BZ564" t="str">
            <v>身体障害者療護施設飛騨うりす苑</v>
          </cell>
          <cell r="CA564" t="str">
            <v>身体障害者療護施設飛騨うりす苑</v>
          </cell>
          <cell r="CB564">
            <v>0</v>
          </cell>
          <cell r="CC564">
            <v>5</v>
          </cell>
          <cell r="CD564">
            <v>0</v>
          </cell>
          <cell r="CE564">
            <v>0</v>
          </cell>
          <cell r="CF564">
            <v>0</v>
          </cell>
          <cell r="CG564" t="str">
            <v>×</v>
          </cell>
          <cell r="CH564" t="str">
            <v>×</v>
          </cell>
          <cell r="CI564" t="str">
            <v>×</v>
          </cell>
          <cell r="CJ564" t="str">
            <v>×</v>
          </cell>
          <cell r="DC564" t="str">
            <v>○</v>
          </cell>
        </row>
        <row r="565">
          <cell r="C565" t="str">
            <v>社会福祉法人（社協以外）</v>
          </cell>
          <cell r="D565" t="str">
            <v>社会福祉法人飛騨慈光会</v>
          </cell>
          <cell r="E565" t="str">
            <v>2112700188</v>
          </cell>
          <cell r="F565" t="str">
            <v>岐阜県高山市</v>
          </cell>
          <cell r="G565">
            <v>21203</v>
          </cell>
          <cell r="H565">
            <v>0</v>
          </cell>
          <cell r="I565">
            <v>24</v>
          </cell>
          <cell r="J565" t="str">
            <v>短期入所</v>
          </cell>
          <cell r="K565">
            <v>0</v>
          </cell>
          <cell r="L565">
            <v>0</v>
          </cell>
          <cell r="M565" t="str">
            <v>5060058</v>
          </cell>
          <cell r="N565" t="str">
            <v>山田町831-1</v>
          </cell>
          <cell r="O565">
            <v>0</v>
          </cell>
          <cell r="P565">
            <v>0</v>
          </cell>
          <cell r="Q565" t="str">
            <v>5060058</v>
          </cell>
          <cell r="R565" t="str">
            <v>山田町831-1</v>
          </cell>
          <cell r="S565">
            <v>38991</v>
          </cell>
          <cell r="T565" t="str">
            <v>0577-32-6154</v>
          </cell>
          <cell r="U565" t="str">
            <v>0577-33-7496</v>
          </cell>
          <cell r="V565">
            <v>39097.452974537038</v>
          </cell>
          <cell r="W565" t="str">
            <v>無</v>
          </cell>
          <cell r="X565" t="str">
            <v>無</v>
          </cell>
          <cell r="Y565">
            <v>39097.452974537038</v>
          </cell>
          <cell r="Z565">
            <v>0</v>
          </cell>
          <cell r="AA565" t="str">
            <v>×</v>
          </cell>
          <cell r="AB565" t="str">
            <v>×</v>
          </cell>
          <cell r="AC565" t="str">
            <v>○</v>
          </cell>
          <cell r="AD565" t="str">
            <v>×</v>
          </cell>
          <cell r="AE565" t="str">
            <v>○</v>
          </cell>
          <cell r="AF565" t="str">
            <v>併設型</v>
          </cell>
          <cell r="AG565" t="str">
            <v>通常</v>
          </cell>
          <cell r="AH565" t="str">
            <v>提供中</v>
          </cell>
          <cell r="AI565">
            <v>38991</v>
          </cell>
          <cell r="AJ565">
            <v>41182</v>
          </cell>
          <cell r="AK565">
            <v>38991</v>
          </cell>
          <cell r="AL565">
            <v>39097.452974537038</v>
          </cell>
          <cell r="AM565" t="str">
            <v>×</v>
          </cell>
          <cell r="AN565" t="str">
            <v>無</v>
          </cell>
          <cell r="AO565" t="str">
            <v>無</v>
          </cell>
          <cell r="AP565">
            <v>39097.452974537038</v>
          </cell>
          <cell r="AQ565" t="str">
            <v>○</v>
          </cell>
          <cell r="AR565">
            <v>0</v>
          </cell>
          <cell r="AS565" t="str">
            <v>×</v>
          </cell>
          <cell r="AT565" t="str">
            <v>×</v>
          </cell>
          <cell r="AU565" t="str">
            <v>○</v>
          </cell>
          <cell r="AV565" t="str">
            <v>×</v>
          </cell>
          <cell r="AW565" t="str">
            <v>○</v>
          </cell>
          <cell r="AX565" t="str">
            <v>併設型</v>
          </cell>
          <cell r="AY565">
            <v>0</v>
          </cell>
          <cell r="AZ565">
            <v>0</v>
          </cell>
          <cell r="BA565">
            <v>4</v>
          </cell>
          <cell r="BB565">
            <v>0</v>
          </cell>
          <cell r="BC565">
            <v>0</v>
          </cell>
          <cell r="BD565">
            <v>0</v>
          </cell>
          <cell r="BE565" t="str">
            <v>×</v>
          </cell>
          <cell r="BF565" t="str">
            <v>×</v>
          </cell>
          <cell r="BG565" t="str">
            <v>×</v>
          </cell>
          <cell r="BH565" t="str">
            <v>×</v>
          </cell>
          <cell r="BI565" t="str">
            <v>○</v>
          </cell>
          <cell r="BJ565" t="str">
            <v>○</v>
          </cell>
          <cell r="BK565" t="str">
            <v>×</v>
          </cell>
          <cell r="BL565" t="str">
            <v>○</v>
          </cell>
          <cell r="BM565" t="str">
            <v>×</v>
          </cell>
          <cell r="BN565" t="str">
            <v>○</v>
          </cell>
          <cell r="BO565">
            <v>0</v>
          </cell>
          <cell r="BP565">
            <v>4</v>
          </cell>
          <cell r="BQ565">
            <v>0</v>
          </cell>
          <cell r="BR565">
            <v>0</v>
          </cell>
          <cell r="BS565">
            <v>0</v>
          </cell>
          <cell r="BT565" t="str">
            <v>×</v>
          </cell>
          <cell r="BU565" t="str">
            <v>×</v>
          </cell>
          <cell r="BV565" t="str">
            <v>×</v>
          </cell>
          <cell r="BW565" t="str">
            <v>×</v>
          </cell>
          <cell r="BX565" t="str">
            <v>○</v>
          </cell>
          <cell r="BY565" t="str">
            <v>併設型</v>
          </cell>
          <cell r="BZ565" t="str">
            <v>知的障害児施設山ゆり学園</v>
          </cell>
          <cell r="CA565" t="str">
            <v>知的障害児施設山ゆり学園</v>
          </cell>
          <cell r="CB565">
            <v>0</v>
          </cell>
          <cell r="CC565">
            <v>4</v>
          </cell>
          <cell r="CD565">
            <v>0</v>
          </cell>
          <cell r="CE565">
            <v>0</v>
          </cell>
          <cell r="CF565">
            <v>0</v>
          </cell>
          <cell r="CG565" t="str">
            <v>×</v>
          </cell>
          <cell r="CH565" t="str">
            <v>×</v>
          </cell>
          <cell r="CI565" t="str">
            <v>×</v>
          </cell>
          <cell r="CJ565" t="str">
            <v>×</v>
          </cell>
          <cell r="DC565" t="str">
            <v>○</v>
          </cell>
        </row>
        <row r="566">
          <cell r="C566" t="str">
            <v>社会福祉法人（社協以外）</v>
          </cell>
          <cell r="D566" t="str">
            <v>社会福祉法人飛騨慈光会</v>
          </cell>
          <cell r="E566" t="str">
            <v>2112700196</v>
          </cell>
          <cell r="F566" t="str">
            <v>岐阜県高山市</v>
          </cell>
          <cell r="G566">
            <v>21203</v>
          </cell>
          <cell r="H566">
            <v>0</v>
          </cell>
          <cell r="I566">
            <v>24</v>
          </cell>
          <cell r="J566" t="str">
            <v>短期入所</v>
          </cell>
          <cell r="K566">
            <v>0</v>
          </cell>
          <cell r="L566">
            <v>0</v>
          </cell>
          <cell r="M566" t="str">
            <v>5060058</v>
          </cell>
          <cell r="N566" t="str">
            <v>山田町781-71</v>
          </cell>
          <cell r="O566">
            <v>0</v>
          </cell>
          <cell r="P566">
            <v>0</v>
          </cell>
          <cell r="Q566" t="str">
            <v>5060058</v>
          </cell>
          <cell r="R566" t="str">
            <v>山田町781-71</v>
          </cell>
          <cell r="S566">
            <v>38991</v>
          </cell>
          <cell r="T566" t="str">
            <v>0577-34-4060</v>
          </cell>
          <cell r="U566" t="str">
            <v>0577-33-7426</v>
          </cell>
          <cell r="V566">
            <v>39097.452974537038</v>
          </cell>
          <cell r="W566" t="str">
            <v>無</v>
          </cell>
          <cell r="X566" t="str">
            <v>無</v>
          </cell>
          <cell r="Y566">
            <v>39097.452974537038</v>
          </cell>
          <cell r="Z566">
            <v>0</v>
          </cell>
          <cell r="AA566" t="str">
            <v>×</v>
          </cell>
          <cell r="AB566" t="str">
            <v>×</v>
          </cell>
          <cell r="AC566" t="str">
            <v>○</v>
          </cell>
          <cell r="AD566" t="str">
            <v>×</v>
          </cell>
          <cell r="AE566" t="str">
            <v>×</v>
          </cell>
          <cell r="AF566" t="str">
            <v>併設型</v>
          </cell>
          <cell r="AG566" t="str">
            <v>通常</v>
          </cell>
          <cell r="AH566" t="str">
            <v>提供中</v>
          </cell>
          <cell r="AI566">
            <v>38991</v>
          </cell>
          <cell r="AJ566">
            <v>41182</v>
          </cell>
          <cell r="AK566">
            <v>38991</v>
          </cell>
          <cell r="AL566">
            <v>39097.452974537038</v>
          </cell>
          <cell r="AM566" t="str">
            <v>×</v>
          </cell>
          <cell r="AN566" t="str">
            <v>無</v>
          </cell>
          <cell r="AO566" t="str">
            <v>無</v>
          </cell>
          <cell r="AP566">
            <v>39097.452974537038</v>
          </cell>
          <cell r="AQ566" t="str">
            <v>○</v>
          </cell>
          <cell r="AR566">
            <v>0</v>
          </cell>
          <cell r="AS566" t="str">
            <v>×</v>
          </cell>
          <cell r="AT566" t="str">
            <v>×</v>
          </cell>
          <cell r="AU566" t="str">
            <v>○</v>
          </cell>
          <cell r="AV566" t="str">
            <v>×</v>
          </cell>
          <cell r="AW566" t="str">
            <v>×</v>
          </cell>
          <cell r="AX566" t="str">
            <v>併設型</v>
          </cell>
          <cell r="AY566">
            <v>0</v>
          </cell>
          <cell r="AZ566">
            <v>0</v>
          </cell>
          <cell r="BA566">
            <v>3</v>
          </cell>
          <cell r="BB566">
            <v>0</v>
          </cell>
          <cell r="BC566">
            <v>0</v>
          </cell>
          <cell r="BD566">
            <v>0</v>
          </cell>
          <cell r="BE566" t="str">
            <v>×</v>
          </cell>
          <cell r="BF566" t="str">
            <v>×</v>
          </cell>
          <cell r="BG566" t="str">
            <v>×</v>
          </cell>
          <cell r="BH566" t="str">
            <v>×</v>
          </cell>
          <cell r="BI566" t="str">
            <v>○</v>
          </cell>
          <cell r="BJ566" t="str">
            <v>○</v>
          </cell>
          <cell r="BK566" t="str">
            <v>×</v>
          </cell>
          <cell r="BL566" t="str">
            <v>○</v>
          </cell>
          <cell r="BM566" t="str">
            <v>×</v>
          </cell>
          <cell r="BN566" t="str">
            <v>×</v>
          </cell>
          <cell r="BO566">
            <v>0</v>
          </cell>
          <cell r="BP566">
            <v>3</v>
          </cell>
          <cell r="BQ566">
            <v>0</v>
          </cell>
          <cell r="BR566">
            <v>0</v>
          </cell>
          <cell r="BS566">
            <v>0</v>
          </cell>
          <cell r="BT566" t="str">
            <v>×</v>
          </cell>
          <cell r="BU566" t="str">
            <v>×</v>
          </cell>
          <cell r="BV566" t="str">
            <v>×</v>
          </cell>
          <cell r="BW566" t="str">
            <v>×</v>
          </cell>
          <cell r="BX566" t="str">
            <v>○</v>
          </cell>
          <cell r="BY566" t="str">
            <v>併設型</v>
          </cell>
          <cell r="BZ566" t="str">
            <v>知的障害者更生施設高山山ゆり園</v>
          </cell>
          <cell r="CA566" t="str">
            <v>知的障害者更生施設高山山ゆり園</v>
          </cell>
          <cell r="CB566">
            <v>0</v>
          </cell>
          <cell r="CC566">
            <v>3</v>
          </cell>
          <cell r="CD566">
            <v>0</v>
          </cell>
          <cell r="CE566">
            <v>0</v>
          </cell>
          <cell r="CF566">
            <v>0</v>
          </cell>
          <cell r="CG566" t="str">
            <v>×</v>
          </cell>
          <cell r="CH566" t="str">
            <v>×</v>
          </cell>
          <cell r="CI566" t="str">
            <v>×</v>
          </cell>
          <cell r="CJ566" t="str">
            <v>×</v>
          </cell>
          <cell r="DC566" t="str">
            <v>○</v>
          </cell>
        </row>
        <row r="567">
          <cell r="C567" t="str">
            <v>社会福祉法人（社協以外）</v>
          </cell>
          <cell r="D567" t="str">
            <v>社会福祉法人飛騨慈光会</v>
          </cell>
          <cell r="E567" t="str">
            <v>2112700204</v>
          </cell>
          <cell r="F567" t="str">
            <v>岐阜県高山市</v>
          </cell>
          <cell r="G567">
            <v>21203</v>
          </cell>
          <cell r="H567">
            <v>0</v>
          </cell>
          <cell r="I567">
            <v>24</v>
          </cell>
          <cell r="J567" t="str">
            <v>短期入所</v>
          </cell>
          <cell r="K567">
            <v>0</v>
          </cell>
          <cell r="L567">
            <v>0</v>
          </cell>
          <cell r="M567" t="str">
            <v>5062125</v>
          </cell>
          <cell r="N567" t="str">
            <v>丹生川町細越738-2</v>
          </cell>
          <cell r="O567">
            <v>0</v>
          </cell>
          <cell r="P567">
            <v>0</v>
          </cell>
          <cell r="Q567" t="str">
            <v>5062125</v>
          </cell>
          <cell r="R567" t="str">
            <v>丹生川町細越738-2</v>
          </cell>
          <cell r="S567">
            <v>38991</v>
          </cell>
          <cell r="T567" t="str">
            <v>0577-78-2550</v>
          </cell>
          <cell r="U567" t="str">
            <v>0577-78-2553</v>
          </cell>
          <cell r="V567">
            <v>39097.452974537038</v>
          </cell>
          <cell r="W567" t="str">
            <v>無</v>
          </cell>
          <cell r="X567" t="str">
            <v>無</v>
          </cell>
          <cell r="Y567">
            <v>39097.452974537038</v>
          </cell>
          <cell r="Z567">
            <v>0</v>
          </cell>
          <cell r="AA567" t="str">
            <v>×</v>
          </cell>
          <cell r="AB567" t="str">
            <v>×</v>
          </cell>
          <cell r="AC567" t="str">
            <v>○</v>
          </cell>
          <cell r="AD567" t="str">
            <v>×</v>
          </cell>
          <cell r="AE567" t="str">
            <v>×</v>
          </cell>
          <cell r="AF567" t="str">
            <v>併設型</v>
          </cell>
          <cell r="AG567" t="str">
            <v>通常</v>
          </cell>
          <cell r="AH567" t="str">
            <v>提供中</v>
          </cell>
          <cell r="AI567">
            <v>38991</v>
          </cell>
          <cell r="AJ567">
            <v>41182</v>
          </cell>
          <cell r="AK567">
            <v>38991</v>
          </cell>
          <cell r="AL567">
            <v>39097.452974537038</v>
          </cell>
          <cell r="AM567" t="str">
            <v>×</v>
          </cell>
          <cell r="AN567" t="str">
            <v>無</v>
          </cell>
          <cell r="AO567" t="str">
            <v>無</v>
          </cell>
          <cell r="AP567">
            <v>39097.452974537038</v>
          </cell>
          <cell r="AQ567" t="str">
            <v>○</v>
          </cell>
          <cell r="AR567">
            <v>0</v>
          </cell>
          <cell r="AS567" t="str">
            <v>×</v>
          </cell>
          <cell r="AT567" t="str">
            <v>×</v>
          </cell>
          <cell r="AU567" t="str">
            <v>○</v>
          </cell>
          <cell r="AV567" t="str">
            <v>×</v>
          </cell>
          <cell r="AW567" t="str">
            <v>×</v>
          </cell>
          <cell r="AX567" t="str">
            <v>併設型</v>
          </cell>
          <cell r="AY567">
            <v>0</v>
          </cell>
          <cell r="AZ567">
            <v>0</v>
          </cell>
          <cell r="BA567">
            <v>5</v>
          </cell>
          <cell r="BB567">
            <v>0</v>
          </cell>
          <cell r="BC567">
            <v>0</v>
          </cell>
          <cell r="BD567">
            <v>0</v>
          </cell>
          <cell r="BE567" t="str">
            <v>×</v>
          </cell>
          <cell r="BF567" t="str">
            <v>×</v>
          </cell>
          <cell r="BG567" t="str">
            <v>×</v>
          </cell>
          <cell r="BH567" t="str">
            <v>×</v>
          </cell>
          <cell r="BI567" t="str">
            <v>○</v>
          </cell>
          <cell r="BJ567" t="str">
            <v>○</v>
          </cell>
          <cell r="BK567" t="str">
            <v>×</v>
          </cell>
          <cell r="BL567" t="str">
            <v>○</v>
          </cell>
          <cell r="BM567" t="str">
            <v>×</v>
          </cell>
          <cell r="BN567" t="str">
            <v>×</v>
          </cell>
          <cell r="BO567">
            <v>0</v>
          </cell>
          <cell r="BP567">
            <v>5</v>
          </cell>
          <cell r="BQ567">
            <v>0</v>
          </cell>
          <cell r="BR567">
            <v>0</v>
          </cell>
          <cell r="BS567">
            <v>0</v>
          </cell>
          <cell r="BT567" t="str">
            <v>×</v>
          </cell>
          <cell r="BU567" t="str">
            <v>×</v>
          </cell>
          <cell r="BV567" t="str">
            <v>×</v>
          </cell>
          <cell r="BW567" t="str">
            <v>×</v>
          </cell>
          <cell r="BX567" t="str">
            <v>○</v>
          </cell>
          <cell r="BY567" t="str">
            <v>併設型</v>
          </cell>
          <cell r="BZ567" t="str">
            <v>知的障害者更生施設大野山ゆり園</v>
          </cell>
          <cell r="CA567" t="str">
            <v>知的障害者更生施設大野山ゆり園</v>
          </cell>
          <cell r="CB567">
            <v>0</v>
          </cell>
          <cell r="CC567">
            <v>5</v>
          </cell>
          <cell r="CD567">
            <v>0</v>
          </cell>
          <cell r="CE567">
            <v>0</v>
          </cell>
          <cell r="CF567">
            <v>0</v>
          </cell>
          <cell r="CG567" t="str">
            <v>×</v>
          </cell>
          <cell r="CH567" t="str">
            <v>×</v>
          </cell>
          <cell r="CI567" t="str">
            <v>×</v>
          </cell>
          <cell r="CJ567" t="str">
            <v>×</v>
          </cell>
          <cell r="DC567" t="str">
            <v>○</v>
          </cell>
        </row>
        <row r="568">
          <cell r="C568" t="str">
            <v>社会福祉法人（社協以外）</v>
          </cell>
          <cell r="D568" t="str">
            <v>社会福祉法人飛騨慈光会</v>
          </cell>
          <cell r="E568" t="str">
            <v>2112700212</v>
          </cell>
          <cell r="F568" t="str">
            <v>岐阜県高山市</v>
          </cell>
          <cell r="G568">
            <v>21203</v>
          </cell>
          <cell r="H568">
            <v>0</v>
          </cell>
          <cell r="I568">
            <v>24</v>
          </cell>
          <cell r="J568" t="str">
            <v>短期入所</v>
          </cell>
          <cell r="K568">
            <v>0</v>
          </cell>
          <cell r="L568">
            <v>0</v>
          </cell>
          <cell r="M568" t="str">
            <v>5094121</v>
          </cell>
          <cell r="N568" t="str">
            <v>国府町宇津江440-1</v>
          </cell>
          <cell r="O568">
            <v>0</v>
          </cell>
          <cell r="P568">
            <v>0</v>
          </cell>
          <cell r="Q568" t="str">
            <v>5094121</v>
          </cell>
          <cell r="R568" t="str">
            <v>国府町宇津江440-1</v>
          </cell>
          <cell r="S568">
            <v>38991</v>
          </cell>
          <cell r="T568" t="str">
            <v>0577-72-3820</v>
          </cell>
          <cell r="U568" t="str">
            <v>0577-72-3863</v>
          </cell>
          <cell r="V568">
            <v>39097.452974537038</v>
          </cell>
          <cell r="W568" t="str">
            <v>無</v>
          </cell>
          <cell r="X568" t="str">
            <v>無</v>
          </cell>
          <cell r="Y568">
            <v>39097.452974537038</v>
          </cell>
          <cell r="Z568">
            <v>0</v>
          </cell>
          <cell r="AA568" t="str">
            <v>×</v>
          </cell>
          <cell r="AB568" t="str">
            <v>×</v>
          </cell>
          <cell r="AC568" t="str">
            <v>○</v>
          </cell>
          <cell r="AD568" t="str">
            <v>×</v>
          </cell>
          <cell r="AE568" t="str">
            <v>×</v>
          </cell>
          <cell r="AF568" t="str">
            <v>併設型</v>
          </cell>
          <cell r="AG568" t="str">
            <v>通常</v>
          </cell>
          <cell r="AH568" t="str">
            <v>提供中</v>
          </cell>
          <cell r="AI568">
            <v>38991</v>
          </cell>
          <cell r="AJ568">
            <v>41182</v>
          </cell>
          <cell r="AK568">
            <v>38991</v>
          </cell>
          <cell r="AL568">
            <v>39097.452974537038</v>
          </cell>
          <cell r="AM568" t="str">
            <v>×</v>
          </cell>
          <cell r="AN568" t="str">
            <v>無</v>
          </cell>
          <cell r="AO568" t="str">
            <v>無</v>
          </cell>
          <cell r="AP568">
            <v>39097.452974537038</v>
          </cell>
          <cell r="AQ568" t="str">
            <v>○</v>
          </cell>
          <cell r="AR568">
            <v>0</v>
          </cell>
          <cell r="AS568" t="str">
            <v>×</v>
          </cell>
          <cell r="AT568" t="str">
            <v>×</v>
          </cell>
          <cell r="AU568" t="str">
            <v>○</v>
          </cell>
          <cell r="AV568" t="str">
            <v>×</v>
          </cell>
          <cell r="AW568" t="str">
            <v>×</v>
          </cell>
          <cell r="AX568" t="str">
            <v>併設型</v>
          </cell>
          <cell r="AY568">
            <v>0</v>
          </cell>
          <cell r="AZ568">
            <v>0</v>
          </cell>
          <cell r="BA568">
            <v>2</v>
          </cell>
          <cell r="BB568">
            <v>0</v>
          </cell>
          <cell r="BC568">
            <v>0</v>
          </cell>
          <cell r="BD568">
            <v>0</v>
          </cell>
          <cell r="BE568" t="str">
            <v>×</v>
          </cell>
          <cell r="BF568" t="str">
            <v>×</v>
          </cell>
          <cell r="BG568" t="str">
            <v>×</v>
          </cell>
          <cell r="BH568" t="str">
            <v>×</v>
          </cell>
          <cell r="BI568" t="str">
            <v>○</v>
          </cell>
          <cell r="BJ568" t="str">
            <v>○</v>
          </cell>
          <cell r="BK568" t="str">
            <v>×</v>
          </cell>
          <cell r="BL568" t="str">
            <v>○</v>
          </cell>
          <cell r="BM568" t="str">
            <v>×</v>
          </cell>
          <cell r="BN568" t="str">
            <v>×</v>
          </cell>
          <cell r="BO568">
            <v>0</v>
          </cell>
          <cell r="BP568">
            <v>2</v>
          </cell>
          <cell r="BQ568">
            <v>0</v>
          </cell>
          <cell r="BR568">
            <v>0</v>
          </cell>
          <cell r="BS568">
            <v>0</v>
          </cell>
          <cell r="BT568" t="str">
            <v>×</v>
          </cell>
          <cell r="BU568" t="str">
            <v>×</v>
          </cell>
          <cell r="BV568" t="str">
            <v>×</v>
          </cell>
          <cell r="BW568" t="str">
            <v>×</v>
          </cell>
          <cell r="BX568" t="str">
            <v>○</v>
          </cell>
          <cell r="BY568" t="str">
            <v>併設型</v>
          </cell>
          <cell r="BZ568" t="str">
            <v>知的障害者授産施設吉城山ゆり園</v>
          </cell>
          <cell r="CA568" t="str">
            <v>知的障害者授産施設吉城山ゆり園</v>
          </cell>
          <cell r="CB568">
            <v>0</v>
          </cell>
          <cell r="CC568">
            <v>2</v>
          </cell>
          <cell r="CD568">
            <v>0</v>
          </cell>
          <cell r="CE568">
            <v>0</v>
          </cell>
          <cell r="CF568">
            <v>0</v>
          </cell>
          <cell r="CG568" t="str">
            <v>×</v>
          </cell>
          <cell r="CH568" t="str">
            <v>×</v>
          </cell>
          <cell r="CI568" t="str">
            <v>×</v>
          </cell>
          <cell r="CJ568" t="str">
            <v>×</v>
          </cell>
          <cell r="DC568" t="str">
            <v>○</v>
          </cell>
        </row>
        <row r="569">
          <cell r="C569" t="str">
            <v>非営利法人（ＮＰＯ）</v>
          </cell>
          <cell r="D569" t="str">
            <v>特定非営利活動法人さんしょうの会</v>
          </cell>
          <cell r="E569" t="str">
            <v>2112700220</v>
          </cell>
          <cell r="F569" t="str">
            <v>岐阜県高山市</v>
          </cell>
          <cell r="G569">
            <v>21203</v>
          </cell>
          <cell r="H569">
            <v>0</v>
          </cell>
          <cell r="I569">
            <v>22</v>
          </cell>
          <cell r="J569" t="str">
            <v>生活介護</v>
          </cell>
          <cell r="K569">
            <v>0</v>
          </cell>
          <cell r="L569">
            <v>0</v>
          </cell>
          <cell r="M569" t="str">
            <v>5060807</v>
          </cell>
          <cell r="N569" t="str">
            <v>三福寺町128</v>
          </cell>
          <cell r="O569">
            <v>0</v>
          </cell>
          <cell r="P569">
            <v>0</v>
          </cell>
          <cell r="Q569" t="str">
            <v>5060807</v>
          </cell>
          <cell r="R569" t="str">
            <v>三福寺町128</v>
          </cell>
          <cell r="S569">
            <v>38991</v>
          </cell>
          <cell r="T569" t="str">
            <v>0577-32-8709</v>
          </cell>
          <cell r="U569" t="str">
            <v>0577-32-8709</v>
          </cell>
          <cell r="V569">
            <v>39104.659780092596</v>
          </cell>
          <cell r="W569" t="str">
            <v>無</v>
          </cell>
          <cell r="X569" t="str">
            <v>無</v>
          </cell>
          <cell r="Y569">
            <v>39104.659780092596</v>
          </cell>
          <cell r="Z569">
            <v>6</v>
          </cell>
          <cell r="AA569">
            <v>6</v>
          </cell>
          <cell r="AB569">
            <v>0</v>
          </cell>
          <cell r="AC569">
            <v>0</v>
          </cell>
          <cell r="AD569">
            <v>0</v>
          </cell>
          <cell r="AE569">
            <v>0</v>
          </cell>
          <cell r="AF569">
            <v>0</v>
          </cell>
          <cell r="AG569" t="str">
            <v>通常</v>
          </cell>
          <cell r="AH569" t="str">
            <v>提供中</v>
          </cell>
          <cell r="AI569">
            <v>38991</v>
          </cell>
          <cell r="AJ569">
            <v>41182</v>
          </cell>
          <cell r="AK569">
            <v>38991</v>
          </cell>
          <cell r="AL569">
            <v>39104.659780092596</v>
          </cell>
          <cell r="AM569" t="str">
            <v>×</v>
          </cell>
          <cell r="AN569" t="str">
            <v>無</v>
          </cell>
          <cell r="AO569" t="str">
            <v>無</v>
          </cell>
          <cell r="AP569">
            <v>39104.659780092596</v>
          </cell>
          <cell r="AQ569">
            <v>6</v>
          </cell>
          <cell r="AR569">
            <v>6</v>
          </cell>
          <cell r="AS569">
            <v>6</v>
          </cell>
          <cell r="AT569">
            <v>0</v>
          </cell>
          <cell r="AU569">
            <v>0</v>
          </cell>
          <cell r="AV569">
            <v>0</v>
          </cell>
          <cell r="AW569">
            <v>0</v>
          </cell>
          <cell r="AX569">
            <v>0</v>
          </cell>
          <cell r="AY569">
            <v>0</v>
          </cell>
          <cell r="AZ569">
            <v>0</v>
          </cell>
          <cell r="BA569">
            <v>0</v>
          </cell>
          <cell r="BB569">
            <v>0</v>
          </cell>
          <cell r="BC569">
            <v>0</v>
          </cell>
          <cell r="BD569">
            <v>0</v>
          </cell>
          <cell r="BE569">
            <v>0</v>
          </cell>
          <cell r="BF569" t="str">
            <v>○</v>
          </cell>
          <cell r="BG569" t="str">
            <v>×</v>
          </cell>
          <cell r="BH569" t="str">
            <v>×</v>
          </cell>
          <cell r="BI569" t="str">
            <v>×</v>
          </cell>
          <cell r="BJ569" t="str">
            <v>×</v>
          </cell>
          <cell r="BK569" t="str">
            <v>×</v>
          </cell>
          <cell r="BL569" t="str">
            <v>×</v>
          </cell>
          <cell r="BM569" t="str">
            <v>×</v>
          </cell>
          <cell r="BN569" t="str">
            <v>○</v>
          </cell>
          <cell r="BO569" t="str">
            <v>○</v>
          </cell>
          <cell r="DC569" t="str">
            <v>○</v>
          </cell>
        </row>
        <row r="570">
          <cell r="C570" t="str">
            <v>非営利法人（ＮＰＯ）</v>
          </cell>
          <cell r="D570" t="str">
            <v>特定非営利活動法人さんしょうの会</v>
          </cell>
          <cell r="E570" t="str">
            <v>2112700220</v>
          </cell>
          <cell r="F570" t="str">
            <v>岐阜県高山市</v>
          </cell>
          <cell r="G570">
            <v>21203</v>
          </cell>
          <cell r="H570">
            <v>0</v>
          </cell>
          <cell r="I570">
            <v>46</v>
          </cell>
          <cell r="J570" t="str">
            <v>就労継続支援(Ｂ型)</v>
          </cell>
          <cell r="K570">
            <v>0</v>
          </cell>
          <cell r="L570">
            <v>0</v>
          </cell>
          <cell r="M570" t="str">
            <v>5060807</v>
          </cell>
          <cell r="N570" t="str">
            <v>三福寺町128</v>
          </cell>
          <cell r="O570">
            <v>0</v>
          </cell>
          <cell r="P570">
            <v>0</v>
          </cell>
          <cell r="Q570" t="str">
            <v>5060807</v>
          </cell>
          <cell r="R570" t="str">
            <v>三福寺町128</v>
          </cell>
          <cell r="S570">
            <v>38991</v>
          </cell>
          <cell r="T570" t="str">
            <v>0577-32-8709</v>
          </cell>
          <cell r="U570" t="str">
            <v>0577-32-8709</v>
          </cell>
          <cell r="V570">
            <v>39104.659780092596</v>
          </cell>
          <cell r="W570" t="str">
            <v>無</v>
          </cell>
          <cell r="X570" t="str">
            <v>無</v>
          </cell>
          <cell r="Y570">
            <v>39104.662858796299</v>
          </cell>
          <cell r="Z570">
            <v>14</v>
          </cell>
          <cell r="AA570">
            <v>14</v>
          </cell>
          <cell r="AB570">
            <v>0</v>
          </cell>
          <cell r="AC570" t="str">
            <v>○</v>
          </cell>
          <cell r="AD570" t="str">
            <v>×</v>
          </cell>
          <cell r="AE570" t="str">
            <v>×</v>
          </cell>
          <cell r="AF570" t="str">
            <v>×</v>
          </cell>
          <cell r="AG570" t="str">
            <v>通常</v>
          </cell>
          <cell r="AH570" t="str">
            <v>提供中</v>
          </cell>
          <cell r="AI570">
            <v>38991</v>
          </cell>
          <cell r="AJ570">
            <v>41182</v>
          </cell>
          <cell r="AK570">
            <v>38991</v>
          </cell>
          <cell r="AL570">
            <v>39104.659780092596</v>
          </cell>
          <cell r="AM570" t="str">
            <v>無</v>
          </cell>
          <cell r="AN570" t="str">
            <v>無</v>
          </cell>
          <cell r="AO570" t="str">
            <v>無</v>
          </cell>
          <cell r="AP570">
            <v>39104.662858796299</v>
          </cell>
          <cell r="AQ570">
            <v>14</v>
          </cell>
          <cell r="AR570">
            <v>0</v>
          </cell>
          <cell r="AS570">
            <v>14</v>
          </cell>
          <cell r="AT570">
            <v>0</v>
          </cell>
          <cell r="AU570" t="str">
            <v>×</v>
          </cell>
          <cell r="AV570" t="str">
            <v>×</v>
          </cell>
          <cell r="AW570" t="str">
            <v>×</v>
          </cell>
          <cell r="AX570" t="str">
            <v>×</v>
          </cell>
          <cell r="AY570" t="str">
            <v>×</v>
          </cell>
          <cell r="AZ570" t="str">
            <v>×</v>
          </cell>
          <cell r="BA570" t="str">
            <v>○</v>
          </cell>
          <cell r="BB570" t="str">
            <v>○</v>
          </cell>
          <cell r="BC570" t="str">
            <v>×</v>
          </cell>
          <cell r="BD570" t="str">
            <v>×</v>
          </cell>
          <cell r="BE570" t="str">
            <v>×</v>
          </cell>
          <cell r="BF570" t="str">
            <v>○</v>
          </cell>
          <cell r="BG570" t="str">
            <v>×</v>
          </cell>
          <cell r="BH570" t="str">
            <v>×</v>
          </cell>
          <cell r="BI570" t="str">
            <v>×</v>
          </cell>
          <cell r="BJ570" t="str">
            <v>×</v>
          </cell>
          <cell r="BK570" t="str">
            <v>×</v>
          </cell>
          <cell r="BL570" t="str">
            <v>×</v>
          </cell>
          <cell r="BM570" t="str">
            <v>×</v>
          </cell>
          <cell r="BN570" t="str">
            <v>○</v>
          </cell>
          <cell r="DC570" t="str">
            <v>○</v>
          </cell>
        </row>
        <row r="571">
          <cell r="C571" t="str">
            <v>非営利法人（ＮＰＯ）</v>
          </cell>
          <cell r="D571" t="str">
            <v>特定非営利活動法人ハートネット</v>
          </cell>
          <cell r="E571" t="str">
            <v>2112700238</v>
          </cell>
          <cell r="F571" t="str">
            <v>岐阜県高山市</v>
          </cell>
          <cell r="G571">
            <v>21203</v>
          </cell>
          <cell r="H571">
            <v>0</v>
          </cell>
          <cell r="I571">
            <v>43</v>
          </cell>
          <cell r="J571" t="str">
            <v>就労移行支援</v>
          </cell>
          <cell r="K571">
            <v>0</v>
          </cell>
          <cell r="L571">
            <v>0</v>
          </cell>
          <cell r="M571" t="str">
            <v>5060058</v>
          </cell>
          <cell r="N571" t="str">
            <v>山田町863-22</v>
          </cell>
          <cell r="O571">
            <v>0</v>
          </cell>
          <cell r="P571">
            <v>0</v>
          </cell>
          <cell r="Q571" t="str">
            <v>5060058</v>
          </cell>
          <cell r="R571" t="str">
            <v>山田町863-22</v>
          </cell>
          <cell r="S571">
            <v>38991</v>
          </cell>
          <cell r="T571" t="str">
            <v>0577-35-9506</v>
          </cell>
          <cell r="U571" t="str">
            <v>0577-35-9506</v>
          </cell>
          <cell r="V571">
            <v>39104.659780092596</v>
          </cell>
          <cell r="W571" t="str">
            <v>無</v>
          </cell>
          <cell r="X571" t="str">
            <v>無</v>
          </cell>
          <cell r="Y571">
            <v>39104.659780092596</v>
          </cell>
          <cell r="Z571">
            <v>20</v>
          </cell>
          <cell r="AA571">
            <v>20</v>
          </cell>
          <cell r="AB571">
            <v>0</v>
          </cell>
          <cell r="AC571" t="str">
            <v>○</v>
          </cell>
          <cell r="AD571" t="str">
            <v>×</v>
          </cell>
          <cell r="AE571" t="str">
            <v>×</v>
          </cell>
          <cell r="AF571" t="str">
            <v>×</v>
          </cell>
          <cell r="AG571" t="str">
            <v>通常</v>
          </cell>
          <cell r="AH571" t="str">
            <v>提供中</v>
          </cell>
          <cell r="AI571">
            <v>38991</v>
          </cell>
          <cell r="AJ571">
            <v>41182</v>
          </cell>
          <cell r="AK571">
            <v>38991</v>
          </cell>
          <cell r="AL571">
            <v>39104.659780092596</v>
          </cell>
          <cell r="AM571" t="str">
            <v>無</v>
          </cell>
          <cell r="AN571" t="str">
            <v>無</v>
          </cell>
          <cell r="AO571" t="str">
            <v>無</v>
          </cell>
          <cell r="AP571">
            <v>39104.659780092596</v>
          </cell>
          <cell r="AQ571">
            <v>20</v>
          </cell>
          <cell r="AR571">
            <v>0</v>
          </cell>
          <cell r="AS571">
            <v>20</v>
          </cell>
          <cell r="AT571">
            <v>0</v>
          </cell>
          <cell r="AU571" t="str">
            <v>×</v>
          </cell>
          <cell r="AV571" t="str">
            <v>×</v>
          </cell>
          <cell r="AW571" t="str">
            <v>×</v>
          </cell>
          <cell r="AX571" t="str">
            <v>×</v>
          </cell>
          <cell r="AY571" t="str">
            <v>×</v>
          </cell>
          <cell r="AZ571" t="str">
            <v>×</v>
          </cell>
          <cell r="BA571" t="str">
            <v>○</v>
          </cell>
          <cell r="BB571" t="str">
            <v>○</v>
          </cell>
          <cell r="BC571" t="str">
            <v>×</v>
          </cell>
          <cell r="BD571" t="str">
            <v>×</v>
          </cell>
          <cell r="BE571" t="str">
            <v>×</v>
          </cell>
          <cell r="BF571" t="str">
            <v>○</v>
          </cell>
          <cell r="BG571" t="str">
            <v>×</v>
          </cell>
          <cell r="BH571" t="str">
            <v>×</v>
          </cell>
          <cell r="BI571" t="str">
            <v>×</v>
          </cell>
          <cell r="BJ571" t="str">
            <v>×</v>
          </cell>
          <cell r="BK571" t="str">
            <v>×</v>
          </cell>
          <cell r="BL571" t="str">
            <v>×</v>
          </cell>
          <cell r="BM571" t="str">
            <v>×</v>
          </cell>
          <cell r="BN571" t="str">
            <v>○</v>
          </cell>
          <cell r="DC571" t="str">
            <v>○</v>
          </cell>
        </row>
        <row r="572">
          <cell r="C572" t="str">
            <v>営利法人</v>
          </cell>
          <cell r="D572" t="str">
            <v>新興交通株式会社</v>
          </cell>
          <cell r="E572" t="str">
            <v>2112700246</v>
          </cell>
          <cell r="F572" t="str">
            <v>岐阜県高山市</v>
          </cell>
          <cell r="G572">
            <v>21203</v>
          </cell>
          <cell r="H572">
            <v>0</v>
          </cell>
          <cell r="I572">
            <v>11</v>
          </cell>
          <cell r="J572" t="str">
            <v>居宅介護</v>
          </cell>
          <cell r="K572">
            <v>0</v>
          </cell>
          <cell r="L572">
            <v>0</v>
          </cell>
          <cell r="M572" t="str">
            <v>5060055</v>
          </cell>
          <cell r="N572" t="str">
            <v>上岡本町7-452-1</v>
          </cell>
          <cell r="O572">
            <v>0</v>
          </cell>
          <cell r="P572">
            <v>0</v>
          </cell>
          <cell r="Q572" t="str">
            <v>5060055</v>
          </cell>
          <cell r="R572" t="str">
            <v>上岡本町7-452-1</v>
          </cell>
          <cell r="S572">
            <v>38991</v>
          </cell>
          <cell r="T572" t="str">
            <v>0577-32-2525</v>
          </cell>
          <cell r="U572" t="str">
            <v>0577-34-8910</v>
          </cell>
          <cell r="V572">
            <v>39078.940868055557</v>
          </cell>
          <cell r="W572" t="str">
            <v>有</v>
          </cell>
          <cell r="X572" t="str">
            <v>無</v>
          </cell>
          <cell r="Y572">
            <v>39169.550856481481</v>
          </cell>
          <cell r="Z572" t="str">
            <v>×</v>
          </cell>
          <cell r="AA572" t="str">
            <v>○</v>
          </cell>
          <cell r="AB572" t="str">
            <v>○</v>
          </cell>
          <cell r="AC572" t="str">
            <v>×</v>
          </cell>
          <cell r="AD572" t="str">
            <v>○</v>
          </cell>
          <cell r="AE572" t="str">
            <v>○</v>
          </cell>
          <cell r="AF572" t="str">
            <v>○</v>
          </cell>
          <cell r="AG572" t="str">
            <v>通常</v>
          </cell>
          <cell r="AH572" t="str">
            <v>提供中</v>
          </cell>
          <cell r="AI572">
            <v>38991</v>
          </cell>
          <cell r="AJ572">
            <v>41182</v>
          </cell>
          <cell r="AK572">
            <v>38991</v>
          </cell>
          <cell r="AL572">
            <v>39078.940868055557</v>
          </cell>
          <cell r="AM572" t="str">
            <v>有</v>
          </cell>
          <cell r="AN572" t="str">
            <v>有</v>
          </cell>
          <cell r="AO572" t="str">
            <v>無</v>
          </cell>
          <cell r="AP572">
            <v>39169.550856481481</v>
          </cell>
          <cell r="AQ572" t="str">
            <v>○</v>
          </cell>
          <cell r="AR572" t="str">
            <v>○</v>
          </cell>
          <cell r="AS572" t="str">
            <v>×</v>
          </cell>
          <cell r="AT572" t="str">
            <v>○</v>
          </cell>
          <cell r="AU572" t="str">
            <v>○</v>
          </cell>
          <cell r="AV572" t="str">
            <v>○</v>
          </cell>
          <cell r="AW572" t="str">
            <v>○</v>
          </cell>
          <cell r="AX572" t="str">
            <v>○</v>
          </cell>
          <cell r="AY572" t="str">
            <v>×</v>
          </cell>
          <cell r="AZ572" t="str">
            <v>○</v>
          </cell>
          <cell r="BA572" t="str">
            <v>×</v>
          </cell>
          <cell r="BB572" t="str">
            <v>○</v>
          </cell>
          <cell r="BC572" t="str">
            <v>○</v>
          </cell>
          <cell r="BD572" t="str">
            <v>×</v>
          </cell>
          <cell r="BE572" t="str">
            <v>○</v>
          </cell>
          <cell r="BF572" t="str">
            <v>×</v>
          </cell>
          <cell r="BG572" t="str">
            <v>○</v>
          </cell>
          <cell r="BH572" t="str">
            <v>○</v>
          </cell>
          <cell r="BI572" t="str">
            <v>○</v>
          </cell>
          <cell r="BJ572" t="str">
            <v>×</v>
          </cell>
          <cell r="BK572" t="str">
            <v>○</v>
          </cell>
          <cell r="BL572" t="str">
            <v>○</v>
          </cell>
          <cell r="BM572" t="str">
            <v>×</v>
          </cell>
          <cell r="BN572" t="str">
            <v>○</v>
          </cell>
          <cell r="BO572" t="str">
            <v>○</v>
          </cell>
          <cell r="BP572" t="str">
            <v>○</v>
          </cell>
          <cell r="BQ572" t="str">
            <v>○</v>
          </cell>
          <cell r="BR572" t="str">
            <v>○</v>
          </cell>
          <cell r="BS572" t="str">
            <v>○</v>
          </cell>
          <cell r="BT572" t="str">
            <v>○</v>
          </cell>
          <cell r="BU572" t="str">
            <v>○</v>
          </cell>
          <cell r="BV572" t="str">
            <v>○</v>
          </cell>
          <cell r="BW572" t="str">
            <v>×</v>
          </cell>
          <cell r="DC572" t="str">
            <v>○</v>
          </cell>
        </row>
        <row r="573">
          <cell r="C573" t="str">
            <v>営利法人</v>
          </cell>
          <cell r="D573" t="str">
            <v>新興交通株式会社</v>
          </cell>
          <cell r="E573" t="str">
            <v>2112700246</v>
          </cell>
          <cell r="F573" t="str">
            <v>岐阜県高山市</v>
          </cell>
          <cell r="G573">
            <v>21203</v>
          </cell>
          <cell r="H573">
            <v>0</v>
          </cell>
          <cell r="I573">
            <v>12</v>
          </cell>
          <cell r="J573" t="str">
            <v>重度訪問介護</v>
          </cell>
          <cell r="K573">
            <v>0</v>
          </cell>
          <cell r="L573">
            <v>0</v>
          </cell>
          <cell r="M573" t="str">
            <v>5060055</v>
          </cell>
          <cell r="N573" t="str">
            <v>上岡本町7-452-1</v>
          </cell>
          <cell r="O573">
            <v>0</v>
          </cell>
          <cell r="P573">
            <v>0</v>
          </cell>
          <cell r="Q573" t="str">
            <v>5060055</v>
          </cell>
          <cell r="R573" t="str">
            <v>上岡本町7-452-1</v>
          </cell>
          <cell r="S573">
            <v>38991</v>
          </cell>
          <cell r="T573" t="str">
            <v>0577-32-2525</v>
          </cell>
          <cell r="U573" t="str">
            <v>0577-34-8910</v>
          </cell>
          <cell r="V573">
            <v>39078.940868055557</v>
          </cell>
          <cell r="W573" t="str">
            <v>有</v>
          </cell>
          <cell r="X573" t="str">
            <v>無</v>
          </cell>
          <cell r="Y573">
            <v>39078.940868055557</v>
          </cell>
          <cell r="Z573" t="str">
            <v>×</v>
          </cell>
          <cell r="AA573" t="str">
            <v>×</v>
          </cell>
          <cell r="AB573" t="str">
            <v>○</v>
          </cell>
          <cell r="AC573" t="str">
            <v>みなし</v>
          </cell>
          <cell r="AD573" t="str">
            <v>提供中</v>
          </cell>
          <cell r="AE573">
            <v>38991</v>
          </cell>
          <cell r="AF573">
            <v>41182</v>
          </cell>
          <cell r="AG573" t="str">
            <v>みなし</v>
          </cell>
          <cell r="AH573" t="str">
            <v>提供中</v>
          </cell>
          <cell r="AI573">
            <v>38991</v>
          </cell>
          <cell r="AJ573">
            <v>41182</v>
          </cell>
          <cell r="AK573">
            <v>38991</v>
          </cell>
          <cell r="AL573">
            <v>39078.940868055557</v>
          </cell>
          <cell r="AM573" t="str">
            <v>×</v>
          </cell>
          <cell r="AN573" t="str">
            <v>有</v>
          </cell>
          <cell r="AO573" t="str">
            <v>無</v>
          </cell>
          <cell r="AP573">
            <v>39078.940868055557</v>
          </cell>
          <cell r="AQ573" t="str">
            <v>×</v>
          </cell>
          <cell r="AR573" t="str">
            <v>×</v>
          </cell>
          <cell r="AS573" t="str">
            <v>○</v>
          </cell>
          <cell r="AT573" t="str">
            <v>×</v>
          </cell>
          <cell r="AU573" t="str">
            <v>×</v>
          </cell>
          <cell r="AV573" t="str">
            <v>○</v>
          </cell>
          <cell r="BF573" t="str">
            <v>×</v>
          </cell>
          <cell r="BO573" t="str">
            <v>×</v>
          </cell>
          <cell r="DC573" t="str">
            <v>○</v>
          </cell>
        </row>
        <row r="574">
          <cell r="C574" t="str">
            <v>営利法人</v>
          </cell>
          <cell r="D574" t="str">
            <v>宮川タクシー合資会社</v>
          </cell>
          <cell r="E574" t="str">
            <v>2112700253</v>
          </cell>
          <cell r="F574" t="str">
            <v>岐阜県高山市</v>
          </cell>
          <cell r="G574">
            <v>21203</v>
          </cell>
          <cell r="H574">
            <v>0</v>
          </cell>
          <cell r="I574">
            <v>11</v>
          </cell>
          <cell r="J574" t="str">
            <v>居宅介護</v>
          </cell>
          <cell r="K574">
            <v>0</v>
          </cell>
          <cell r="L574">
            <v>0</v>
          </cell>
          <cell r="M574" t="str">
            <v>5094119</v>
          </cell>
          <cell r="N574" t="str">
            <v>国府町広瀬町916-4</v>
          </cell>
          <cell r="O574">
            <v>0</v>
          </cell>
          <cell r="P574">
            <v>0</v>
          </cell>
          <cell r="Q574" t="str">
            <v>5094119</v>
          </cell>
          <cell r="R574" t="str">
            <v>国府町広瀬町916-4</v>
          </cell>
          <cell r="S574">
            <v>38991</v>
          </cell>
          <cell r="T574" t="str">
            <v>0577-72-2070</v>
          </cell>
          <cell r="U574" t="str">
            <v>0577-72-2180</v>
          </cell>
          <cell r="V574">
            <v>39078.940868055557</v>
          </cell>
          <cell r="W574" t="str">
            <v>無</v>
          </cell>
          <cell r="X574" t="str">
            <v>無</v>
          </cell>
          <cell r="Y574">
            <v>39169.552824074075</v>
          </cell>
          <cell r="Z574" t="str">
            <v>×</v>
          </cell>
          <cell r="AA574" t="str">
            <v>○</v>
          </cell>
          <cell r="AB574" t="str">
            <v>○</v>
          </cell>
          <cell r="AC574" t="str">
            <v>×</v>
          </cell>
          <cell r="AD574" t="str">
            <v>○</v>
          </cell>
          <cell r="AE574" t="str">
            <v>○</v>
          </cell>
          <cell r="AF574" t="str">
            <v>○</v>
          </cell>
          <cell r="AG574" t="str">
            <v>通常</v>
          </cell>
          <cell r="AH574" t="str">
            <v>提供中</v>
          </cell>
          <cell r="AI574">
            <v>38991</v>
          </cell>
          <cell r="AJ574">
            <v>41182</v>
          </cell>
          <cell r="AK574">
            <v>38991</v>
          </cell>
          <cell r="AL574">
            <v>39078.940868055557</v>
          </cell>
          <cell r="AM574" t="str">
            <v>無</v>
          </cell>
          <cell r="AN574" t="str">
            <v>無</v>
          </cell>
          <cell r="AO574" t="str">
            <v>無</v>
          </cell>
          <cell r="AP574">
            <v>39169.552824074075</v>
          </cell>
          <cell r="AQ574" t="str">
            <v>○</v>
          </cell>
          <cell r="AR574" t="str">
            <v>○</v>
          </cell>
          <cell r="AS574" t="str">
            <v>×</v>
          </cell>
          <cell r="AT574" t="str">
            <v>○</v>
          </cell>
          <cell r="AU574" t="str">
            <v>○</v>
          </cell>
          <cell r="AV574" t="str">
            <v>○</v>
          </cell>
          <cell r="AW574" t="str">
            <v>○</v>
          </cell>
          <cell r="AX574" t="str">
            <v>○</v>
          </cell>
          <cell r="AY574" t="str">
            <v>×</v>
          </cell>
          <cell r="AZ574" t="str">
            <v>○</v>
          </cell>
          <cell r="BA574" t="str">
            <v>×</v>
          </cell>
          <cell r="BB574" t="str">
            <v>○</v>
          </cell>
          <cell r="BC574" t="str">
            <v>○</v>
          </cell>
          <cell r="BD574" t="str">
            <v>×</v>
          </cell>
          <cell r="BE574" t="str">
            <v>○</v>
          </cell>
          <cell r="BF574" t="str">
            <v>×</v>
          </cell>
          <cell r="BG574" t="str">
            <v>○</v>
          </cell>
          <cell r="BH574" t="str">
            <v>○</v>
          </cell>
          <cell r="BI574" t="str">
            <v>○</v>
          </cell>
          <cell r="BJ574" t="str">
            <v>×</v>
          </cell>
          <cell r="BK574" t="str">
            <v>○</v>
          </cell>
          <cell r="BL574" t="str">
            <v>○</v>
          </cell>
          <cell r="BM574" t="str">
            <v>×</v>
          </cell>
          <cell r="BN574" t="str">
            <v>○</v>
          </cell>
          <cell r="BO574" t="str">
            <v>○</v>
          </cell>
          <cell r="BP574" t="str">
            <v>○</v>
          </cell>
          <cell r="BQ574" t="str">
            <v>○</v>
          </cell>
          <cell r="BR574" t="str">
            <v>○</v>
          </cell>
          <cell r="BS574" t="str">
            <v>○</v>
          </cell>
          <cell r="BT574" t="str">
            <v>○</v>
          </cell>
          <cell r="BU574" t="str">
            <v>○</v>
          </cell>
          <cell r="BV574" t="str">
            <v>○</v>
          </cell>
          <cell r="BW574" t="str">
            <v>×</v>
          </cell>
          <cell r="DC574" t="str">
            <v>○</v>
          </cell>
        </row>
        <row r="575">
          <cell r="C575" t="str">
            <v>営利法人</v>
          </cell>
          <cell r="D575" t="str">
            <v>宮川タクシー合資会社</v>
          </cell>
          <cell r="E575" t="str">
            <v>2112700253</v>
          </cell>
          <cell r="F575" t="str">
            <v>岐阜県高山市</v>
          </cell>
          <cell r="G575">
            <v>21203</v>
          </cell>
          <cell r="H575">
            <v>0</v>
          </cell>
          <cell r="I575">
            <v>12</v>
          </cell>
          <cell r="J575" t="str">
            <v>重度訪問介護</v>
          </cell>
          <cell r="K575">
            <v>0</v>
          </cell>
          <cell r="L575">
            <v>0</v>
          </cell>
          <cell r="M575" t="str">
            <v>5094119</v>
          </cell>
          <cell r="N575" t="str">
            <v>国府町広瀬町916-4</v>
          </cell>
          <cell r="O575">
            <v>0</v>
          </cell>
          <cell r="P575">
            <v>0</v>
          </cell>
          <cell r="Q575" t="str">
            <v>5094119</v>
          </cell>
          <cell r="R575" t="str">
            <v>国府町広瀬町916-4</v>
          </cell>
          <cell r="S575">
            <v>38991</v>
          </cell>
          <cell r="T575" t="str">
            <v>0577-72-2070</v>
          </cell>
          <cell r="U575" t="str">
            <v>0577-72-2180</v>
          </cell>
          <cell r="V575">
            <v>39078.940868055557</v>
          </cell>
          <cell r="W575" t="str">
            <v>無</v>
          </cell>
          <cell r="X575" t="str">
            <v>無</v>
          </cell>
          <cell r="Y575">
            <v>39078.940868055557</v>
          </cell>
          <cell r="Z575" t="str">
            <v>×</v>
          </cell>
          <cell r="AA575" t="str">
            <v>×</v>
          </cell>
          <cell r="AB575" t="str">
            <v>○</v>
          </cell>
          <cell r="AC575" t="str">
            <v>みなし</v>
          </cell>
          <cell r="AD575" t="str">
            <v>提供中</v>
          </cell>
          <cell r="AE575">
            <v>38991</v>
          </cell>
          <cell r="AF575">
            <v>41182</v>
          </cell>
          <cell r="AG575" t="str">
            <v>みなし</v>
          </cell>
          <cell r="AH575" t="str">
            <v>提供中</v>
          </cell>
          <cell r="AI575">
            <v>38991</v>
          </cell>
          <cell r="AJ575">
            <v>41182</v>
          </cell>
          <cell r="AK575">
            <v>38991</v>
          </cell>
          <cell r="AL575">
            <v>39078.940868055557</v>
          </cell>
          <cell r="AM575" t="str">
            <v>×</v>
          </cell>
          <cell r="AN575" t="str">
            <v>無</v>
          </cell>
          <cell r="AO575" t="str">
            <v>無</v>
          </cell>
          <cell r="AP575">
            <v>39078.940868055557</v>
          </cell>
          <cell r="AQ575" t="str">
            <v>×</v>
          </cell>
          <cell r="AR575" t="str">
            <v>×</v>
          </cell>
          <cell r="AS575" t="str">
            <v>○</v>
          </cell>
          <cell r="AT575" t="str">
            <v>×</v>
          </cell>
          <cell r="AU575" t="str">
            <v>×</v>
          </cell>
          <cell r="AV575" t="str">
            <v>○</v>
          </cell>
          <cell r="BF575" t="str">
            <v>×</v>
          </cell>
          <cell r="BO575" t="str">
            <v>×</v>
          </cell>
          <cell r="DC575" t="str">
            <v>○</v>
          </cell>
        </row>
        <row r="576">
          <cell r="C576" t="str">
            <v>社会福祉法人（社協）</v>
          </cell>
          <cell r="D576" t="str">
            <v>社会福祉法人高山市社会福祉協議会</v>
          </cell>
          <cell r="E576" t="str">
            <v>2112700261</v>
          </cell>
          <cell r="F576" t="str">
            <v>岐阜県高山市</v>
          </cell>
          <cell r="G576">
            <v>21203</v>
          </cell>
          <cell r="H576">
            <v>0</v>
          </cell>
          <cell r="I576">
            <v>23</v>
          </cell>
          <cell r="J576" t="str">
            <v>児童デイサービス</v>
          </cell>
          <cell r="K576">
            <v>0</v>
          </cell>
          <cell r="L576">
            <v>0</v>
          </cell>
          <cell r="M576" t="str">
            <v>5060053</v>
          </cell>
          <cell r="N576" t="str">
            <v>昭和町2-68-1</v>
          </cell>
          <cell r="O576">
            <v>0</v>
          </cell>
          <cell r="P576">
            <v>0</v>
          </cell>
          <cell r="Q576" t="str">
            <v>5060053</v>
          </cell>
          <cell r="R576" t="str">
            <v>昭和町2-68-1</v>
          </cell>
          <cell r="S576">
            <v>38991</v>
          </cell>
          <cell r="T576" t="str">
            <v>0577-35-0294</v>
          </cell>
          <cell r="U576" t="str">
            <v>0577-34-6736</v>
          </cell>
          <cell r="V576">
            <v>39087.920995370368</v>
          </cell>
          <cell r="W576" t="str">
            <v>無</v>
          </cell>
          <cell r="X576" t="str">
            <v>無</v>
          </cell>
          <cell r="Y576">
            <v>39087.920995370368</v>
          </cell>
          <cell r="Z576">
            <v>20</v>
          </cell>
          <cell r="AA576" t="str">
            <v>標準</v>
          </cell>
          <cell r="AB576">
            <v>20</v>
          </cell>
          <cell r="AC576" t="str">
            <v>×</v>
          </cell>
          <cell r="AD576" t="str">
            <v>有</v>
          </cell>
          <cell r="AE576" t="str">
            <v>○</v>
          </cell>
          <cell r="AF576" t="str">
            <v>通常</v>
          </cell>
          <cell r="AG576" t="str">
            <v>通常</v>
          </cell>
          <cell r="AH576" t="str">
            <v>提供中</v>
          </cell>
          <cell r="AI576">
            <v>38991</v>
          </cell>
          <cell r="AJ576">
            <v>41182</v>
          </cell>
          <cell r="AK576">
            <v>38991</v>
          </cell>
          <cell r="AL576">
            <v>39087.920995370368</v>
          </cell>
          <cell r="AM576" t="str">
            <v>無</v>
          </cell>
          <cell r="AN576" t="str">
            <v>無</v>
          </cell>
          <cell r="AO576" t="str">
            <v>無</v>
          </cell>
          <cell r="AP576">
            <v>39087.920995370368</v>
          </cell>
          <cell r="AQ576">
            <v>20</v>
          </cell>
          <cell r="AR576" t="str">
            <v>標準</v>
          </cell>
          <cell r="AS576">
            <v>20</v>
          </cell>
          <cell r="AT576" t="str">
            <v>○</v>
          </cell>
          <cell r="AU576" t="str">
            <v>×</v>
          </cell>
          <cell r="AV576" t="str">
            <v>有</v>
          </cell>
          <cell r="AW576" t="str">
            <v>○</v>
          </cell>
          <cell r="AX576" t="str">
            <v>×</v>
          </cell>
          <cell r="AY576" t="str">
            <v>有</v>
          </cell>
          <cell r="AZ576" t="str">
            <v>○</v>
          </cell>
          <cell r="CK576" t="str">
            <v>×</v>
          </cell>
          <cell r="CL576" t="str">
            <v>有</v>
          </cell>
          <cell r="DC576" t="str">
            <v>○</v>
          </cell>
        </row>
        <row r="577">
          <cell r="C577" t="str">
            <v>非営利法人（ＮＰＯ）</v>
          </cell>
          <cell r="D577" t="str">
            <v>特定非営利活動法人ウェルコミュニティ飛騨</v>
          </cell>
          <cell r="E577" t="str">
            <v>2112700279</v>
          </cell>
          <cell r="F577" t="str">
            <v>岐阜県高山市</v>
          </cell>
          <cell r="G577">
            <v>21203</v>
          </cell>
          <cell r="H577">
            <v>0</v>
          </cell>
          <cell r="I577">
            <v>46</v>
          </cell>
          <cell r="J577" t="str">
            <v>就労継続支援(Ｂ型)</v>
          </cell>
          <cell r="K577">
            <v>0</v>
          </cell>
          <cell r="L577">
            <v>0</v>
          </cell>
          <cell r="M577" t="str">
            <v>5060833</v>
          </cell>
          <cell r="N577" t="str">
            <v>西洞町3</v>
          </cell>
          <cell r="O577">
            <v>0</v>
          </cell>
          <cell r="P577">
            <v>0</v>
          </cell>
          <cell r="Q577" t="str">
            <v>5060833</v>
          </cell>
          <cell r="R577" t="str">
            <v>西洞町3</v>
          </cell>
          <cell r="S577">
            <v>39052</v>
          </cell>
          <cell r="T577" t="str">
            <v>0577-36-5204</v>
          </cell>
          <cell r="U577" t="str">
            <v>0577-36-5204</v>
          </cell>
          <cell r="V577">
            <v>39063.465474537035</v>
          </cell>
          <cell r="W577" t="str">
            <v>無</v>
          </cell>
          <cell r="X577" t="str">
            <v>無</v>
          </cell>
          <cell r="Y577">
            <v>39182.919594907406</v>
          </cell>
          <cell r="Z577">
            <v>20</v>
          </cell>
          <cell r="AA577">
            <v>20</v>
          </cell>
          <cell r="AB577">
            <v>0</v>
          </cell>
          <cell r="AC577" t="str">
            <v>○</v>
          </cell>
          <cell r="AD577" t="str">
            <v>×</v>
          </cell>
          <cell r="AE577" t="str">
            <v>×</v>
          </cell>
          <cell r="AF577" t="str">
            <v>×</v>
          </cell>
          <cell r="AG577" t="str">
            <v>通常</v>
          </cell>
          <cell r="AH577" t="str">
            <v>提供中</v>
          </cell>
          <cell r="AI577">
            <v>39052</v>
          </cell>
          <cell r="AJ577">
            <v>41243</v>
          </cell>
          <cell r="AK577">
            <v>39052</v>
          </cell>
          <cell r="AL577">
            <v>39063.465474537035</v>
          </cell>
          <cell r="AM577" t="str">
            <v>無</v>
          </cell>
          <cell r="AN577" t="str">
            <v>無</v>
          </cell>
          <cell r="AO577" t="str">
            <v>無</v>
          </cell>
          <cell r="AP577">
            <v>39182.919594907406</v>
          </cell>
          <cell r="AQ577">
            <v>20</v>
          </cell>
          <cell r="AR577">
            <v>0</v>
          </cell>
          <cell r="AS577">
            <v>20</v>
          </cell>
          <cell r="AT577">
            <v>0</v>
          </cell>
          <cell r="AU577" t="str">
            <v>×</v>
          </cell>
          <cell r="AV577" t="str">
            <v>×</v>
          </cell>
          <cell r="AW577" t="str">
            <v>×</v>
          </cell>
          <cell r="AX577" t="str">
            <v>×</v>
          </cell>
          <cell r="AY577" t="str">
            <v>×</v>
          </cell>
          <cell r="AZ577" t="str">
            <v>×</v>
          </cell>
          <cell r="BA577" t="str">
            <v>○</v>
          </cell>
          <cell r="BB577" t="str">
            <v>○</v>
          </cell>
          <cell r="BC577" t="str">
            <v>×</v>
          </cell>
          <cell r="BD577" t="str">
            <v>×</v>
          </cell>
          <cell r="BE577" t="str">
            <v>×</v>
          </cell>
          <cell r="BF577" t="str">
            <v>○</v>
          </cell>
          <cell r="BG577" t="str">
            <v>×</v>
          </cell>
          <cell r="BH577" t="str">
            <v>×</v>
          </cell>
          <cell r="BI577" t="str">
            <v>×</v>
          </cell>
          <cell r="BJ577" t="str">
            <v>×</v>
          </cell>
          <cell r="BK577" t="str">
            <v>×</v>
          </cell>
          <cell r="BL577" t="str">
            <v>×</v>
          </cell>
          <cell r="BM577" t="str">
            <v>×</v>
          </cell>
          <cell r="BN577" t="str">
            <v>○</v>
          </cell>
          <cell r="DC577" t="str">
            <v>○</v>
          </cell>
        </row>
        <row r="578">
          <cell r="C578" t="str">
            <v>非営利法人（ＮＰＯ）</v>
          </cell>
          <cell r="D578" t="str">
            <v>特定非営利活動法人ウェルコミュニティ飛騨</v>
          </cell>
          <cell r="E578" t="str">
            <v>2112700279</v>
          </cell>
          <cell r="F578" t="str">
            <v>岐阜県高山市</v>
          </cell>
          <cell r="G578">
            <v>21203</v>
          </cell>
          <cell r="H578">
            <v>1</v>
          </cell>
          <cell r="I578">
            <v>46</v>
          </cell>
          <cell r="J578" t="str">
            <v>就労継続支援(Ｂ型)</v>
          </cell>
          <cell r="K578">
            <v>1</v>
          </cell>
          <cell r="L578">
            <v>0</v>
          </cell>
          <cell r="M578" t="str">
            <v>5060833</v>
          </cell>
          <cell r="N578" t="str">
            <v>西洞町3</v>
          </cell>
          <cell r="O578">
            <v>1</v>
          </cell>
          <cell r="P578">
            <v>0</v>
          </cell>
          <cell r="Q578" t="str">
            <v>5060833</v>
          </cell>
          <cell r="R578" t="str">
            <v>西洞町3</v>
          </cell>
          <cell r="S578" t="str">
            <v>5060823</v>
          </cell>
          <cell r="T578" t="str">
            <v>0577-36-5204</v>
          </cell>
          <cell r="U578" t="str">
            <v>0577-36-5204</v>
          </cell>
          <cell r="V578" t="str">
            <v>森下町2-58-4</v>
          </cell>
          <cell r="W578" t="str">
            <v>0577-32-8064</v>
          </cell>
          <cell r="X578" t="str">
            <v>従たる事業所等</v>
          </cell>
          <cell r="Y578" t="str">
            <v>青葉の家</v>
          </cell>
          <cell r="Z578" t="str">
            <v>5060823</v>
          </cell>
          <cell r="AA578">
            <v>21203</v>
          </cell>
          <cell r="AB578" t="str">
            <v>岐阜県高山市</v>
          </cell>
          <cell r="AC578" t="str">
            <v>森下町2-58-4</v>
          </cell>
          <cell r="AD578">
            <v>39063.465474537035</v>
          </cell>
          <cell r="AE578" t="str">
            <v>0577-32-8064</v>
          </cell>
          <cell r="AF578" t="str">
            <v>0577-32-8064</v>
          </cell>
          <cell r="AG578" t="str">
            <v>通常</v>
          </cell>
          <cell r="AH578" t="str">
            <v>提供中</v>
          </cell>
          <cell r="AI578">
            <v>39052</v>
          </cell>
          <cell r="AJ578">
            <v>41243</v>
          </cell>
          <cell r="AK578">
            <v>39052</v>
          </cell>
          <cell r="AL578">
            <v>39063.465474537035</v>
          </cell>
          <cell r="AM578" t="str">
            <v>×</v>
          </cell>
          <cell r="AN578" t="str">
            <v>無</v>
          </cell>
          <cell r="AO578" t="str">
            <v>無</v>
          </cell>
          <cell r="AP578">
            <v>39182.919594907406</v>
          </cell>
          <cell r="AQ578">
            <v>20</v>
          </cell>
          <cell r="AR578" t="str">
            <v>×</v>
          </cell>
          <cell r="AS578">
            <v>20</v>
          </cell>
          <cell r="AT578">
            <v>20</v>
          </cell>
          <cell r="AU578" t="str">
            <v>○</v>
          </cell>
          <cell r="AV578" t="str">
            <v>×</v>
          </cell>
          <cell r="AW578" t="str">
            <v>×</v>
          </cell>
          <cell r="AX578" t="str">
            <v>×</v>
          </cell>
          <cell r="AY578" t="str">
            <v>×</v>
          </cell>
          <cell r="AZ578" t="str">
            <v>×</v>
          </cell>
          <cell r="BA578" t="str">
            <v>×</v>
          </cell>
          <cell r="BB578" t="str">
            <v>×</v>
          </cell>
          <cell r="BC578" t="str">
            <v>○</v>
          </cell>
          <cell r="BD578" t="str">
            <v>○</v>
          </cell>
          <cell r="BE578" t="str">
            <v>×</v>
          </cell>
          <cell r="BF578" t="str">
            <v>○</v>
          </cell>
          <cell r="BG578" t="str">
            <v>×</v>
          </cell>
          <cell r="BH578" t="str">
            <v>×</v>
          </cell>
          <cell r="BI578" t="str">
            <v>×</v>
          </cell>
          <cell r="BJ578" t="str">
            <v>×</v>
          </cell>
          <cell r="BK578" t="str">
            <v>×</v>
          </cell>
          <cell r="BL578" t="str">
            <v>×</v>
          </cell>
          <cell r="BM578" t="str">
            <v>×</v>
          </cell>
          <cell r="BN578" t="str">
            <v>○</v>
          </cell>
          <cell r="DC578" t="str">
            <v>○</v>
          </cell>
        </row>
        <row r="579">
          <cell r="C579" t="str">
            <v>民法法人（社団・財団）</v>
          </cell>
          <cell r="D579" t="str">
            <v>財団法人高山市福祉サービス公社</v>
          </cell>
          <cell r="E579" t="str">
            <v>2112700287</v>
          </cell>
          <cell r="F579" t="str">
            <v>岐阜県高山市</v>
          </cell>
          <cell r="G579">
            <v>21203</v>
          </cell>
          <cell r="H579">
            <v>0</v>
          </cell>
          <cell r="I579">
            <v>46</v>
          </cell>
          <cell r="J579" t="str">
            <v>就労継続支援(Ｂ型)</v>
          </cell>
          <cell r="K579">
            <v>0</v>
          </cell>
          <cell r="L579">
            <v>0</v>
          </cell>
          <cell r="M579" t="str">
            <v>5060823</v>
          </cell>
          <cell r="N579" t="str">
            <v>森下町1-208</v>
          </cell>
          <cell r="O579">
            <v>0</v>
          </cell>
          <cell r="P579">
            <v>0</v>
          </cell>
          <cell r="Q579" t="str">
            <v>5060823</v>
          </cell>
          <cell r="R579" t="str">
            <v>森下町1-208</v>
          </cell>
          <cell r="S579">
            <v>39173</v>
          </cell>
          <cell r="T579" t="str">
            <v>0577-36-2940</v>
          </cell>
          <cell r="U579" t="str">
            <v>0577-36-1385</v>
          </cell>
          <cell r="V579">
            <v>39171.583356481482</v>
          </cell>
          <cell r="W579" t="str">
            <v>無</v>
          </cell>
          <cell r="X579" t="str">
            <v>無</v>
          </cell>
          <cell r="Y579">
            <v>39171.583356481482</v>
          </cell>
          <cell r="Z579">
            <v>20</v>
          </cell>
          <cell r="AA579">
            <v>20</v>
          </cell>
          <cell r="AB579">
            <v>0</v>
          </cell>
          <cell r="AC579" t="str">
            <v>○</v>
          </cell>
          <cell r="AD579" t="str">
            <v>×</v>
          </cell>
          <cell r="AE579" t="str">
            <v>×</v>
          </cell>
          <cell r="AF579" t="str">
            <v>×</v>
          </cell>
          <cell r="AG579" t="str">
            <v>通常</v>
          </cell>
          <cell r="AH579" t="str">
            <v>提供中</v>
          </cell>
          <cell r="AI579">
            <v>39173</v>
          </cell>
          <cell r="AJ579">
            <v>41364</v>
          </cell>
          <cell r="AK579">
            <v>39173</v>
          </cell>
          <cell r="AL579">
            <v>39171.583356481482</v>
          </cell>
          <cell r="AM579" t="str">
            <v>無</v>
          </cell>
          <cell r="AN579" t="str">
            <v>無</v>
          </cell>
          <cell r="AO579" t="str">
            <v>無</v>
          </cell>
          <cell r="AP579">
            <v>39171.583356481482</v>
          </cell>
          <cell r="AQ579">
            <v>20</v>
          </cell>
          <cell r="AR579">
            <v>0</v>
          </cell>
          <cell r="AS579">
            <v>20</v>
          </cell>
          <cell r="AT579">
            <v>0</v>
          </cell>
          <cell r="AU579" t="str">
            <v>×</v>
          </cell>
          <cell r="AV579" t="str">
            <v>×</v>
          </cell>
          <cell r="AW579" t="str">
            <v>×</v>
          </cell>
          <cell r="AX579" t="str">
            <v>×</v>
          </cell>
          <cell r="AY579" t="str">
            <v>×</v>
          </cell>
          <cell r="AZ579" t="str">
            <v>×</v>
          </cell>
          <cell r="BA579" t="str">
            <v>○</v>
          </cell>
          <cell r="BB579" t="str">
            <v>○</v>
          </cell>
          <cell r="BC579" t="str">
            <v>×</v>
          </cell>
          <cell r="BD579" t="str">
            <v>×</v>
          </cell>
          <cell r="BE579" t="str">
            <v>×</v>
          </cell>
          <cell r="BF579" t="str">
            <v>○</v>
          </cell>
          <cell r="BG579" t="str">
            <v>×</v>
          </cell>
          <cell r="BH579" t="str">
            <v>×</v>
          </cell>
          <cell r="BI579" t="str">
            <v>×</v>
          </cell>
          <cell r="BJ579" t="str">
            <v>×</v>
          </cell>
          <cell r="BK579" t="str">
            <v>×</v>
          </cell>
          <cell r="BL579" t="str">
            <v>×</v>
          </cell>
          <cell r="BM579" t="str">
            <v>×</v>
          </cell>
          <cell r="BN579" t="str">
            <v>○</v>
          </cell>
          <cell r="DC579" t="str">
            <v>○</v>
          </cell>
        </row>
        <row r="580">
          <cell r="C580" t="str">
            <v>民法法人（社団・財団）</v>
          </cell>
          <cell r="D580" t="str">
            <v>財団法人高山市福祉サービス公社</v>
          </cell>
          <cell r="E580" t="str">
            <v>2112700287</v>
          </cell>
          <cell r="F580" t="str">
            <v>岐阜県高山市</v>
          </cell>
          <cell r="G580">
            <v>21203</v>
          </cell>
          <cell r="H580">
            <v>1</v>
          </cell>
          <cell r="I580">
            <v>46</v>
          </cell>
          <cell r="J580" t="str">
            <v>就労継続支援(Ｂ型)</v>
          </cell>
          <cell r="K580">
            <v>1</v>
          </cell>
          <cell r="L580">
            <v>0</v>
          </cell>
          <cell r="M580" t="str">
            <v>5060823</v>
          </cell>
          <cell r="N580" t="str">
            <v>森下町1-208</v>
          </cell>
          <cell r="O580">
            <v>1</v>
          </cell>
          <cell r="P580">
            <v>0</v>
          </cell>
          <cell r="Q580" t="str">
            <v>5060823</v>
          </cell>
          <cell r="R580" t="str">
            <v>森下町1-208</v>
          </cell>
          <cell r="S580" t="str">
            <v>5060807</v>
          </cell>
          <cell r="T580" t="str">
            <v>0577-36-2940</v>
          </cell>
          <cell r="U580" t="str">
            <v>0577-36-1385</v>
          </cell>
          <cell r="V580" t="str">
            <v>三福寺町1800</v>
          </cell>
          <cell r="W580" t="str">
            <v>0577-32-3287</v>
          </cell>
          <cell r="X580" t="str">
            <v>従たる事業所等</v>
          </cell>
          <cell r="Y580" t="str">
            <v>高山コスモス事業所</v>
          </cell>
          <cell r="Z580" t="str">
            <v>5060807</v>
          </cell>
          <cell r="AA580">
            <v>21203</v>
          </cell>
          <cell r="AB580" t="str">
            <v>岐阜県高山市</v>
          </cell>
          <cell r="AC580" t="str">
            <v>三福寺町1800</v>
          </cell>
          <cell r="AD580">
            <v>39171.583356481482</v>
          </cell>
          <cell r="AE580" t="str">
            <v>0577-32-3287</v>
          </cell>
          <cell r="AF580" t="str">
            <v>0577-32-3287</v>
          </cell>
          <cell r="AG580" t="str">
            <v>通常</v>
          </cell>
          <cell r="AH580" t="str">
            <v>提供中</v>
          </cell>
          <cell r="AI580">
            <v>39173</v>
          </cell>
          <cell r="AJ580">
            <v>41364</v>
          </cell>
          <cell r="AK580">
            <v>39173</v>
          </cell>
          <cell r="AL580">
            <v>39171.583356481482</v>
          </cell>
          <cell r="AM580" t="str">
            <v>×</v>
          </cell>
          <cell r="AN580" t="str">
            <v>無</v>
          </cell>
          <cell r="AO580" t="str">
            <v>無</v>
          </cell>
          <cell r="AP580">
            <v>39171.583356481482</v>
          </cell>
          <cell r="AQ580">
            <v>12</v>
          </cell>
          <cell r="AR580" t="str">
            <v>×</v>
          </cell>
          <cell r="AS580">
            <v>12</v>
          </cell>
          <cell r="AT580">
            <v>0</v>
          </cell>
          <cell r="AU580" t="str">
            <v>○</v>
          </cell>
          <cell r="AV580" t="str">
            <v>×</v>
          </cell>
          <cell r="AW580" t="str">
            <v>×</v>
          </cell>
          <cell r="AX580" t="str">
            <v>×</v>
          </cell>
          <cell r="AY580" t="str">
            <v>×</v>
          </cell>
          <cell r="AZ580" t="str">
            <v>×</v>
          </cell>
          <cell r="BA580" t="str">
            <v>×</v>
          </cell>
          <cell r="BB580" t="str">
            <v>×</v>
          </cell>
          <cell r="BC580" t="str">
            <v>○</v>
          </cell>
          <cell r="BD580" t="str">
            <v>○</v>
          </cell>
          <cell r="BE580" t="str">
            <v>×</v>
          </cell>
          <cell r="BF580" t="str">
            <v>○</v>
          </cell>
          <cell r="BG580" t="str">
            <v>×</v>
          </cell>
          <cell r="BH580" t="str">
            <v>×</v>
          </cell>
          <cell r="BI580" t="str">
            <v>×</v>
          </cell>
          <cell r="BJ580" t="str">
            <v>×</v>
          </cell>
          <cell r="BK580" t="str">
            <v>×</v>
          </cell>
          <cell r="BL580" t="str">
            <v>×</v>
          </cell>
          <cell r="BM580" t="str">
            <v>×</v>
          </cell>
          <cell r="BN580" t="str">
            <v>○</v>
          </cell>
          <cell r="DC580" t="str">
            <v>○</v>
          </cell>
        </row>
        <row r="581">
          <cell r="C581" t="str">
            <v>地方公共団体（市町村）</v>
          </cell>
          <cell r="D581" t="str">
            <v>下呂市</v>
          </cell>
          <cell r="E581" t="str">
            <v>2112800012</v>
          </cell>
          <cell r="F581" t="str">
            <v>岐阜県下呂市</v>
          </cell>
          <cell r="G581">
            <v>21220</v>
          </cell>
          <cell r="H581">
            <v>0</v>
          </cell>
          <cell r="I581">
            <v>11</v>
          </cell>
          <cell r="J581" t="str">
            <v>居宅介護</v>
          </cell>
          <cell r="K581">
            <v>0</v>
          </cell>
          <cell r="L581">
            <v>0</v>
          </cell>
          <cell r="M581" t="str">
            <v>5091622</v>
          </cell>
          <cell r="N581" t="str">
            <v>金山町金山973-7</v>
          </cell>
          <cell r="O581">
            <v>0</v>
          </cell>
          <cell r="P581">
            <v>0</v>
          </cell>
          <cell r="Q581" t="str">
            <v>5091622</v>
          </cell>
          <cell r="R581" t="str">
            <v>金山町金山973-7</v>
          </cell>
          <cell r="S581">
            <v>38991</v>
          </cell>
          <cell r="T581" t="str">
            <v>0576-34-0170</v>
          </cell>
          <cell r="U581" t="str">
            <v>0576-34-0171</v>
          </cell>
          <cell r="V581">
            <v>39078.940868055557</v>
          </cell>
          <cell r="W581" t="str">
            <v>無</v>
          </cell>
          <cell r="X581" t="str">
            <v>無</v>
          </cell>
          <cell r="Y581">
            <v>39169.537858796299</v>
          </cell>
          <cell r="Z581" t="str">
            <v>×</v>
          </cell>
          <cell r="AA581" t="str">
            <v>○</v>
          </cell>
          <cell r="AB581" t="str">
            <v>×</v>
          </cell>
          <cell r="AC581" t="str">
            <v>×</v>
          </cell>
          <cell r="AD581" t="str">
            <v>×</v>
          </cell>
          <cell r="AE581" t="str">
            <v>○</v>
          </cell>
          <cell r="AF581" t="str">
            <v>○</v>
          </cell>
          <cell r="AG581" t="str">
            <v>通常</v>
          </cell>
          <cell r="AH581" t="str">
            <v>提供中</v>
          </cell>
          <cell r="AI581">
            <v>38991</v>
          </cell>
          <cell r="AJ581">
            <v>41182</v>
          </cell>
          <cell r="AK581">
            <v>38991</v>
          </cell>
          <cell r="AL581">
            <v>39078.940868055557</v>
          </cell>
          <cell r="AM581" t="str">
            <v>無</v>
          </cell>
          <cell r="AN581" t="str">
            <v>無</v>
          </cell>
          <cell r="AO581" t="str">
            <v>無</v>
          </cell>
          <cell r="AP581">
            <v>39169.537858796299</v>
          </cell>
          <cell r="AQ581" t="str">
            <v>○</v>
          </cell>
          <cell r="AR581" t="str">
            <v>×</v>
          </cell>
          <cell r="AS581" t="str">
            <v>×</v>
          </cell>
          <cell r="AT581" t="str">
            <v>×</v>
          </cell>
          <cell r="AU581" t="str">
            <v>○</v>
          </cell>
          <cell r="AV581" t="str">
            <v>○</v>
          </cell>
          <cell r="AW581" t="str">
            <v>○</v>
          </cell>
          <cell r="AX581" t="str">
            <v>○</v>
          </cell>
          <cell r="AY581" t="str">
            <v>×</v>
          </cell>
          <cell r="AZ581" t="str">
            <v>○</v>
          </cell>
          <cell r="BA581" t="str">
            <v>×</v>
          </cell>
          <cell r="BB581" t="str">
            <v>○</v>
          </cell>
          <cell r="BC581" t="str">
            <v>×</v>
          </cell>
          <cell r="BD581" t="str">
            <v>×</v>
          </cell>
          <cell r="BE581" t="str">
            <v>×</v>
          </cell>
          <cell r="BF581" t="str">
            <v>×</v>
          </cell>
          <cell r="BG581" t="str">
            <v>○</v>
          </cell>
          <cell r="BH581" t="str">
            <v>○</v>
          </cell>
          <cell r="BI581" t="str">
            <v>○</v>
          </cell>
          <cell r="BJ581" t="str">
            <v>×</v>
          </cell>
          <cell r="BK581" t="str">
            <v>○</v>
          </cell>
          <cell r="BL581" t="str">
            <v>×</v>
          </cell>
          <cell r="BM581" t="str">
            <v>×</v>
          </cell>
          <cell r="BN581" t="str">
            <v>×</v>
          </cell>
          <cell r="BO581" t="str">
            <v>○</v>
          </cell>
          <cell r="BP581" t="str">
            <v>○</v>
          </cell>
          <cell r="BQ581" t="str">
            <v>○</v>
          </cell>
          <cell r="BR581" t="str">
            <v>○</v>
          </cell>
          <cell r="BS581" t="str">
            <v>○</v>
          </cell>
          <cell r="BT581" t="str">
            <v>○</v>
          </cell>
          <cell r="BU581" t="str">
            <v>○</v>
          </cell>
          <cell r="BV581" t="str">
            <v>○</v>
          </cell>
          <cell r="BW581" t="str">
            <v>×</v>
          </cell>
          <cell r="DC581" t="str">
            <v>○</v>
          </cell>
        </row>
        <row r="582">
          <cell r="C582" t="str">
            <v>地方公共団体（市町村）</v>
          </cell>
          <cell r="D582" t="str">
            <v>下呂市</v>
          </cell>
          <cell r="E582" t="str">
            <v>2112800012</v>
          </cell>
          <cell r="F582" t="str">
            <v>岐阜県下呂市</v>
          </cell>
          <cell r="G582">
            <v>21220</v>
          </cell>
          <cell r="H582">
            <v>0</v>
          </cell>
          <cell r="I582">
            <v>12</v>
          </cell>
          <cell r="J582" t="str">
            <v>重度訪問介護</v>
          </cell>
          <cell r="K582">
            <v>0</v>
          </cell>
          <cell r="L582">
            <v>0</v>
          </cell>
          <cell r="M582" t="str">
            <v>5091622</v>
          </cell>
          <cell r="N582" t="str">
            <v>金山町金山973-7</v>
          </cell>
          <cell r="O582">
            <v>0</v>
          </cell>
          <cell r="P582">
            <v>0</v>
          </cell>
          <cell r="Q582" t="str">
            <v>5091622</v>
          </cell>
          <cell r="R582" t="str">
            <v>金山町金山973-7</v>
          </cell>
          <cell r="S582">
            <v>38991</v>
          </cell>
          <cell r="T582" t="str">
            <v>0576-34-0170</v>
          </cell>
          <cell r="U582" t="str">
            <v>0576-34-0171</v>
          </cell>
          <cell r="V582">
            <v>39078.940868055557</v>
          </cell>
          <cell r="W582" t="str">
            <v>無</v>
          </cell>
          <cell r="X582" t="str">
            <v>無</v>
          </cell>
          <cell r="Y582">
            <v>39078.940868055557</v>
          </cell>
          <cell r="Z582" t="str">
            <v>×</v>
          </cell>
          <cell r="AA582" t="str">
            <v>×</v>
          </cell>
          <cell r="AB582" t="str">
            <v>○</v>
          </cell>
          <cell r="AC582" t="str">
            <v>みなし</v>
          </cell>
          <cell r="AD582" t="str">
            <v>提供中</v>
          </cell>
          <cell r="AE582">
            <v>38991</v>
          </cell>
          <cell r="AF582">
            <v>41182</v>
          </cell>
          <cell r="AG582" t="str">
            <v>みなし</v>
          </cell>
          <cell r="AH582" t="str">
            <v>提供中</v>
          </cell>
          <cell r="AI582">
            <v>38991</v>
          </cell>
          <cell r="AJ582">
            <v>41182</v>
          </cell>
          <cell r="AK582">
            <v>38991</v>
          </cell>
          <cell r="AL582">
            <v>39078.940868055557</v>
          </cell>
          <cell r="AM582" t="str">
            <v>×</v>
          </cell>
          <cell r="AN582" t="str">
            <v>無</v>
          </cell>
          <cell r="AO582" t="str">
            <v>無</v>
          </cell>
          <cell r="AP582">
            <v>39078.940868055557</v>
          </cell>
          <cell r="AQ582" t="str">
            <v>×</v>
          </cell>
          <cell r="AR582" t="str">
            <v>×</v>
          </cell>
          <cell r="AS582" t="str">
            <v>○</v>
          </cell>
          <cell r="AT582" t="str">
            <v>×</v>
          </cell>
          <cell r="AU582" t="str">
            <v>×</v>
          </cell>
          <cell r="AV582" t="str">
            <v>○</v>
          </cell>
          <cell r="BF582" t="str">
            <v>×</v>
          </cell>
          <cell r="BO582" t="str">
            <v>×</v>
          </cell>
          <cell r="DC582" t="str">
            <v>○</v>
          </cell>
        </row>
        <row r="583">
          <cell r="C583" t="str">
            <v>社会福祉法人（社協以外）</v>
          </cell>
          <cell r="D583" t="str">
            <v>社会福祉法人飛騨慈光会</v>
          </cell>
          <cell r="E583" t="str">
            <v>2112800020</v>
          </cell>
          <cell r="F583" t="str">
            <v>岐阜県下呂市</v>
          </cell>
          <cell r="G583">
            <v>21220</v>
          </cell>
          <cell r="H583">
            <v>0</v>
          </cell>
          <cell r="I583">
            <v>11</v>
          </cell>
          <cell r="J583" t="str">
            <v>居宅介護</v>
          </cell>
          <cell r="K583">
            <v>0</v>
          </cell>
          <cell r="L583">
            <v>0</v>
          </cell>
          <cell r="M583" t="str">
            <v>5092508</v>
          </cell>
          <cell r="N583" t="str">
            <v>萩原町尾崎958-302</v>
          </cell>
          <cell r="O583">
            <v>0</v>
          </cell>
          <cell r="P583">
            <v>0</v>
          </cell>
          <cell r="Q583" t="str">
            <v>5092508</v>
          </cell>
          <cell r="R583" t="str">
            <v>萩原町尾崎958-302</v>
          </cell>
          <cell r="S583">
            <v>38991</v>
          </cell>
          <cell r="T583" t="str">
            <v>0576-54-1240</v>
          </cell>
          <cell r="U583" t="str">
            <v>0576-54-1262</v>
          </cell>
          <cell r="V583">
            <v>39078.940868055557</v>
          </cell>
          <cell r="W583" t="str">
            <v>無</v>
          </cell>
          <cell r="X583" t="str">
            <v>無</v>
          </cell>
          <cell r="Y583">
            <v>39169.538368055553</v>
          </cell>
          <cell r="Z583" t="str">
            <v>×</v>
          </cell>
          <cell r="AA583" t="str">
            <v>×</v>
          </cell>
          <cell r="AB583" t="str">
            <v>○</v>
          </cell>
          <cell r="AC583" t="str">
            <v>×</v>
          </cell>
          <cell r="AD583" t="str">
            <v>○</v>
          </cell>
          <cell r="AE583" t="str">
            <v>○</v>
          </cell>
          <cell r="AF583" t="str">
            <v>○</v>
          </cell>
          <cell r="AG583" t="str">
            <v>通常</v>
          </cell>
          <cell r="AH583" t="str">
            <v>提供中</v>
          </cell>
          <cell r="AI583">
            <v>38991</v>
          </cell>
          <cell r="AJ583">
            <v>41182</v>
          </cell>
          <cell r="AK583">
            <v>38991</v>
          </cell>
          <cell r="AL583">
            <v>39078.940868055557</v>
          </cell>
          <cell r="AM583" t="str">
            <v>無</v>
          </cell>
          <cell r="AN583" t="str">
            <v>無</v>
          </cell>
          <cell r="AO583" t="str">
            <v>無</v>
          </cell>
          <cell r="AP583">
            <v>39169.538368055553</v>
          </cell>
          <cell r="AQ583" t="str">
            <v>×</v>
          </cell>
          <cell r="AR583" t="str">
            <v>○</v>
          </cell>
          <cell r="AS583" t="str">
            <v>×</v>
          </cell>
          <cell r="AT583" t="str">
            <v>○</v>
          </cell>
          <cell r="AU583" t="str">
            <v>○</v>
          </cell>
          <cell r="AV583" t="str">
            <v>○</v>
          </cell>
          <cell r="AW583" t="str">
            <v>○</v>
          </cell>
          <cell r="AX583" t="str">
            <v>○</v>
          </cell>
          <cell r="AY583" t="str">
            <v>○</v>
          </cell>
          <cell r="AZ583" t="str">
            <v>○</v>
          </cell>
          <cell r="BA583" t="str">
            <v>×</v>
          </cell>
          <cell r="BB583" t="str">
            <v>×</v>
          </cell>
          <cell r="BC583" t="str">
            <v>○</v>
          </cell>
          <cell r="BD583" t="str">
            <v>×</v>
          </cell>
          <cell r="BE583" t="str">
            <v>○</v>
          </cell>
          <cell r="BF583" t="str">
            <v>×</v>
          </cell>
          <cell r="BG583" t="str">
            <v>×</v>
          </cell>
          <cell r="BH583" t="str">
            <v>○</v>
          </cell>
          <cell r="BI583" t="str">
            <v>○</v>
          </cell>
          <cell r="BJ583" t="str">
            <v>○</v>
          </cell>
          <cell r="BK583" t="str">
            <v>○</v>
          </cell>
          <cell r="BL583" t="str">
            <v>○</v>
          </cell>
          <cell r="BM583" t="str">
            <v>×</v>
          </cell>
          <cell r="BN583" t="str">
            <v>○</v>
          </cell>
          <cell r="BO583" t="str">
            <v>○</v>
          </cell>
          <cell r="BP583" t="str">
            <v>○</v>
          </cell>
          <cell r="BQ583" t="str">
            <v>○</v>
          </cell>
          <cell r="BR583" t="str">
            <v>○</v>
          </cell>
          <cell r="BS583" t="str">
            <v>○</v>
          </cell>
          <cell r="BT583" t="str">
            <v>○</v>
          </cell>
          <cell r="BU583" t="str">
            <v>○</v>
          </cell>
          <cell r="BV583" t="str">
            <v>○</v>
          </cell>
          <cell r="BW583" t="str">
            <v>○</v>
          </cell>
          <cell r="DC583" t="str">
            <v>○</v>
          </cell>
        </row>
        <row r="584">
          <cell r="C584" t="str">
            <v>社会福祉法人（社協以外）</v>
          </cell>
          <cell r="D584" t="str">
            <v>社会福祉法人飛騨慈光会</v>
          </cell>
          <cell r="E584" t="str">
            <v>2112800020</v>
          </cell>
          <cell r="F584" t="str">
            <v>岐阜県下呂市</v>
          </cell>
          <cell r="G584">
            <v>21220</v>
          </cell>
          <cell r="H584">
            <v>0</v>
          </cell>
          <cell r="I584">
            <v>12</v>
          </cell>
          <cell r="J584" t="str">
            <v>重度訪問介護</v>
          </cell>
          <cell r="K584">
            <v>0</v>
          </cell>
          <cell r="L584">
            <v>0</v>
          </cell>
          <cell r="M584" t="str">
            <v>5092508</v>
          </cell>
          <cell r="N584" t="str">
            <v>萩原町尾崎958-302</v>
          </cell>
          <cell r="O584">
            <v>0</v>
          </cell>
          <cell r="P584">
            <v>0</v>
          </cell>
          <cell r="Q584" t="str">
            <v>5092508</v>
          </cell>
          <cell r="R584" t="str">
            <v>萩原町尾崎958-302</v>
          </cell>
          <cell r="S584">
            <v>38991</v>
          </cell>
          <cell r="T584" t="str">
            <v>0576-54-1240</v>
          </cell>
          <cell r="U584" t="str">
            <v>0576-54-1262</v>
          </cell>
          <cell r="V584">
            <v>39078.940868055557</v>
          </cell>
          <cell r="W584" t="str">
            <v>無</v>
          </cell>
          <cell r="X584" t="str">
            <v>無</v>
          </cell>
          <cell r="Y584">
            <v>39078.940868055557</v>
          </cell>
          <cell r="Z584" t="str">
            <v>×</v>
          </cell>
          <cell r="AA584" t="str">
            <v>×</v>
          </cell>
          <cell r="AB584" t="str">
            <v>○</v>
          </cell>
          <cell r="AC584" t="str">
            <v>みなし</v>
          </cell>
          <cell r="AD584" t="str">
            <v>提供中</v>
          </cell>
          <cell r="AE584">
            <v>38991</v>
          </cell>
          <cell r="AF584">
            <v>41182</v>
          </cell>
          <cell r="AG584" t="str">
            <v>みなし</v>
          </cell>
          <cell r="AH584" t="str">
            <v>提供中</v>
          </cell>
          <cell r="AI584">
            <v>38991</v>
          </cell>
          <cell r="AJ584">
            <v>41182</v>
          </cell>
          <cell r="AK584">
            <v>38991</v>
          </cell>
          <cell r="AL584">
            <v>39078.940868055557</v>
          </cell>
          <cell r="AM584" t="str">
            <v>×</v>
          </cell>
          <cell r="AN584" t="str">
            <v>無</v>
          </cell>
          <cell r="AO584" t="str">
            <v>無</v>
          </cell>
          <cell r="AP584">
            <v>39078.940868055557</v>
          </cell>
          <cell r="AQ584" t="str">
            <v>×</v>
          </cell>
          <cell r="AR584" t="str">
            <v>×</v>
          </cell>
          <cell r="AS584" t="str">
            <v>○</v>
          </cell>
          <cell r="AT584" t="str">
            <v>×</v>
          </cell>
          <cell r="AU584" t="str">
            <v>×</v>
          </cell>
          <cell r="AV584" t="str">
            <v>○</v>
          </cell>
          <cell r="BF584" t="str">
            <v>×</v>
          </cell>
          <cell r="BO584" t="str">
            <v>×</v>
          </cell>
          <cell r="DC584" t="str">
            <v>○</v>
          </cell>
        </row>
        <row r="585">
          <cell r="C585" t="str">
            <v>社会福祉法人（社協以外）</v>
          </cell>
          <cell r="D585" t="str">
            <v>社会福祉法人飛騨慈光会</v>
          </cell>
          <cell r="E585" t="str">
            <v>2112800020</v>
          </cell>
          <cell r="F585" t="str">
            <v>岐阜県下呂市</v>
          </cell>
          <cell r="G585">
            <v>21220</v>
          </cell>
          <cell r="H585">
            <v>0</v>
          </cell>
          <cell r="I585">
            <v>13</v>
          </cell>
          <cell r="J585" t="str">
            <v>行動援護</v>
          </cell>
          <cell r="K585">
            <v>0</v>
          </cell>
          <cell r="L585">
            <v>0</v>
          </cell>
          <cell r="M585" t="str">
            <v>5092508</v>
          </cell>
          <cell r="N585" t="str">
            <v>萩原町尾崎958-302</v>
          </cell>
          <cell r="O585">
            <v>0</v>
          </cell>
          <cell r="P585">
            <v>0</v>
          </cell>
          <cell r="Q585" t="str">
            <v>5092508</v>
          </cell>
          <cell r="R585" t="str">
            <v>萩原町尾崎958-302</v>
          </cell>
          <cell r="S585">
            <v>38991</v>
          </cell>
          <cell r="T585" t="str">
            <v>0576-54-1240</v>
          </cell>
          <cell r="U585" t="str">
            <v>0576-54-1262</v>
          </cell>
          <cell r="V585">
            <v>39078.940868055557</v>
          </cell>
          <cell r="W585" t="str">
            <v>無</v>
          </cell>
          <cell r="X585" t="str">
            <v>無</v>
          </cell>
          <cell r="Y585">
            <v>39169.538495370369</v>
          </cell>
          <cell r="Z585" t="str">
            <v>×</v>
          </cell>
          <cell r="AA585" t="str">
            <v>○</v>
          </cell>
          <cell r="AB585" t="str">
            <v>×</v>
          </cell>
          <cell r="AC585" t="str">
            <v>○</v>
          </cell>
          <cell r="AD585" t="str">
            <v>○</v>
          </cell>
          <cell r="AE585" t="str">
            <v>通常</v>
          </cell>
          <cell r="AF585" t="str">
            <v>提供中</v>
          </cell>
          <cell r="AG585" t="str">
            <v>通常</v>
          </cell>
          <cell r="AH585" t="str">
            <v>提供中</v>
          </cell>
          <cell r="AI585">
            <v>38991</v>
          </cell>
          <cell r="AJ585">
            <v>41182</v>
          </cell>
          <cell r="AK585">
            <v>38991</v>
          </cell>
          <cell r="AL585">
            <v>39078.940868055557</v>
          </cell>
          <cell r="AM585">
            <v>39169.538495370369</v>
          </cell>
          <cell r="AN585" t="str">
            <v>無</v>
          </cell>
          <cell r="AO585" t="str">
            <v>無</v>
          </cell>
          <cell r="AP585">
            <v>39169.538495370369</v>
          </cell>
          <cell r="AQ585" t="str">
            <v>○</v>
          </cell>
          <cell r="AR585" t="str">
            <v>○</v>
          </cell>
          <cell r="AS585" t="str">
            <v>×</v>
          </cell>
          <cell r="AT585" t="str">
            <v>○</v>
          </cell>
          <cell r="AU585" t="str">
            <v>×</v>
          </cell>
          <cell r="AV585" t="str">
            <v>○</v>
          </cell>
          <cell r="AW585" t="str">
            <v>○</v>
          </cell>
          <cell r="AX585" t="str">
            <v>×</v>
          </cell>
          <cell r="AY585" t="str">
            <v>○</v>
          </cell>
          <cell r="AZ585" t="str">
            <v>×</v>
          </cell>
          <cell r="BA585" t="str">
            <v>○</v>
          </cell>
          <cell r="BB585" t="str">
            <v>○</v>
          </cell>
          <cell r="BF585" t="str">
            <v>×</v>
          </cell>
          <cell r="BL585" t="str">
            <v>○</v>
          </cell>
          <cell r="BM585" t="str">
            <v>×</v>
          </cell>
          <cell r="BN585" t="str">
            <v>○</v>
          </cell>
          <cell r="DC585" t="str">
            <v>○</v>
          </cell>
        </row>
        <row r="586">
          <cell r="C586" t="str">
            <v>社会福祉法人（社協）</v>
          </cell>
          <cell r="D586" t="str">
            <v>社会福祉法人下呂市社会福祉協議会</v>
          </cell>
          <cell r="E586" t="str">
            <v>2112800038</v>
          </cell>
          <cell r="F586" t="str">
            <v>岐阜県下呂市</v>
          </cell>
          <cell r="G586">
            <v>21220</v>
          </cell>
          <cell r="H586">
            <v>0</v>
          </cell>
          <cell r="I586">
            <v>11</v>
          </cell>
          <cell r="J586" t="str">
            <v>居宅介護</v>
          </cell>
          <cell r="K586">
            <v>0</v>
          </cell>
          <cell r="L586">
            <v>0</v>
          </cell>
          <cell r="M586" t="str">
            <v>5092517</v>
          </cell>
          <cell r="N586" t="str">
            <v>萩原町萩原1166-8</v>
          </cell>
          <cell r="O586">
            <v>0</v>
          </cell>
          <cell r="P586">
            <v>0</v>
          </cell>
          <cell r="Q586" t="str">
            <v>5092517</v>
          </cell>
          <cell r="R586" t="str">
            <v>萩原町萩原1166-8</v>
          </cell>
          <cell r="S586">
            <v>38991</v>
          </cell>
          <cell r="T586" t="str">
            <v>0576-52-4884</v>
          </cell>
          <cell r="U586" t="str">
            <v>0576-52-3423</v>
          </cell>
          <cell r="V586">
            <v>39078.940868055557</v>
          </cell>
          <cell r="W586" t="str">
            <v>有</v>
          </cell>
          <cell r="X586" t="str">
            <v>無</v>
          </cell>
          <cell r="Y586">
            <v>39169.538958333331</v>
          </cell>
          <cell r="Z586" t="str">
            <v>×</v>
          </cell>
          <cell r="AA586" t="str">
            <v>○</v>
          </cell>
          <cell r="AB586" t="str">
            <v>×</v>
          </cell>
          <cell r="AC586" t="str">
            <v>×</v>
          </cell>
          <cell r="AD586" t="str">
            <v>×</v>
          </cell>
          <cell r="AE586" t="str">
            <v>○</v>
          </cell>
          <cell r="AF586" t="str">
            <v>○</v>
          </cell>
          <cell r="AG586" t="str">
            <v>通常</v>
          </cell>
          <cell r="AH586" t="str">
            <v>提供中</v>
          </cell>
          <cell r="AI586">
            <v>38991</v>
          </cell>
          <cell r="AJ586">
            <v>41182</v>
          </cell>
          <cell r="AK586">
            <v>38991</v>
          </cell>
          <cell r="AL586">
            <v>39078.940868055557</v>
          </cell>
          <cell r="AM586" t="str">
            <v>有</v>
          </cell>
          <cell r="AN586" t="str">
            <v>有</v>
          </cell>
          <cell r="AO586" t="str">
            <v>無</v>
          </cell>
          <cell r="AP586">
            <v>39169.538958333331</v>
          </cell>
          <cell r="AQ586" t="str">
            <v>○</v>
          </cell>
          <cell r="AR586" t="str">
            <v>×</v>
          </cell>
          <cell r="AS586" t="str">
            <v>×</v>
          </cell>
          <cell r="AT586" t="str">
            <v>×</v>
          </cell>
          <cell r="AU586" t="str">
            <v>○</v>
          </cell>
          <cell r="AV586" t="str">
            <v>○</v>
          </cell>
          <cell r="AW586" t="str">
            <v>○</v>
          </cell>
          <cell r="AX586" t="str">
            <v>○</v>
          </cell>
          <cell r="AY586" t="str">
            <v>×</v>
          </cell>
          <cell r="AZ586" t="str">
            <v>○</v>
          </cell>
          <cell r="BA586" t="str">
            <v>×</v>
          </cell>
          <cell r="BB586" t="str">
            <v>○</v>
          </cell>
          <cell r="BC586" t="str">
            <v>×</v>
          </cell>
          <cell r="BD586" t="str">
            <v>×</v>
          </cell>
          <cell r="BE586" t="str">
            <v>×</v>
          </cell>
          <cell r="BF586" t="str">
            <v>×</v>
          </cell>
          <cell r="BG586" t="str">
            <v>○</v>
          </cell>
          <cell r="BH586" t="str">
            <v>○</v>
          </cell>
          <cell r="BI586" t="str">
            <v>○</v>
          </cell>
          <cell r="BJ586" t="str">
            <v>×</v>
          </cell>
          <cell r="BK586" t="str">
            <v>○</v>
          </cell>
          <cell r="BL586" t="str">
            <v>×</v>
          </cell>
          <cell r="BM586" t="str">
            <v>×</v>
          </cell>
          <cell r="BN586" t="str">
            <v>×</v>
          </cell>
          <cell r="BO586" t="str">
            <v>○</v>
          </cell>
          <cell r="BP586" t="str">
            <v>○</v>
          </cell>
          <cell r="BQ586" t="str">
            <v>○</v>
          </cell>
          <cell r="BR586" t="str">
            <v>○</v>
          </cell>
          <cell r="BS586" t="str">
            <v>○</v>
          </cell>
          <cell r="BT586" t="str">
            <v>○</v>
          </cell>
          <cell r="BU586" t="str">
            <v>○</v>
          </cell>
          <cell r="BV586" t="str">
            <v>○</v>
          </cell>
          <cell r="BW586" t="str">
            <v>×</v>
          </cell>
          <cell r="DC586" t="str">
            <v>○</v>
          </cell>
        </row>
        <row r="587">
          <cell r="C587" t="str">
            <v>社会福祉法人（社協）</v>
          </cell>
          <cell r="D587" t="str">
            <v>社会福祉法人下呂市社会福祉協議会</v>
          </cell>
          <cell r="E587" t="str">
            <v>2112800038</v>
          </cell>
          <cell r="F587" t="str">
            <v>岐阜県下呂市</v>
          </cell>
          <cell r="G587">
            <v>21220</v>
          </cell>
          <cell r="H587">
            <v>0</v>
          </cell>
          <cell r="I587">
            <v>12</v>
          </cell>
          <cell r="J587" t="str">
            <v>重度訪問介護</v>
          </cell>
          <cell r="K587">
            <v>0</v>
          </cell>
          <cell r="L587">
            <v>0</v>
          </cell>
          <cell r="M587" t="str">
            <v>5092517</v>
          </cell>
          <cell r="N587" t="str">
            <v>萩原町萩原1166-8</v>
          </cell>
          <cell r="O587">
            <v>0</v>
          </cell>
          <cell r="P587">
            <v>0</v>
          </cell>
          <cell r="Q587" t="str">
            <v>5092517</v>
          </cell>
          <cell r="R587" t="str">
            <v>萩原町萩原1166-8</v>
          </cell>
          <cell r="S587">
            <v>38991</v>
          </cell>
          <cell r="T587" t="str">
            <v>0576-52-4884</v>
          </cell>
          <cell r="U587" t="str">
            <v>0576-52-3423</v>
          </cell>
          <cell r="V587">
            <v>39078.940868055557</v>
          </cell>
          <cell r="W587" t="str">
            <v>有</v>
          </cell>
          <cell r="X587" t="str">
            <v>無</v>
          </cell>
          <cell r="Y587">
            <v>39078.940868055557</v>
          </cell>
          <cell r="Z587" t="str">
            <v>×</v>
          </cell>
          <cell r="AA587" t="str">
            <v>×</v>
          </cell>
          <cell r="AB587" t="str">
            <v>○</v>
          </cell>
          <cell r="AC587" t="str">
            <v>みなし</v>
          </cell>
          <cell r="AD587" t="str">
            <v>提供中</v>
          </cell>
          <cell r="AE587">
            <v>38991</v>
          </cell>
          <cell r="AF587">
            <v>41182</v>
          </cell>
          <cell r="AG587" t="str">
            <v>みなし</v>
          </cell>
          <cell r="AH587" t="str">
            <v>提供中</v>
          </cell>
          <cell r="AI587">
            <v>38991</v>
          </cell>
          <cell r="AJ587">
            <v>41182</v>
          </cell>
          <cell r="AK587">
            <v>38991</v>
          </cell>
          <cell r="AL587">
            <v>39078.940868055557</v>
          </cell>
          <cell r="AM587" t="str">
            <v>×</v>
          </cell>
          <cell r="AN587" t="str">
            <v>有</v>
          </cell>
          <cell r="AO587" t="str">
            <v>無</v>
          </cell>
          <cell r="AP587">
            <v>39078.940868055557</v>
          </cell>
          <cell r="AQ587" t="str">
            <v>×</v>
          </cell>
          <cell r="AR587" t="str">
            <v>×</v>
          </cell>
          <cell r="AS587" t="str">
            <v>○</v>
          </cell>
          <cell r="AT587" t="str">
            <v>×</v>
          </cell>
          <cell r="AU587" t="str">
            <v>×</v>
          </cell>
          <cell r="AV587" t="str">
            <v>○</v>
          </cell>
          <cell r="BF587" t="str">
            <v>×</v>
          </cell>
          <cell r="BO587" t="str">
            <v>×</v>
          </cell>
          <cell r="DC587" t="str">
            <v>○</v>
          </cell>
        </row>
        <row r="588">
          <cell r="C588" t="str">
            <v>社会福祉法人（社協以外）</v>
          </cell>
          <cell r="D588" t="str">
            <v>社会福祉法人飛騨慈光会</v>
          </cell>
          <cell r="E588" t="str">
            <v>2112800079</v>
          </cell>
          <cell r="F588" t="str">
            <v>岐阜県下呂市</v>
          </cell>
          <cell r="G588">
            <v>21220</v>
          </cell>
          <cell r="H588">
            <v>0</v>
          </cell>
          <cell r="I588">
            <v>91</v>
          </cell>
          <cell r="J588" t="str">
            <v>知的障害者入所更生施設</v>
          </cell>
          <cell r="K588">
            <v>0</v>
          </cell>
          <cell r="L588">
            <v>0</v>
          </cell>
          <cell r="M588" t="str">
            <v>5092508</v>
          </cell>
          <cell r="N588" t="str">
            <v>萩原町尾崎958-304</v>
          </cell>
          <cell r="O588">
            <v>0</v>
          </cell>
          <cell r="P588">
            <v>0</v>
          </cell>
          <cell r="Q588" t="str">
            <v>5092508</v>
          </cell>
          <cell r="R588" t="str">
            <v>萩原町尾崎958-304</v>
          </cell>
          <cell r="S588">
            <v>38991</v>
          </cell>
          <cell r="T588" t="str">
            <v>0576-54-1240</v>
          </cell>
          <cell r="U588" t="str">
            <v>0576-54-1262</v>
          </cell>
          <cell r="V588">
            <v>39107.484467592592</v>
          </cell>
          <cell r="W588" t="str">
            <v>無</v>
          </cell>
          <cell r="X588" t="str">
            <v>有</v>
          </cell>
          <cell r="Y588">
            <v>39207.727858796294</v>
          </cell>
          <cell r="Z588">
            <v>30</v>
          </cell>
          <cell r="AA588">
            <v>0</v>
          </cell>
          <cell r="AB588" t="str">
            <v>○</v>
          </cell>
          <cell r="AC588" t="str">
            <v>みなし</v>
          </cell>
          <cell r="AD588" t="str">
            <v>提供中</v>
          </cell>
          <cell r="AE588">
            <v>38991</v>
          </cell>
          <cell r="AF588">
            <v>40999</v>
          </cell>
          <cell r="AG588" t="str">
            <v>みなし</v>
          </cell>
          <cell r="AH588" t="str">
            <v>提供中</v>
          </cell>
          <cell r="AI588">
            <v>38991</v>
          </cell>
          <cell r="AJ588">
            <v>40999</v>
          </cell>
          <cell r="AK588">
            <v>38991</v>
          </cell>
          <cell r="AL588">
            <v>39107.484467592592</v>
          </cell>
          <cell r="AM588">
            <v>0</v>
          </cell>
          <cell r="AN588" t="str">
            <v>無</v>
          </cell>
          <cell r="AO588" t="str">
            <v>有</v>
          </cell>
          <cell r="AP588">
            <v>39207.727858796294</v>
          </cell>
          <cell r="AQ588">
            <v>30</v>
          </cell>
          <cell r="AR588">
            <v>0</v>
          </cell>
          <cell r="AS588" t="str">
            <v>○</v>
          </cell>
          <cell r="AT588">
            <v>30</v>
          </cell>
          <cell r="AU588">
            <v>0</v>
          </cell>
          <cell r="AV588" t="str">
            <v>○</v>
          </cell>
          <cell r="AX588">
            <v>30</v>
          </cell>
          <cell r="AY588">
            <v>0</v>
          </cell>
          <cell r="DC588" t="str">
            <v>○</v>
          </cell>
        </row>
        <row r="589">
          <cell r="C589" t="str">
            <v>社会福祉法人（社協以外）</v>
          </cell>
          <cell r="D589" t="str">
            <v>社会福祉法人飛騨慈光会</v>
          </cell>
          <cell r="E589" t="str">
            <v>2112800079</v>
          </cell>
          <cell r="F589" t="str">
            <v>岐阜県下呂市</v>
          </cell>
          <cell r="G589">
            <v>21220</v>
          </cell>
          <cell r="H589">
            <v>0</v>
          </cell>
          <cell r="I589">
            <v>92</v>
          </cell>
          <cell r="J589" t="str">
            <v>知的障害者通所更生施設</v>
          </cell>
          <cell r="K589">
            <v>0</v>
          </cell>
          <cell r="L589">
            <v>0</v>
          </cell>
          <cell r="M589" t="str">
            <v>5092508</v>
          </cell>
          <cell r="N589" t="str">
            <v>萩原町尾崎958-304</v>
          </cell>
          <cell r="O589">
            <v>0</v>
          </cell>
          <cell r="P589">
            <v>0</v>
          </cell>
          <cell r="Q589" t="str">
            <v>5092508</v>
          </cell>
          <cell r="R589" t="str">
            <v>萩原町尾崎958-304</v>
          </cell>
          <cell r="S589">
            <v>38991</v>
          </cell>
          <cell r="T589" t="str">
            <v>0576-54-1240</v>
          </cell>
          <cell r="U589" t="str">
            <v>0576-54-1262</v>
          </cell>
          <cell r="V589">
            <v>39107.484467592592</v>
          </cell>
          <cell r="W589" t="str">
            <v>無</v>
          </cell>
          <cell r="X589" t="str">
            <v>無</v>
          </cell>
          <cell r="Y589">
            <v>39169.568773148145</v>
          </cell>
          <cell r="Z589">
            <v>0</v>
          </cell>
          <cell r="AA589">
            <v>0</v>
          </cell>
          <cell r="AB589" t="str">
            <v>○</v>
          </cell>
          <cell r="AC589" t="str">
            <v>みなし</v>
          </cell>
          <cell r="AD589" t="str">
            <v>提供中</v>
          </cell>
          <cell r="AE589">
            <v>38991</v>
          </cell>
          <cell r="AF589">
            <v>40999</v>
          </cell>
          <cell r="AG589" t="str">
            <v>みなし</v>
          </cell>
          <cell r="AH589" t="str">
            <v>提供中</v>
          </cell>
          <cell r="AI589">
            <v>38991</v>
          </cell>
          <cell r="AJ589">
            <v>40999</v>
          </cell>
          <cell r="AK589">
            <v>38991</v>
          </cell>
          <cell r="AL589">
            <v>39107.484467592592</v>
          </cell>
          <cell r="AM589">
            <v>0</v>
          </cell>
          <cell r="AN589" t="str">
            <v>無</v>
          </cell>
          <cell r="AO589" t="str">
            <v>無</v>
          </cell>
          <cell r="AP589">
            <v>39169.568773148145</v>
          </cell>
          <cell r="AQ589">
            <v>0</v>
          </cell>
          <cell r="AR589">
            <v>0</v>
          </cell>
          <cell r="AS589" t="str">
            <v>○</v>
          </cell>
          <cell r="AT589">
            <v>0</v>
          </cell>
          <cell r="AU589">
            <v>0</v>
          </cell>
          <cell r="AV589" t="str">
            <v>○</v>
          </cell>
          <cell r="AX589">
            <v>0</v>
          </cell>
          <cell r="AY589">
            <v>0</v>
          </cell>
          <cell r="DC589" t="str">
            <v>○</v>
          </cell>
        </row>
        <row r="590">
          <cell r="C590" t="str">
            <v>社会福祉法人（社協以外）</v>
          </cell>
          <cell r="D590" t="str">
            <v>社会福祉法人飛騨慈光会</v>
          </cell>
          <cell r="E590" t="str">
            <v>2112800087</v>
          </cell>
          <cell r="F590" t="str">
            <v>岐阜県下呂市</v>
          </cell>
          <cell r="G590">
            <v>21220</v>
          </cell>
          <cell r="H590">
            <v>0</v>
          </cell>
          <cell r="I590">
            <v>24</v>
          </cell>
          <cell r="J590" t="str">
            <v>短期入所</v>
          </cell>
          <cell r="K590">
            <v>0</v>
          </cell>
          <cell r="L590">
            <v>0</v>
          </cell>
          <cell r="M590" t="str">
            <v>5092508</v>
          </cell>
          <cell r="N590" t="str">
            <v>萩原町尾崎958-302</v>
          </cell>
          <cell r="O590">
            <v>0</v>
          </cell>
          <cell r="P590">
            <v>0</v>
          </cell>
          <cell r="Q590" t="str">
            <v>5092508</v>
          </cell>
          <cell r="R590" t="str">
            <v>萩原町尾崎958-302</v>
          </cell>
          <cell r="S590">
            <v>38991</v>
          </cell>
          <cell r="T590" t="str">
            <v>0576-54-1240</v>
          </cell>
          <cell r="U590" t="str">
            <v>0576-54-1262</v>
          </cell>
          <cell r="V590">
            <v>39097.452974537038</v>
          </cell>
          <cell r="W590" t="str">
            <v>無</v>
          </cell>
          <cell r="X590" t="str">
            <v>無</v>
          </cell>
          <cell r="Y590">
            <v>39097.452974537038</v>
          </cell>
          <cell r="Z590">
            <v>0</v>
          </cell>
          <cell r="AA590" t="str">
            <v>×</v>
          </cell>
          <cell r="AB590" t="str">
            <v>×</v>
          </cell>
          <cell r="AC590" t="str">
            <v>○</v>
          </cell>
          <cell r="AD590" t="str">
            <v>×</v>
          </cell>
          <cell r="AE590" t="str">
            <v>×</v>
          </cell>
          <cell r="AF590" t="str">
            <v>併設型</v>
          </cell>
          <cell r="AG590" t="str">
            <v>通常</v>
          </cell>
          <cell r="AH590" t="str">
            <v>提供中</v>
          </cell>
          <cell r="AI590">
            <v>38991</v>
          </cell>
          <cell r="AJ590">
            <v>41182</v>
          </cell>
          <cell r="AK590">
            <v>38991</v>
          </cell>
          <cell r="AL590">
            <v>39097.452974537038</v>
          </cell>
          <cell r="AM590" t="str">
            <v>×</v>
          </cell>
          <cell r="AN590" t="str">
            <v>無</v>
          </cell>
          <cell r="AO590" t="str">
            <v>無</v>
          </cell>
          <cell r="AP590">
            <v>39097.452974537038</v>
          </cell>
          <cell r="AQ590" t="str">
            <v>○</v>
          </cell>
          <cell r="AR590">
            <v>0</v>
          </cell>
          <cell r="AS590" t="str">
            <v>×</v>
          </cell>
          <cell r="AT590" t="str">
            <v>×</v>
          </cell>
          <cell r="AU590" t="str">
            <v>○</v>
          </cell>
          <cell r="AV590" t="str">
            <v>×</v>
          </cell>
          <cell r="AW590" t="str">
            <v>×</v>
          </cell>
          <cell r="AX590" t="str">
            <v>併設型</v>
          </cell>
          <cell r="AY590">
            <v>0</v>
          </cell>
          <cell r="AZ590">
            <v>0</v>
          </cell>
          <cell r="BA590">
            <v>3</v>
          </cell>
          <cell r="BB590">
            <v>0</v>
          </cell>
          <cell r="BC590">
            <v>0</v>
          </cell>
          <cell r="BD590">
            <v>0</v>
          </cell>
          <cell r="BE590" t="str">
            <v>×</v>
          </cell>
          <cell r="BF590" t="str">
            <v>×</v>
          </cell>
          <cell r="BG590" t="str">
            <v>×</v>
          </cell>
          <cell r="BH590" t="str">
            <v>×</v>
          </cell>
          <cell r="BI590" t="str">
            <v>○</v>
          </cell>
          <cell r="BJ590" t="str">
            <v>○</v>
          </cell>
          <cell r="BK590" t="str">
            <v>×</v>
          </cell>
          <cell r="BL590" t="str">
            <v>○</v>
          </cell>
          <cell r="BM590" t="str">
            <v>×</v>
          </cell>
          <cell r="BN590" t="str">
            <v>×</v>
          </cell>
          <cell r="BO590">
            <v>0</v>
          </cell>
          <cell r="BP590">
            <v>3</v>
          </cell>
          <cell r="BQ590">
            <v>0</v>
          </cell>
          <cell r="BR590">
            <v>0</v>
          </cell>
          <cell r="BS590">
            <v>0</v>
          </cell>
          <cell r="BT590" t="str">
            <v>×</v>
          </cell>
          <cell r="BU590" t="str">
            <v>×</v>
          </cell>
          <cell r="BV590" t="str">
            <v>×</v>
          </cell>
          <cell r="BW590" t="str">
            <v>×</v>
          </cell>
          <cell r="BX590" t="str">
            <v>○</v>
          </cell>
          <cell r="BY590" t="str">
            <v>併設型</v>
          </cell>
          <cell r="BZ590" t="str">
            <v>知的障害者更生施設益田山ゆり園</v>
          </cell>
          <cell r="CA590" t="str">
            <v>知的障害者更生施設益田山ゆり園</v>
          </cell>
          <cell r="CB590">
            <v>0</v>
          </cell>
          <cell r="CC590">
            <v>3</v>
          </cell>
          <cell r="CD590">
            <v>0</v>
          </cell>
          <cell r="CE590">
            <v>0</v>
          </cell>
          <cell r="CF590">
            <v>0</v>
          </cell>
          <cell r="CG590" t="str">
            <v>×</v>
          </cell>
          <cell r="CH590" t="str">
            <v>×</v>
          </cell>
          <cell r="CI590" t="str">
            <v>×</v>
          </cell>
          <cell r="CJ590" t="str">
            <v>×</v>
          </cell>
          <cell r="DC590" t="str">
            <v>○</v>
          </cell>
        </row>
        <row r="591">
          <cell r="C591" t="str">
            <v>地方公共団体（市町村）</v>
          </cell>
          <cell r="D591" t="str">
            <v>下呂市</v>
          </cell>
          <cell r="E591" t="str">
            <v>2112800103</v>
          </cell>
          <cell r="F591" t="str">
            <v>岐阜県下呂市</v>
          </cell>
          <cell r="G591">
            <v>21220</v>
          </cell>
          <cell r="H591">
            <v>0</v>
          </cell>
          <cell r="I591">
            <v>24</v>
          </cell>
          <cell r="J591" t="str">
            <v>短期入所</v>
          </cell>
          <cell r="K591">
            <v>0</v>
          </cell>
          <cell r="L591">
            <v>0</v>
          </cell>
          <cell r="M591" t="str">
            <v>5091622</v>
          </cell>
          <cell r="N591" t="str">
            <v>金山町金山973-7</v>
          </cell>
          <cell r="O591">
            <v>0</v>
          </cell>
          <cell r="P591">
            <v>0</v>
          </cell>
          <cell r="Q591" t="str">
            <v>5091622</v>
          </cell>
          <cell r="R591" t="str">
            <v>金山町金山973-7</v>
          </cell>
          <cell r="S591">
            <v>38991</v>
          </cell>
          <cell r="T591" t="str">
            <v>0576-32-4800</v>
          </cell>
          <cell r="U591" t="str">
            <v>0576-34-0128</v>
          </cell>
          <cell r="V591">
            <v>39097.452974537038</v>
          </cell>
          <cell r="W591" t="str">
            <v>無</v>
          </cell>
          <cell r="X591" t="str">
            <v>無</v>
          </cell>
          <cell r="Y591">
            <v>39097.452974537038</v>
          </cell>
          <cell r="Z591">
            <v>0</v>
          </cell>
          <cell r="AA591" t="str">
            <v>×</v>
          </cell>
          <cell r="AB591" t="str">
            <v>○</v>
          </cell>
          <cell r="AC591" t="str">
            <v>×</v>
          </cell>
          <cell r="AD591" t="str">
            <v>×</v>
          </cell>
          <cell r="AE591" t="str">
            <v>×</v>
          </cell>
          <cell r="AF591" t="str">
            <v>空床型</v>
          </cell>
          <cell r="AG591" t="str">
            <v>通常</v>
          </cell>
          <cell r="AH591" t="str">
            <v>提供中</v>
          </cell>
          <cell r="AI591">
            <v>38991</v>
          </cell>
          <cell r="AJ591">
            <v>41182</v>
          </cell>
          <cell r="AK591">
            <v>38991</v>
          </cell>
          <cell r="AL591">
            <v>39097.452974537038</v>
          </cell>
          <cell r="AM591" t="str">
            <v>×</v>
          </cell>
          <cell r="AN591" t="str">
            <v>無</v>
          </cell>
          <cell r="AO591" t="str">
            <v>無</v>
          </cell>
          <cell r="AP591">
            <v>39097.452974537038</v>
          </cell>
          <cell r="AQ591" t="str">
            <v>○</v>
          </cell>
          <cell r="AR591">
            <v>0</v>
          </cell>
          <cell r="AS591" t="str">
            <v>×</v>
          </cell>
          <cell r="AT591" t="str">
            <v>○</v>
          </cell>
          <cell r="AU591" t="str">
            <v>×</v>
          </cell>
          <cell r="AV591" t="str">
            <v>×</v>
          </cell>
          <cell r="AW591" t="str">
            <v>×</v>
          </cell>
          <cell r="AX591" t="str">
            <v>空床型</v>
          </cell>
          <cell r="AY591">
            <v>0</v>
          </cell>
          <cell r="AZ591">
            <v>0</v>
          </cell>
          <cell r="BA591">
            <v>0</v>
          </cell>
          <cell r="BB591">
            <v>0</v>
          </cell>
          <cell r="BC591">
            <v>0</v>
          </cell>
          <cell r="BD591">
            <v>0</v>
          </cell>
          <cell r="BE591" t="str">
            <v>×</v>
          </cell>
          <cell r="BF591" t="str">
            <v>×</v>
          </cell>
          <cell r="BG591" t="str">
            <v>○</v>
          </cell>
          <cell r="BH591" t="str">
            <v>×</v>
          </cell>
          <cell r="BI591" t="str">
            <v>○</v>
          </cell>
          <cell r="BJ591" t="str">
            <v>×</v>
          </cell>
          <cell r="BK591" t="str">
            <v>×</v>
          </cell>
          <cell r="BL591" t="str">
            <v>×</v>
          </cell>
          <cell r="BM591" t="str">
            <v>×</v>
          </cell>
          <cell r="BN591" t="str">
            <v>×</v>
          </cell>
          <cell r="BO591">
            <v>0</v>
          </cell>
          <cell r="BP591">
            <v>0</v>
          </cell>
          <cell r="BQ591">
            <v>0</v>
          </cell>
          <cell r="BR591">
            <v>0</v>
          </cell>
          <cell r="BS591">
            <v>0</v>
          </cell>
          <cell r="BT591" t="str">
            <v>×</v>
          </cell>
          <cell r="BU591" t="str">
            <v>×</v>
          </cell>
          <cell r="BV591" t="str">
            <v>×</v>
          </cell>
          <cell r="BW591" t="str">
            <v>×</v>
          </cell>
          <cell r="BX591" t="str">
            <v>○</v>
          </cell>
          <cell r="BY591" t="str">
            <v>空床型</v>
          </cell>
          <cell r="BZ591" t="str">
            <v>特別養護老人ホームかなやまサニーランド</v>
          </cell>
          <cell r="CA591" t="str">
            <v>特別養護老人ホームかなやまサニーランド</v>
          </cell>
          <cell r="CB591">
            <v>0</v>
          </cell>
          <cell r="CC591">
            <v>0</v>
          </cell>
          <cell r="CD591">
            <v>0</v>
          </cell>
          <cell r="CE591">
            <v>0</v>
          </cell>
          <cell r="CF591">
            <v>0</v>
          </cell>
          <cell r="CG591" t="str">
            <v>×</v>
          </cell>
          <cell r="CH591" t="str">
            <v>×</v>
          </cell>
          <cell r="CI591" t="str">
            <v>×</v>
          </cell>
          <cell r="CJ591" t="str">
            <v>×</v>
          </cell>
          <cell r="DC591" t="str">
            <v>○</v>
          </cell>
        </row>
        <row r="592">
          <cell r="C592" t="str">
            <v>地方公共団体（市町村）</v>
          </cell>
          <cell r="D592" t="str">
            <v>下呂市</v>
          </cell>
          <cell r="E592" t="str">
            <v>2112800111</v>
          </cell>
          <cell r="F592" t="str">
            <v>岐阜県下呂市</v>
          </cell>
          <cell r="G592">
            <v>21220</v>
          </cell>
          <cell r="H592">
            <v>0</v>
          </cell>
          <cell r="I592">
            <v>24</v>
          </cell>
          <cell r="J592" t="str">
            <v>短期入所</v>
          </cell>
          <cell r="K592">
            <v>0</v>
          </cell>
          <cell r="L592">
            <v>0</v>
          </cell>
          <cell r="M592" t="str">
            <v>5092506</v>
          </cell>
          <cell r="N592" t="str">
            <v>萩原町羽根2710-3</v>
          </cell>
          <cell r="O592">
            <v>0</v>
          </cell>
          <cell r="P592">
            <v>0</v>
          </cell>
          <cell r="Q592" t="str">
            <v>5092506</v>
          </cell>
          <cell r="R592" t="str">
            <v>萩原町羽根2710-3</v>
          </cell>
          <cell r="S592">
            <v>38991</v>
          </cell>
          <cell r="T592" t="str">
            <v>0576-52-1279</v>
          </cell>
          <cell r="U592" t="str">
            <v>0576-52-3067</v>
          </cell>
          <cell r="V592">
            <v>39097.452974537038</v>
          </cell>
          <cell r="W592" t="str">
            <v>無</v>
          </cell>
          <cell r="X592" t="str">
            <v>無</v>
          </cell>
          <cell r="Y592">
            <v>39097.452974537038</v>
          </cell>
          <cell r="Z592">
            <v>0</v>
          </cell>
          <cell r="AA592" t="str">
            <v>×</v>
          </cell>
          <cell r="AB592" t="str">
            <v>○</v>
          </cell>
          <cell r="AC592" t="str">
            <v>×</v>
          </cell>
          <cell r="AD592" t="str">
            <v>×</v>
          </cell>
          <cell r="AE592" t="str">
            <v>×</v>
          </cell>
          <cell r="AF592" t="str">
            <v>空床型</v>
          </cell>
          <cell r="AG592" t="str">
            <v>通常</v>
          </cell>
          <cell r="AH592" t="str">
            <v>提供中</v>
          </cell>
          <cell r="AI592">
            <v>38991</v>
          </cell>
          <cell r="AJ592">
            <v>41182</v>
          </cell>
          <cell r="AK592">
            <v>38991</v>
          </cell>
          <cell r="AL592">
            <v>39097.452974537038</v>
          </cell>
          <cell r="AM592" t="str">
            <v>×</v>
          </cell>
          <cell r="AN592" t="str">
            <v>無</v>
          </cell>
          <cell r="AO592" t="str">
            <v>無</v>
          </cell>
          <cell r="AP592">
            <v>39097.452974537038</v>
          </cell>
          <cell r="AQ592" t="str">
            <v>○</v>
          </cell>
          <cell r="AR592">
            <v>0</v>
          </cell>
          <cell r="AS592" t="str">
            <v>×</v>
          </cell>
          <cell r="AT592" t="str">
            <v>○</v>
          </cell>
          <cell r="AU592" t="str">
            <v>×</v>
          </cell>
          <cell r="AV592" t="str">
            <v>×</v>
          </cell>
          <cell r="AW592" t="str">
            <v>×</v>
          </cell>
          <cell r="AX592" t="str">
            <v>空床型</v>
          </cell>
          <cell r="AY592">
            <v>0</v>
          </cell>
          <cell r="AZ592">
            <v>0</v>
          </cell>
          <cell r="BA592">
            <v>0</v>
          </cell>
          <cell r="BB592">
            <v>0</v>
          </cell>
          <cell r="BC592">
            <v>0</v>
          </cell>
          <cell r="BD592">
            <v>0</v>
          </cell>
          <cell r="BE592" t="str">
            <v>×</v>
          </cell>
          <cell r="BF592" t="str">
            <v>×</v>
          </cell>
          <cell r="BG592" t="str">
            <v>○</v>
          </cell>
          <cell r="BH592" t="str">
            <v>×</v>
          </cell>
          <cell r="BI592" t="str">
            <v>○</v>
          </cell>
          <cell r="BJ592" t="str">
            <v>×</v>
          </cell>
          <cell r="BK592" t="str">
            <v>×</v>
          </cell>
          <cell r="BL592" t="str">
            <v>×</v>
          </cell>
          <cell r="BM592" t="str">
            <v>×</v>
          </cell>
          <cell r="BN592" t="str">
            <v>×</v>
          </cell>
          <cell r="BO592">
            <v>0</v>
          </cell>
          <cell r="BP592">
            <v>0</v>
          </cell>
          <cell r="BQ592">
            <v>0</v>
          </cell>
          <cell r="BR592">
            <v>0</v>
          </cell>
          <cell r="BS592">
            <v>0</v>
          </cell>
          <cell r="BT592" t="str">
            <v>×</v>
          </cell>
          <cell r="BU592" t="str">
            <v>×</v>
          </cell>
          <cell r="BV592" t="str">
            <v>×</v>
          </cell>
          <cell r="BW592" t="str">
            <v>×</v>
          </cell>
          <cell r="BX592" t="str">
            <v>○</v>
          </cell>
          <cell r="BY592" t="str">
            <v>空床型</v>
          </cell>
          <cell r="BZ592" t="str">
            <v>特別養護老人ホームあさぎりサニーランド</v>
          </cell>
          <cell r="CA592" t="str">
            <v>特別養護老人ホームあさぎりサニーランド</v>
          </cell>
          <cell r="CB592">
            <v>0</v>
          </cell>
          <cell r="CC592">
            <v>0</v>
          </cell>
          <cell r="CD592">
            <v>0</v>
          </cell>
          <cell r="CE592">
            <v>0</v>
          </cell>
          <cell r="CF592">
            <v>0</v>
          </cell>
          <cell r="CG592" t="str">
            <v>×</v>
          </cell>
          <cell r="CH592" t="str">
            <v>×</v>
          </cell>
          <cell r="CI592" t="str">
            <v>×</v>
          </cell>
          <cell r="CJ592" t="str">
            <v>×</v>
          </cell>
          <cell r="DC592" t="str">
            <v>○</v>
          </cell>
        </row>
        <row r="593">
          <cell r="C593" t="str">
            <v>地方公共団体（市町村）</v>
          </cell>
          <cell r="D593" t="str">
            <v>下呂市</v>
          </cell>
          <cell r="E593" t="str">
            <v>2112800129</v>
          </cell>
          <cell r="F593" t="str">
            <v>岐阜県下呂市</v>
          </cell>
          <cell r="G593">
            <v>21220</v>
          </cell>
          <cell r="H593">
            <v>0</v>
          </cell>
          <cell r="I593">
            <v>23</v>
          </cell>
          <cell r="J593" t="str">
            <v>児童デイサービス</v>
          </cell>
          <cell r="K593">
            <v>0</v>
          </cell>
          <cell r="L593">
            <v>0</v>
          </cell>
          <cell r="M593" t="str">
            <v>5092516</v>
          </cell>
          <cell r="N593" t="str">
            <v>萩原町上村812</v>
          </cell>
          <cell r="O593">
            <v>0</v>
          </cell>
          <cell r="P593">
            <v>0</v>
          </cell>
          <cell r="Q593" t="str">
            <v>5092516</v>
          </cell>
          <cell r="R593" t="str">
            <v>萩原町上村812</v>
          </cell>
          <cell r="S593">
            <v>38991</v>
          </cell>
          <cell r="T593" t="str">
            <v>0576-52-4848</v>
          </cell>
          <cell r="U593" t="str">
            <v>0576-52-4366</v>
          </cell>
          <cell r="V593">
            <v>39087.920995370368</v>
          </cell>
          <cell r="W593" t="str">
            <v>無</v>
          </cell>
          <cell r="X593" t="str">
            <v>無</v>
          </cell>
          <cell r="Y593">
            <v>39087.920995370368</v>
          </cell>
          <cell r="Z593">
            <v>10</v>
          </cell>
          <cell r="AA593" t="str">
            <v>小規模</v>
          </cell>
          <cell r="AB593">
            <v>10</v>
          </cell>
          <cell r="AC593" t="str">
            <v>×</v>
          </cell>
          <cell r="AD593" t="str">
            <v>有</v>
          </cell>
          <cell r="AE593" t="str">
            <v>○</v>
          </cell>
          <cell r="AF593" t="str">
            <v>通常</v>
          </cell>
          <cell r="AG593" t="str">
            <v>通常</v>
          </cell>
          <cell r="AH593" t="str">
            <v>提供中</v>
          </cell>
          <cell r="AI593">
            <v>38991</v>
          </cell>
          <cell r="AJ593">
            <v>41182</v>
          </cell>
          <cell r="AK593">
            <v>38991</v>
          </cell>
          <cell r="AL593">
            <v>39087.920995370368</v>
          </cell>
          <cell r="AM593" t="str">
            <v>無</v>
          </cell>
          <cell r="AN593" t="str">
            <v>無</v>
          </cell>
          <cell r="AO593" t="str">
            <v>無</v>
          </cell>
          <cell r="AP593">
            <v>39087.920995370368</v>
          </cell>
          <cell r="AQ593">
            <v>10</v>
          </cell>
          <cell r="AR593" t="str">
            <v>小規模</v>
          </cell>
          <cell r="AS593">
            <v>10</v>
          </cell>
          <cell r="AT593" t="str">
            <v>○</v>
          </cell>
          <cell r="AU593" t="str">
            <v>×</v>
          </cell>
          <cell r="AV593" t="str">
            <v>有</v>
          </cell>
          <cell r="AW593" t="str">
            <v>○</v>
          </cell>
          <cell r="AX593" t="str">
            <v>×</v>
          </cell>
          <cell r="AY593" t="str">
            <v>有</v>
          </cell>
          <cell r="AZ593" t="str">
            <v>○</v>
          </cell>
          <cell r="CK593" t="str">
            <v>×</v>
          </cell>
          <cell r="CL593" t="str">
            <v>有</v>
          </cell>
          <cell r="DC593" t="str">
            <v>○</v>
          </cell>
        </row>
        <row r="594">
          <cell r="C594" t="str">
            <v>地方公共団体（市町村）</v>
          </cell>
          <cell r="D594" t="str">
            <v>下呂市</v>
          </cell>
          <cell r="E594" t="str">
            <v>2112800137</v>
          </cell>
          <cell r="F594" t="str">
            <v>岐阜県下呂市</v>
          </cell>
          <cell r="G594">
            <v>21220</v>
          </cell>
          <cell r="H594">
            <v>0</v>
          </cell>
          <cell r="I594">
            <v>23</v>
          </cell>
          <cell r="J594" t="str">
            <v>児童デイサービス</v>
          </cell>
          <cell r="K594">
            <v>0</v>
          </cell>
          <cell r="L594">
            <v>0</v>
          </cell>
          <cell r="M594" t="str">
            <v>5092203</v>
          </cell>
          <cell r="N594" t="str">
            <v>小川1048-1</v>
          </cell>
          <cell r="O594">
            <v>0</v>
          </cell>
          <cell r="P594">
            <v>0</v>
          </cell>
          <cell r="Q594" t="str">
            <v>5092203</v>
          </cell>
          <cell r="R594" t="str">
            <v>小川1048-1</v>
          </cell>
          <cell r="S594">
            <v>38991</v>
          </cell>
          <cell r="T594" t="str">
            <v>0576-23-2020</v>
          </cell>
          <cell r="U594" t="str">
            <v>0576-24-1367</v>
          </cell>
          <cell r="V594">
            <v>39087.920995370368</v>
          </cell>
          <cell r="W594" t="str">
            <v>無</v>
          </cell>
          <cell r="X594" t="str">
            <v>無</v>
          </cell>
          <cell r="Y594">
            <v>39087.920995370368</v>
          </cell>
          <cell r="Z594">
            <v>10</v>
          </cell>
          <cell r="AA594" t="str">
            <v>小規模</v>
          </cell>
          <cell r="AB594">
            <v>10</v>
          </cell>
          <cell r="AC594" t="str">
            <v>×</v>
          </cell>
          <cell r="AD594" t="str">
            <v>有</v>
          </cell>
          <cell r="AE594" t="str">
            <v>○</v>
          </cell>
          <cell r="AF594" t="str">
            <v>通常</v>
          </cell>
          <cell r="AG594" t="str">
            <v>通常</v>
          </cell>
          <cell r="AH594" t="str">
            <v>提供中</v>
          </cell>
          <cell r="AI594">
            <v>38991</v>
          </cell>
          <cell r="AJ594">
            <v>41182</v>
          </cell>
          <cell r="AK594">
            <v>38991</v>
          </cell>
          <cell r="AL594">
            <v>39087.920995370368</v>
          </cell>
          <cell r="AM594" t="str">
            <v>無</v>
          </cell>
          <cell r="AN594" t="str">
            <v>無</v>
          </cell>
          <cell r="AO594" t="str">
            <v>無</v>
          </cell>
          <cell r="AP594">
            <v>39087.920995370368</v>
          </cell>
          <cell r="AQ594">
            <v>10</v>
          </cell>
          <cell r="AR594" t="str">
            <v>小規模</v>
          </cell>
          <cell r="AS594">
            <v>10</v>
          </cell>
          <cell r="AT594" t="str">
            <v>○</v>
          </cell>
          <cell r="AU594" t="str">
            <v>×</v>
          </cell>
          <cell r="AV594" t="str">
            <v>有</v>
          </cell>
          <cell r="AW594" t="str">
            <v>○</v>
          </cell>
          <cell r="AX594" t="str">
            <v>×</v>
          </cell>
          <cell r="AY594" t="str">
            <v>有</v>
          </cell>
          <cell r="AZ594" t="str">
            <v>○</v>
          </cell>
          <cell r="CK594" t="str">
            <v>×</v>
          </cell>
          <cell r="CL594" t="str">
            <v>有</v>
          </cell>
          <cell r="DC594" t="str">
            <v>○</v>
          </cell>
        </row>
        <row r="595">
          <cell r="C595" t="str">
            <v>地方公共団体（市町村）</v>
          </cell>
          <cell r="D595" t="str">
            <v>下呂市</v>
          </cell>
          <cell r="E595" t="str">
            <v>2112800145</v>
          </cell>
          <cell r="F595" t="str">
            <v>岐阜県下呂市</v>
          </cell>
          <cell r="G595">
            <v>21220</v>
          </cell>
          <cell r="H595">
            <v>0</v>
          </cell>
          <cell r="I595">
            <v>23</v>
          </cell>
          <cell r="J595" t="str">
            <v>児童デイサービス</v>
          </cell>
          <cell r="K595">
            <v>0</v>
          </cell>
          <cell r="L595">
            <v>0</v>
          </cell>
          <cell r="M595" t="str">
            <v>5093106</v>
          </cell>
          <cell r="N595" t="str">
            <v>小坂町大島622-1</v>
          </cell>
          <cell r="O595">
            <v>0</v>
          </cell>
          <cell r="P595">
            <v>0</v>
          </cell>
          <cell r="Q595" t="str">
            <v>5093106</v>
          </cell>
          <cell r="R595" t="str">
            <v>小坂町大島622-1</v>
          </cell>
          <cell r="S595">
            <v>38991</v>
          </cell>
          <cell r="T595" t="str">
            <v>0576-62-2556</v>
          </cell>
          <cell r="U595" t="str">
            <v>0576-62-2204</v>
          </cell>
          <cell r="V595">
            <v>39087.920995370368</v>
          </cell>
          <cell r="W595" t="str">
            <v>無</v>
          </cell>
          <cell r="X595" t="str">
            <v>無</v>
          </cell>
          <cell r="Y595">
            <v>39087.920995370368</v>
          </cell>
          <cell r="Z595">
            <v>10</v>
          </cell>
          <cell r="AA595" t="str">
            <v>小規模</v>
          </cell>
          <cell r="AB595">
            <v>10</v>
          </cell>
          <cell r="AC595" t="str">
            <v>×</v>
          </cell>
          <cell r="AD595" t="str">
            <v>有</v>
          </cell>
          <cell r="AE595" t="str">
            <v>○</v>
          </cell>
          <cell r="AF595" t="str">
            <v>通常</v>
          </cell>
          <cell r="AG595" t="str">
            <v>通常</v>
          </cell>
          <cell r="AH595" t="str">
            <v>提供中</v>
          </cell>
          <cell r="AI595">
            <v>38991</v>
          </cell>
          <cell r="AJ595">
            <v>41182</v>
          </cell>
          <cell r="AK595">
            <v>38991</v>
          </cell>
          <cell r="AL595">
            <v>39087.920995370368</v>
          </cell>
          <cell r="AM595" t="str">
            <v>無</v>
          </cell>
          <cell r="AN595" t="str">
            <v>無</v>
          </cell>
          <cell r="AO595" t="str">
            <v>無</v>
          </cell>
          <cell r="AP595">
            <v>39087.920995370368</v>
          </cell>
          <cell r="AQ595">
            <v>10</v>
          </cell>
          <cell r="AR595" t="str">
            <v>小規模</v>
          </cell>
          <cell r="AS595">
            <v>10</v>
          </cell>
          <cell r="AT595" t="str">
            <v>○</v>
          </cell>
          <cell r="AU595" t="str">
            <v>×</v>
          </cell>
          <cell r="AV595" t="str">
            <v>有</v>
          </cell>
          <cell r="AW595" t="str">
            <v>○</v>
          </cell>
          <cell r="AX595" t="str">
            <v>×</v>
          </cell>
          <cell r="AY595" t="str">
            <v>有</v>
          </cell>
          <cell r="AZ595" t="str">
            <v>○</v>
          </cell>
          <cell r="CK595" t="str">
            <v>×</v>
          </cell>
          <cell r="CL595" t="str">
            <v>有</v>
          </cell>
          <cell r="DC595" t="str">
            <v>○</v>
          </cell>
        </row>
        <row r="596">
          <cell r="C596" t="str">
            <v>社会福祉法人（社協）</v>
          </cell>
          <cell r="D596" t="str">
            <v>社会福祉法人可児市社会福祉協議会</v>
          </cell>
          <cell r="E596" t="str">
            <v>2113100016</v>
          </cell>
          <cell r="F596" t="str">
            <v>岐阜県可児市</v>
          </cell>
          <cell r="G596">
            <v>21214</v>
          </cell>
          <cell r="H596">
            <v>0</v>
          </cell>
          <cell r="I596">
            <v>11</v>
          </cell>
          <cell r="J596" t="str">
            <v>居宅介護</v>
          </cell>
          <cell r="K596">
            <v>0</v>
          </cell>
          <cell r="L596">
            <v>0</v>
          </cell>
          <cell r="M596" t="str">
            <v>5090207</v>
          </cell>
          <cell r="N596" t="str">
            <v>今渡682-1</v>
          </cell>
          <cell r="O596">
            <v>0</v>
          </cell>
          <cell r="P596">
            <v>0</v>
          </cell>
          <cell r="Q596" t="str">
            <v>5090207</v>
          </cell>
          <cell r="R596" t="str">
            <v>今渡682-1</v>
          </cell>
          <cell r="S596">
            <v>38991</v>
          </cell>
          <cell r="T596" t="str">
            <v>0574-62-1555</v>
          </cell>
          <cell r="U596" t="str">
            <v>0574-62-5342</v>
          </cell>
          <cell r="V596">
            <v>39078.940868055557</v>
          </cell>
          <cell r="W596" t="str">
            <v>有</v>
          </cell>
          <cell r="X596" t="str">
            <v>無</v>
          </cell>
          <cell r="Y596">
            <v>39182.890405092592</v>
          </cell>
          <cell r="Z596" t="str">
            <v>○</v>
          </cell>
          <cell r="AA596" t="str">
            <v>×</v>
          </cell>
          <cell r="AB596" t="str">
            <v>×</v>
          </cell>
          <cell r="AC596" t="str">
            <v>×</v>
          </cell>
          <cell r="AD596" t="str">
            <v>×</v>
          </cell>
          <cell r="AE596" t="str">
            <v>○</v>
          </cell>
          <cell r="AF596" t="str">
            <v>○</v>
          </cell>
          <cell r="AG596" t="str">
            <v>通常</v>
          </cell>
          <cell r="AH596" t="str">
            <v>提供中</v>
          </cell>
          <cell r="AI596">
            <v>38991</v>
          </cell>
          <cell r="AJ596">
            <v>41182</v>
          </cell>
          <cell r="AK596">
            <v>38991</v>
          </cell>
          <cell r="AL596">
            <v>39078.940868055557</v>
          </cell>
          <cell r="AM596" t="str">
            <v>有</v>
          </cell>
          <cell r="AN596" t="str">
            <v>有</v>
          </cell>
          <cell r="AO596" t="str">
            <v>無</v>
          </cell>
          <cell r="AP596">
            <v>39182.890405092592</v>
          </cell>
          <cell r="AQ596" t="str">
            <v>×</v>
          </cell>
          <cell r="AR596" t="str">
            <v>×</v>
          </cell>
          <cell r="AS596" t="str">
            <v>×</v>
          </cell>
          <cell r="AT596" t="str">
            <v>×</v>
          </cell>
          <cell r="AU596" t="str">
            <v>○</v>
          </cell>
          <cell r="AV596" t="str">
            <v>○</v>
          </cell>
          <cell r="AW596" t="str">
            <v>○</v>
          </cell>
          <cell r="AX596" t="str">
            <v>○</v>
          </cell>
          <cell r="AY596" t="str">
            <v>×</v>
          </cell>
          <cell r="AZ596" t="str">
            <v>○</v>
          </cell>
          <cell r="BA596" t="str">
            <v>○</v>
          </cell>
          <cell r="BB596" t="str">
            <v>×</v>
          </cell>
          <cell r="BC596" t="str">
            <v>×</v>
          </cell>
          <cell r="BD596" t="str">
            <v>×</v>
          </cell>
          <cell r="BE596" t="str">
            <v>×</v>
          </cell>
          <cell r="BF596" t="str">
            <v>○</v>
          </cell>
          <cell r="BG596" t="str">
            <v>×</v>
          </cell>
          <cell r="BH596" t="str">
            <v>○</v>
          </cell>
          <cell r="BI596" t="str">
            <v>○</v>
          </cell>
          <cell r="BJ596" t="str">
            <v>×</v>
          </cell>
          <cell r="BK596" t="str">
            <v>○</v>
          </cell>
          <cell r="BL596" t="str">
            <v>×</v>
          </cell>
          <cell r="BM596" t="str">
            <v>×</v>
          </cell>
          <cell r="BN596" t="str">
            <v>×</v>
          </cell>
          <cell r="BO596" t="str">
            <v>○</v>
          </cell>
          <cell r="BP596" t="str">
            <v>○</v>
          </cell>
          <cell r="BQ596" t="str">
            <v>○</v>
          </cell>
          <cell r="BR596" t="str">
            <v>○</v>
          </cell>
          <cell r="BS596" t="str">
            <v>○</v>
          </cell>
          <cell r="BT596" t="str">
            <v>○</v>
          </cell>
          <cell r="BU596" t="str">
            <v>○</v>
          </cell>
          <cell r="BV596" t="str">
            <v>○</v>
          </cell>
          <cell r="BW596" t="str">
            <v>×</v>
          </cell>
          <cell r="DC596" t="str">
            <v>○</v>
          </cell>
        </row>
        <row r="597">
          <cell r="C597" t="str">
            <v>社会福祉法人（社協）</v>
          </cell>
          <cell r="D597" t="str">
            <v>社会福祉法人可児市社会福祉協議会</v>
          </cell>
          <cell r="E597" t="str">
            <v>2113100016</v>
          </cell>
          <cell r="F597" t="str">
            <v>岐阜県可児市</v>
          </cell>
          <cell r="G597">
            <v>21214</v>
          </cell>
          <cell r="H597">
            <v>0</v>
          </cell>
          <cell r="I597">
            <v>12</v>
          </cell>
          <cell r="J597" t="str">
            <v>重度訪問介護</v>
          </cell>
          <cell r="K597">
            <v>0</v>
          </cell>
          <cell r="L597">
            <v>0</v>
          </cell>
          <cell r="M597" t="str">
            <v>5090207</v>
          </cell>
          <cell r="N597" t="str">
            <v>今渡682-1</v>
          </cell>
          <cell r="O597">
            <v>0</v>
          </cell>
          <cell r="P597">
            <v>0</v>
          </cell>
          <cell r="Q597" t="str">
            <v>5090207</v>
          </cell>
          <cell r="R597" t="str">
            <v>今渡682-1</v>
          </cell>
          <cell r="S597">
            <v>38991</v>
          </cell>
          <cell r="T597" t="str">
            <v>0574-62-1555</v>
          </cell>
          <cell r="U597" t="str">
            <v>0574-62-5342</v>
          </cell>
          <cell r="V597">
            <v>39078.940868055557</v>
          </cell>
          <cell r="W597" t="str">
            <v>有</v>
          </cell>
          <cell r="X597" t="str">
            <v>無</v>
          </cell>
          <cell r="Y597">
            <v>39169.509675925925</v>
          </cell>
          <cell r="Z597" t="str">
            <v>○</v>
          </cell>
          <cell r="AA597" t="str">
            <v>×</v>
          </cell>
          <cell r="AB597" t="str">
            <v>○</v>
          </cell>
          <cell r="AC597" t="str">
            <v>みなし</v>
          </cell>
          <cell r="AD597" t="str">
            <v>提供中</v>
          </cell>
          <cell r="AE597">
            <v>38991</v>
          </cell>
          <cell r="AF597">
            <v>41182</v>
          </cell>
          <cell r="AG597" t="str">
            <v>みなし</v>
          </cell>
          <cell r="AH597" t="str">
            <v>提供中</v>
          </cell>
          <cell r="AI597">
            <v>38991</v>
          </cell>
          <cell r="AJ597">
            <v>41182</v>
          </cell>
          <cell r="AK597">
            <v>38991</v>
          </cell>
          <cell r="AL597">
            <v>39078.940868055557</v>
          </cell>
          <cell r="AM597" t="str">
            <v>×</v>
          </cell>
          <cell r="AN597" t="str">
            <v>有</v>
          </cell>
          <cell r="AO597" t="str">
            <v>無</v>
          </cell>
          <cell r="AP597">
            <v>39169.509675925925</v>
          </cell>
          <cell r="AQ597" t="str">
            <v>○</v>
          </cell>
          <cell r="AR597" t="str">
            <v>×</v>
          </cell>
          <cell r="AS597" t="str">
            <v>○</v>
          </cell>
          <cell r="AT597" t="str">
            <v>○</v>
          </cell>
          <cell r="AU597" t="str">
            <v>×</v>
          </cell>
          <cell r="AV597" t="str">
            <v>○</v>
          </cell>
          <cell r="BF597" t="str">
            <v>○</v>
          </cell>
          <cell r="BO597" t="str">
            <v>×</v>
          </cell>
          <cell r="DC597" t="str">
            <v>○</v>
          </cell>
        </row>
        <row r="598">
          <cell r="C598" t="str">
            <v>営利法人</v>
          </cell>
          <cell r="D598" t="str">
            <v>株式会社コムスン</v>
          </cell>
          <cell r="E598" t="str">
            <v>2113100024</v>
          </cell>
          <cell r="F598" t="str">
            <v>岐阜県可児市</v>
          </cell>
          <cell r="G598">
            <v>21214</v>
          </cell>
          <cell r="H598">
            <v>0</v>
          </cell>
          <cell r="I598">
            <v>11</v>
          </cell>
          <cell r="J598" t="str">
            <v>居宅介護</v>
          </cell>
          <cell r="K598">
            <v>0</v>
          </cell>
          <cell r="L598">
            <v>0</v>
          </cell>
          <cell r="M598" t="str">
            <v>5090203</v>
          </cell>
          <cell r="N598" t="str">
            <v>下恵土2996</v>
          </cell>
          <cell r="O598">
            <v>0</v>
          </cell>
          <cell r="P598">
            <v>0</v>
          </cell>
          <cell r="Q598" t="str">
            <v>5090203</v>
          </cell>
          <cell r="R598" t="str">
            <v>下恵土2996</v>
          </cell>
          <cell r="S598">
            <v>38991</v>
          </cell>
          <cell r="T598" t="str">
            <v>0574-61-1301</v>
          </cell>
          <cell r="U598" t="str">
            <v>0574-61-1302</v>
          </cell>
          <cell r="V598">
            <v>39078.940868055557</v>
          </cell>
          <cell r="W598" t="str">
            <v>有</v>
          </cell>
          <cell r="X598" t="str">
            <v>無</v>
          </cell>
          <cell r="Y598">
            <v>39169.510312500002</v>
          </cell>
          <cell r="Z598" t="str">
            <v>○</v>
          </cell>
          <cell r="AA598" t="str">
            <v>×</v>
          </cell>
          <cell r="AB598" t="str">
            <v>×</v>
          </cell>
          <cell r="AC598" t="str">
            <v>×</v>
          </cell>
          <cell r="AD598" t="str">
            <v>×</v>
          </cell>
          <cell r="AE598" t="str">
            <v>○</v>
          </cell>
          <cell r="AF598" t="str">
            <v>○</v>
          </cell>
          <cell r="AG598" t="str">
            <v>通常</v>
          </cell>
          <cell r="AH598" t="str">
            <v>提供中</v>
          </cell>
          <cell r="AI598">
            <v>38991</v>
          </cell>
          <cell r="AJ598">
            <v>41182</v>
          </cell>
          <cell r="AK598">
            <v>38991</v>
          </cell>
          <cell r="AL598">
            <v>39078.940868055557</v>
          </cell>
          <cell r="AM598" t="str">
            <v>有</v>
          </cell>
          <cell r="AN598" t="str">
            <v>有</v>
          </cell>
          <cell r="AO598" t="str">
            <v>無</v>
          </cell>
          <cell r="AP598">
            <v>39169.510312500002</v>
          </cell>
          <cell r="AQ598" t="str">
            <v>×</v>
          </cell>
          <cell r="AR598" t="str">
            <v>×</v>
          </cell>
          <cell r="AS598" t="str">
            <v>×</v>
          </cell>
          <cell r="AT598" t="str">
            <v>×</v>
          </cell>
          <cell r="AU598" t="str">
            <v>○</v>
          </cell>
          <cell r="AV598" t="str">
            <v>○</v>
          </cell>
          <cell r="AW598" t="str">
            <v>○</v>
          </cell>
          <cell r="AX598" t="str">
            <v>○</v>
          </cell>
          <cell r="AY598" t="str">
            <v>×</v>
          </cell>
          <cell r="AZ598" t="str">
            <v>○</v>
          </cell>
          <cell r="BA598" t="str">
            <v>○</v>
          </cell>
          <cell r="BB598" t="str">
            <v>×</v>
          </cell>
          <cell r="BC598" t="str">
            <v>×</v>
          </cell>
          <cell r="BD598" t="str">
            <v>×</v>
          </cell>
          <cell r="BE598" t="str">
            <v>×</v>
          </cell>
          <cell r="BF598" t="str">
            <v>○</v>
          </cell>
          <cell r="BG598" t="str">
            <v>×</v>
          </cell>
          <cell r="BH598" t="str">
            <v>○</v>
          </cell>
          <cell r="BI598" t="str">
            <v>○</v>
          </cell>
          <cell r="BJ598" t="str">
            <v>×</v>
          </cell>
          <cell r="BK598" t="str">
            <v>○</v>
          </cell>
          <cell r="BL598" t="str">
            <v>×</v>
          </cell>
          <cell r="BM598" t="str">
            <v>×</v>
          </cell>
          <cell r="BN598" t="str">
            <v>×</v>
          </cell>
          <cell r="BO598" t="str">
            <v>○</v>
          </cell>
          <cell r="BP598" t="str">
            <v>○</v>
          </cell>
          <cell r="BQ598" t="str">
            <v>○</v>
          </cell>
          <cell r="BR598" t="str">
            <v>○</v>
          </cell>
          <cell r="BS598" t="str">
            <v>○</v>
          </cell>
          <cell r="BT598" t="str">
            <v>○</v>
          </cell>
          <cell r="BU598" t="str">
            <v>○</v>
          </cell>
          <cell r="BV598" t="str">
            <v>○</v>
          </cell>
          <cell r="BW598" t="str">
            <v>×</v>
          </cell>
          <cell r="DC598" t="str">
            <v>○</v>
          </cell>
        </row>
        <row r="599">
          <cell r="C599" t="str">
            <v>営利法人</v>
          </cell>
          <cell r="D599" t="str">
            <v>株式会社コムスン</v>
          </cell>
          <cell r="E599" t="str">
            <v>2113100024</v>
          </cell>
          <cell r="F599" t="str">
            <v>岐阜県可児市</v>
          </cell>
          <cell r="G599">
            <v>21214</v>
          </cell>
          <cell r="H599">
            <v>0</v>
          </cell>
          <cell r="I599">
            <v>12</v>
          </cell>
          <cell r="J599" t="str">
            <v>重度訪問介護</v>
          </cell>
          <cell r="K599">
            <v>0</v>
          </cell>
          <cell r="L599">
            <v>0</v>
          </cell>
          <cell r="M599" t="str">
            <v>5090203</v>
          </cell>
          <cell r="N599" t="str">
            <v>下恵土2996</v>
          </cell>
          <cell r="O599">
            <v>0</v>
          </cell>
          <cell r="P599">
            <v>0</v>
          </cell>
          <cell r="Q599" t="str">
            <v>5090203</v>
          </cell>
          <cell r="R599" t="str">
            <v>下恵土2996</v>
          </cell>
          <cell r="S599">
            <v>38991</v>
          </cell>
          <cell r="T599" t="str">
            <v>0574-61-1301</v>
          </cell>
          <cell r="U599" t="str">
            <v>0574-61-1302</v>
          </cell>
          <cell r="V599">
            <v>39078.940868055557</v>
          </cell>
          <cell r="W599" t="str">
            <v>有</v>
          </cell>
          <cell r="X599" t="str">
            <v>無</v>
          </cell>
          <cell r="Y599">
            <v>39078.940868055557</v>
          </cell>
          <cell r="Z599" t="str">
            <v>○</v>
          </cell>
          <cell r="AA599" t="str">
            <v>×</v>
          </cell>
          <cell r="AB599" t="str">
            <v>○</v>
          </cell>
          <cell r="AC599" t="str">
            <v>みなし</v>
          </cell>
          <cell r="AD599" t="str">
            <v>提供中</v>
          </cell>
          <cell r="AE599">
            <v>38991</v>
          </cell>
          <cell r="AF599">
            <v>41182</v>
          </cell>
          <cell r="AG599" t="str">
            <v>みなし</v>
          </cell>
          <cell r="AH599" t="str">
            <v>提供中</v>
          </cell>
          <cell r="AI599">
            <v>38991</v>
          </cell>
          <cell r="AJ599">
            <v>41182</v>
          </cell>
          <cell r="AK599">
            <v>38991</v>
          </cell>
          <cell r="AL599">
            <v>39078.940868055557</v>
          </cell>
          <cell r="AM599" t="str">
            <v>×</v>
          </cell>
          <cell r="AN599" t="str">
            <v>有</v>
          </cell>
          <cell r="AO599" t="str">
            <v>無</v>
          </cell>
          <cell r="AP599">
            <v>39078.940868055557</v>
          </cell>
          <cell r="AQ599" t="str">
            <v>○</v>
          </cell>
          <cell r="AR599" t="str">
            <v>×</v>
          </cell>
          <cell r="AS599" t="str">
            <v>○</v>
          </cell>
          <cell r="AT599" t="str">
            <v>○</v>
          </cell>
          <cell r="AU599" t="str">
            <v>×</v>
          </cell>
          <cell r="AV599" t="str">
            <v>○</v>
          </cell>
          <cell r="BF599" t="str">
            <v>○</v>
          </cell>
          <cell r="BO599" t="str">
            <v>×</v>
          </cell>
          <cell r="DC599" t="str">
            <v>○</v>
          </cell>
        </row>
        <row r="600">
          <cell r="C600" t="str">
            <v>地方公共団体（市町村）</v>
          </cell>
          <cell r="D600" t="str">
            <v>可児市</v>
          </cell>
          <cell r="E600" t="str">
            <v>2113100032</v>
          </cell>
          <cell r="F600" t="str">
            <v>岐阜県可児市</v>
          </cell>
          <cell r="G600">
            <v>21214</v>
          </cell>
          <cell r="H600">
            <v>0</v>
          </cell>
          <cell r="I600">
            <v>23</v>
          </cell>
          <cell r="J600" t="str">
            <v>児童デイサービス</v>
          </cell>
          <cell r="K600">
            <v>0</v>
          </cell>
          <cell r="L600">
            <v>0</v>
          </cell>
          <cell r="M600" t="str">
            <v>5090203</v>
          </cell>
          <cell r="N600" t="str">
            <v>下恵土28-5</v>
          </cell>
          <cell r="O600">
            <v>0</v>
          </cell>
          <cell r="P600">
            <v>0</v>
          </cell>
          <cell r="Q600" t="str">
            <v>5090203</v>
          </cell>
          <cell r="R600" t="str">
            <v>下恵土28-5</v>
          </cell>
          <cell r="S600">
            <v>38991</v>
          </cell>
          <cell r="T600" t="str">
            <v>0574-60-0255</v>
          </cell>
          <cell r="U600" t="str">
            <v>0574-60-0453</v>
          </cell>
          <cell r="V600">
            <v>39087.920995370368</v>
          </cell>
          <cell r="W600" t="str">
            <v>無</v>
          </cell>
          <cell r="X600" t="str">
            <v>無</v>
          </cell>
          <cell r="Y600">
            <v>39087.920995370368</v>
          </cell>
          <cell r="Z600">
            <v>12</v>
          </cell>
          <cell r="AA600" t="str">
            <v>標準</v>
          </cell>
          <cell r="AB600">
            <v>12</v>
          </cell>
          <cell r="AC600" t="str">
            <v>×</v>
          </cell>
          <cell r="AD600" t="str">
            <v>有</v>
          </cell>
          <cell r="AE600" t="str">
            <v>○</v>
          </cell>
          <cell r="AF600" t="str">
            <v>通常</v>
          </cell>
          <cell r="AG600" t="str">
            <v>通常</v>
          </cell>
          <cell r="AH600" t="str">
            <v>提供中</v>
          </cell>
          <cell r="AI600">
            <v>38991</v>
          </cell>
          <cell r="AJ600">
            <v>41182</v>
          </cell>
          <cell r="AK600">
            <v>38991</v>
          </cell>
          <cell r="AL600">
            <v>39087.920995370368</v>
          </cell>
          <cell r="AM600" t="str">
            <v>無</v>
          </cell>
          <cell r="AN600" t="str">
            <v>無</v>
          </cell>
          <cell r="AO600" t="str">
            <v>無</v>
          </cell>
          <cell r="AP600">
            <v>39087.920995370368</v>
          </cell>
          <cell r="AQ600">
            <v>12</v>
          </cell>
          <cell r="AR600" t="str">
            <v>標準</v>
          </cell>
          <cell r="AS600">
            <v>12</v>
          </cell>
          <cell r="AT600" t="str">
            <v>○</v>
          </cell>
          <cell r="AU600" t="str">
            <v>×</v>
          </cell>
          <cell r="AV600" t="str">
            <v>有</v>
          </cell>
          <cell r="AW600" t="str">
            <v>○</v>
          </cell>
          <cell r="AX600" t="str">
            <v>×</v>
          </cell>
          <cell r="AY600" t="str">
            <v>有</v>
          </cell>
          <cell r="AZ600" t="str">
            <v>○</v>
          </cell>
          <cell r="CK600" t="str">
            <v>×</v>
          </cell>
          <cell r="CL600" t="str">
            <v>有</v>
          </cell>
          <cell r="DC600" t="str">
            <v>○</v>
          </cell>
        </row>
        <row r="601">
          <cell r="C601" t="str">
            <v>社会福祉法人（社協以外）</v>
          </cell>
          <cell r="D601" t="str">
            <v>社会福祉法人可茂会</v>
          </cell>
          <cell r="E601" t="str">
            <v>2113100057</v>
          </cell>
          <cell r="F601" t="str">
            <v>岐阜県可児市</v>
          </cell>
          <cell r="G601">
            <v>21214</v>
          </cell>
          <cell r="H601">
            <v>0</v>
          </cell>
          <cell r="I601">
            <v>91</v>
          </cell>
          <cell r="J601" t="str">
            <v>知的障害者入所更生施設</v>
          </cell>
          <cell r="K601">
            <v>0</v>
          </cell>
          <cell r="L601">
            <v>0</v>
          </cell>
          <cell r="M601" t="str">
            <v>5090213</v>
          </cell>
          <cell r="N601" t="str">
            <v>瀬田1648-9</v>
          </cell>
          <cell r="O601">
            <v>0</v>
          </cell>
          <cell r="P601">
            <v>0</v>
          </cell>
          <cell r="Q601" t="str">
            <v>5090213</v>
          </cell>
          <cell r="R601" t="str">
            <v>瀬田1648-9</v>
          </cell>
          <cell r="S601">
            <v>38991</v>
          </cell>
          <cell r="T601" t="str">
            <v>0574-64-3366</v>
          </cell>
          <cell r="U601" t="str">
            <v>0574-64-3444</v>
          </cell>
          <cell r="V601">
            <v>39107.484467592592</v>
          </cell>
          <cell r="W601" t="str">
            <v>無</v>
          </cell>
          <cell r="X601" t="str">
            <v>有</v>
          </cell>
          <cell r="Y601">
            <v>39207.728993055556</v>
          </cell>
          <cell r="Z601">
            <v>70</v>
          </cell>
          <cell r="AA601">
            <v>0</v>
          </cell>
          <cell r="AB601" t="str">
            <v>○</v>
          </cell>
          <cell r="AC601" t="str">
            <v>みなし</v>
          </cell>
          <cell r="AD601" t="str">
            <v>提供中</v>
          </cell>
          <cell r="AE601">
            <v>38991</v>
          </cell>
          <cell r="AF601">
            <v>40999</v>
          </cell>
          <cell r="AG601" t="str">
            <v>みなし</v>
          </cell>
          <cell r="AH601" t="str">
            <v>提供中</v>
          </cell>
          <cell r="AI601">
            <v>38991</v>
          </cell>
          <cell r="AJ601">
            <v>40999</v>
          </cell>
          <cell r="AK601">
            <v>38991</v>
          </cell>
          <cell r="AL601">
            <v>39107.484467592592</v>
          </cell>
          <cell r="AM601">
            <v>0</v>
          </cell>
          <cell r="AN601" t="str">
            <v>無</v>
          </cell>
          <cell r="AO601" t="str">
            <v>有</v>
          </cell>
          <cell r="AP601">
            <v>39207.728993055556</v>
          </cell>
          <cell r="AQ601">
            <v>70</v>
          </cell>
          <cell r="AR601">
            <v>0</v>
          </cell>
          <cell r="AS601" t="str">
            <v>○</v>
          </cell>
          <cell r="AT601">
            <v>70</v>
          </cell>
          <cell r="AU601">
            <v>0</v>
          </cell>
          <cell r="AV601" t="str">
            <v>○</v>
          </cell>
          <cell r="AX601">
            <v>70</v>
          </cell>
          <cell r="AY601">
            <v>0</v>
          </cell>
          <cell r="DC601" t="str">
            <v>○</v>
          </cell>
        </row>
        <row r="602">
          <cell r="C602" t="str">
            <v>社会福祉法人（社協以外）</v>
          </cell>
          <cell r="D602" t="str">
            <v>社会福祉法人可茂会</v>
          </cell>
          <cell r="E602" t="str">
            <v>2113100057</v>
          </cell>
          <cell r="F602" t="str">
            <v>岐阜県可児市</v>
          </cell>
          <cell r="G602">
            <v>21214</v>
          </cell>
          <cell r="H602">
            <v>0</v>
          </cell>
          <cell r="I602">
            <v>92</v>
          </cell>
          <cell r="J602" t="str">
            <v>知的障害者通所更生施設</v>
          </cell>
          <cell r="K602">
            <v>0</v>
          </cell>
          <cell r="L602">
            <v>0</v>
          </cell>
          <cell r="M602" t="str">
            <v>5090256</v>
          </cell>
          <cell r="N602" t="str">
            <v>東帷子鍛冶屋洞3827-6</v>
          </cell>
          <cell r="O602">
            <v>0</v>
          </cell>
          <cell r="P602">
            <v>0</v>
          </cell>
          <cell r="Q602" t="str">
            <v>5090256</v>
          </cell>
          <cell r="R602" t="str">
            <v>東帷子鍛冶屋洞3827-6</v>
          </cell>
          <cell r="S602">
            <v>38991</v>
          </cell>
          <cell r="T602" t="str">
            <v>0574-65-0127</v>
          </cell>
          <cell r="U602" t="str">
            <v>0574-65-0127</v>
          </cell>
          <cell r="V602">
            <v>39107.484467592592</v>
          </cell>
          <cell r="W602" t="str">
            <v>無</v>
          </cell>
          <cell r="X602" t="str">
            <v>有</v>
          </cell>
          <cell r="Y602">
            <v>39207.737060185187</v>
          </cell>
          <cell r="Z602">
            <v>0</v>
          </cell>
          <cell r="AA602">
            <v>0</v>
          </cell>
          <cell r="AB602" t="str">
            <v>○</v>
          </cell>
          <cell r="AC602" t="str">
            <v>みなし</v>
          </cell>
          <cell r="AD602" t="str">
            <v>提供中</v>
          </cell>
          <cell r="AE602">
            <v>38991</v>
          </cell>
          <cell r="AF602">
            <v>40999</v>
          </cell>
          <cell r="AG602" t="str">
            <v>みなし</v>
          </cell>
          <cell r="AH602" t="str">
            <v>提供中</v>
          </cell>
          <cell r="AI602">
            <v>38991</v>
          </cell>
          <cell r="AJ602">
            <v>40999</v>
          </cell>
          <cell r="AK602">
            <v>38991</v>
          </cell>
          <cell r="AL602">
            <v>39107.484467592592</v>
          </cell>
          <cell r="AM602">
            <v>0</v>
          </cell>
          <cell r="AN602" t="str">
            <v>無</v>
          </cell>
          <cell r="AO602" t="str">
            <v>有</v>
          </cell>
          <cell r="AP602">
            <v>39207.737060185187</v>
          </cell>
          <cell r="AQ602">
            <v>0</v>
          </cell>
          <cell r="AR602">
            <v>0</v>
          </cell>
          <cell r="AS602" t="str">
            <v>○</v>
          </cell>
          <cell r="AT602">
            <v>0</v>
          </cell>
          <cell r="AU602">
            <v>0</v>
          </cell>
          <cell r="AV602" t="str">
            <v>○</v>
          </cell>
          <cell r="AX602">
            <v>0</v>
          </cell>
          <cell r="AY602">
            <v>0</v>
          </cell>
          <cell r="DC602" t="str">
            <v>○</v>
          </cell>
        </row>
        <row r="603">
          <cell r="C603" t="str">
            <v>社会福祉法人（社協以外）</v>
          </cell>
          <cell r="D603" t="str">
            <v>社会福祉法人可茂会</v>
          </cell>
          <cell r="E603" t="str">
            <v>2113100057</v>
          </cell>
          <cell r="F603" t="str">
            <v>岐阜県可児市</v>
          </cell>
          <cell r="G603">
            <v>21214</v>
          </cell>
          <cell r="H603">
            <v>1</v>
          </cell>
          <cell r="I603">
            <v>92</v>
          </cell>
          <cell r="J603" t="str">
            <v>知的障害者通所更生施設</v>
          </cell>
          <cell r="K603">
            <v>1</v>
          </cell>
          <cell r="L603">
            <v>0</v>
          </cell>
          <cell r="M603" t="str">
            <v>5090256</v>
          </cell>
          <cell r="N603" t="str">
            <v>東帷子鍛冶屋洞3827-6</v>
          </cell>
          <cell r="O603">
            <v>1</v>
          </cell>
          <cell r="P603">
            <v>0</v>
          </cell>
          <cell r="Q603" t="str">
            <v>5090256</v>
          </cell>
          <cell r="R603" t="str">
            <v>東帷子鍛冶屋洞3827-6</v>
          </cell>
          <cell r="S603" t="str">
            <v>5090256</v>
          </cell>
          <cell r="T603" t="str">
            <v>0574-65-0127</v>
          </cell>
          <cell r="U603" t="str">
            <v>0574-65-0127</v>
          </cell>
          <cell r="V603" t="str">
            <v>東帷子字鍛冶屋洞3827-6</v>
          </cell>
          <cell r="W603" t="str">
            <v>0574-65-0127</v>
          </cell>
          <cell r="X603" t="str">
            <v>従たる事業所等</v>
          </cell>
          <cell r="Y603" t="str">
            <v>可茂学園分場麦の丘</v>
          </cell>
          <cell r="Z603" t="str">
            <v>5090256</v>
          </cell>
          <cell r="AA603">
            <v>21214</v>
          </cell>
          <cell r="AB603" t="str">
            <v>岐阜県可児市</v>
          </cell>
          <cell r="AC603" t="str">
            <v>東帷子字鍛冶屋洞3827-6</v>
          </cell>
          <cell r="AD603">
            <v>39107.484467592592</v>
          </cell>
          <cell r="AE603" t="str">
            <v>0574-65-0127</v>
          </cell>
          <cell r="AF603" t="str">
            <v>0574-65-0127</v>
          </cell>
          <cell r="AG603" t="str">
            <v>みなし</v>
          </cell>
          <cell r="AH603" t="str">
            <v>提供中</v>
          </cell>
          <cell r="AI603">
            <v>38991</v>
          </cell>
          <cell r="AJ603">
            <v>40999</v>
          </cell>
          <cell r="AK603">
            <v>38991</v>
          </cell>
          <cell r="AL603">
            <v>39107.484467592592</v>
          </cell>
          <cell r="AM603" t="str">
            <v>無</v>
          </cell>
          <cell r="AN603" t="str">
            <v>無</v>
          </cell>
          <cell r="AO603" t="str">
            <v>有</v>
          </cell>
          <cell r="AP603">
            <v>39207.737060185187</v>
          </cell>
          <cell r="AQ603">
            <v>0</v>
          </cell>
          <cell r="AR603" t="str">
            <v>○</v>
          </cell>
          <cell r="AS603">
            <v>15</v>
          </cell>
          <cell r="AT603">
            <v>0</v>
          </cell>
          <cell r="AU603" t="str">
            <v>○</v>
          </cell>
          <cell r="AV603">
            <v>15</v>
          </cell>
          <cell r="AW603">
            <v>0</v>
          </cell>
          <cell r="AX603">
            <v>15</v>
          </cell>
          <cell r="AY603">
            <v>0</v>
          </cell>
          <cell r="DC603" t="str">
            <v>○</v>
          </cell>
        </row>
        <row r="604">
          <cell r="C604" t="str">
            <v>地方公共団体（市町村）</v>
          </cell>
          <cell r="D604" t="str">
            <v>可児市</v>
          </cell>
          <cell r="E604" t="str">
            <v>2113100065</v>
          </cell>
          <cell r="F604" t="str">
            <v>岐阜県可児市</v>
          </cell>
          <cell r="G604">
            <v>21214</v>
          </cell>
          <cell r="H604">
            <v>0</v>
          </cell>
          <cell r="I604">
            <v>94</v>
          </cell>
          <cell r="J604" t="str">
            <v>知的障害者通所授産施設</v>
          </cell>
          <cell r="K604">
            <v>0</v>
          </cell>
          <cell r="L604">
            <v>0</v>
          </cell>
          <cell r="M604" t="str">
            <v>5090202</v>
          </cell>
          <cell r="N604" t="str">
            <v>中恵土　２３５９－７０</v>
          </cell>
          <cell r="O604">
            <v>0</v>
          </cell>
          <cell r="P604">
            <v>0</v>
          </cell>
          <cell r="Q604" t="str">
            <v>5090202</v>
          </cell>
          <cell r="R604" t="str">
            <v>中恵土　２３５９－７０</v>
          </cell>
          <cell r="S604">
            <v>38991</v>
          </cell>
          <cell r="T604" t="str">
            <v>0574-61-3711</v>
          </cell>
          <cell r="U604" t="str">
            <v>0574-61-3663</v>
          </cell>
          <cell r="V604">
            <v>39107.484467592592</v>
          </cell>
          <cell r="W604" t="str">
            <v>無</v>
          </cell>
          <cell r="X604" t="str">
            <v>有</v>
          </cell>
          <cell r="Y604">
            <v>39107.484467592592</v>
          </cell>
          <cell r="Z604">
            <v>33</v>
          </cell>
          <cell r="AA604">
            <v>0</v>
          </cell>
          <cell r="AB604" t="str">
            <v>○</v>
          </cell>
          <cell r="AC604" t="str">
            <v>みなし</v>
          </cell>
          <cell r="AD604" t="str">
            <v>提供中</v>
          </cell>
          <cell r="AE604">
            <v>38991</v>
          </cell>
          <cell r="AF604">
            <v>40999</v>
          </cell>
          <cell r="AG604" t="str">
            <v>みなし</v>
          </cell>
          <cell r="AH604" t="str">
            <v>提供中</v>
          </cell>
          <cell r="AI604">
            <v>38991</v>
          </cell>
          <cell r="AJ604">
            <v>40999</v>
          </cell>
          <cell r="AK604">
            <v>38991</v>
          </cell>
          <cell r="AL604">
            <v>39107.484467592592</v>
          </cell>
          <cell r="AM604">
            <v>0</v>
          </cell>
          <cell r="AN604" t="str">
            <v>無</v>
          </cell>
          <cell r="AO604" t="str">
            <v>有</v>
          </cell>
          <cell r="AP604">
            <v>39107.484467592592</v>
          </cell>
          <cell r="AQ604">
            <v>33</v>
          </cell>
          <cell r="AR604">
            <v>0</v>
          </cell>
          <cell r="AS604" t="str">
            <v>○</v>
          </cell>
          <cell r="AT604">
            <v>33</v>
          </cell>
          <cell r="AU604">
            <v>0</v>
          </cell>
          <cell r="AV604" t="str">
            <v>○</v>
          </cell>
          <cell r="AX604">
            <v>33</v>
          </cell>
          <cell r="AY604">
            <v>0</v>
          </cell>
          <cell r="DC604" t="str">
            <v>○</v>
          </cell>
        </row>
        <row r="605">
          <cell r="C605" t="str">
            <v>社会福祉法人（社協以外）</v>
          </cell>
          <cell r="D605" t="str">
            <v>社会福祉法人可茂会</v>
          </cell>
          <cell r="E605" t="str">
            <v>2113100073</v>
          </cell>
          <cell r="F605" t="str">
            <v>岐阜県可児市</v>
          </cell>
          <cell r="G605">
            <v>21214</v>
          </cell>
          <cell r="H605">
            <v>0</v>
          </cell>
          <cell r="I605">
            <v>24</v>
          </cell>
          <cell r="J605" t="str">
            <v>短期入所</v>
          </cell>
          <cell r="K605">
            <v>0</v>
          </cell>
          <cell r="L605">
            <v>0</v>
          </cell>
          <cell r="M605" t="str">
            <v>5090213</v>
          </cell>
          <cell r="N605" t="str">
            <v>瀬田1648-9</v>
          </cell>
          <cell r="O605">
            <v>0</v>
          </cell>
          <cell r="P605">
            <v>0</v>
          </cell>
          <cell r="Q605" t="str">
            <v>5090213</v>
          </cell>
          <cell r="R605" t="str">
            <v>瀬田1648-9</v>
          </cell>
          <cell r="S605">
            <v>38991</v>
          </cell>
          <cell r="T605" t="str">
            <v>0574-64-3366</v>
          </cell>
          <cell r="U605" t="str">
            <v>0574-64-3444</v>
          </cell>
          <cell r="V605">
            <v>39097.452974537038</v>
          </cell>
          <cell r="W605" t="str">
            <v>無</v>
          </cell>
          <cell r="X605" t="str">
            <v>無</v>
          </cell>
          <cell r="Y605">
            <v>39097.452974537038</v>
          </cell>
          <cell r="Z605">
            <v>0</v>
          </cell>
          <cell r="AA605" t="str">
            <v>×</v>
          </cell>
          <cell r="AB605" t="str">
            <v>×</v>
          </cell>
          <cell r="AC605" t="str">
            <v>○</v>
          </cell>
          <cell r="AD605" t="str">
            <v>×</v>
          </cell>
          <cell r="AE605" t="str">
            <v>○</v>
          </cell>
          <cell r="AF605" t="str">
            <v>併設型</v>
          </cell>
          <cell r="AG605" t="str">
            <v>通常</v>
          </cell>
          <cell r="AH605" t="str">
            <v>提供中</v>
          </cell>
          <cell r="AI605">
            <v>38991</v>
          </cell>
          <cell r="AJ605">
            <v>41182</v>
          </cell>
          <cell r="AK605">
            <v>38991</v>
          </cell>
          <cell r="AL605">
            <v>39097.452974537038</v>
          </cell>
          <cell r="AM605" t="str">
            <v>×</v>
          </cell>
          <cell r="AN605" t="str">
            <v>無</v>
          </cell>
          <cell r="AO605" t="str">
            <v>無</v>
          </cell>
          <cell r="AP605">
            <v>39097.452974537038</v>
          </cell>
          <cell r="AQ605" t="str">
            <v>○</v>
          </cell>
          <cell r="AR605">
            <v>0</v>
          </cell>
          <cell r="AS605" t="str">
            <v>×</v>
          </cell>
          <cell r="AT605" t="str">
            <v>×</v>
          </cell>
          <cell r="AU605" t="str">
            <v>○</v>
          </cell>
          <cell r="AV605" t="str">
            <v>×</v>
          </cell>
          <cell r="AW605" t="str">
            <v>○</v>
          </cell>
          <cell r="AX605" t="str">
            <v>併設型</v>
          </cell>
          <cell r="AY605">
            <v>0</v>
          </cell>
          <cell r="AZ605">
            <v>0</v>
          </cell>
          <cell r="BA605">
            <v>6</v>
          </cell>
          <cell r="BB605">
            <v>0</v>
          </cell>
          <cell r="BC605">
            <v>0</v>
          </cell>
          <cell r="BD605">
            <v>0</v>
          </cell>
          <cell r="BE605" t="str">
            <v>×</v>
          </cell>
          <cell r="BF605" t="str">
            <v>×</v>
          </cell>
          <cell r="BG605" t="str">
            <v>×</v>
          </cell>
          <cell r="BH605" t="str">
            <v>×</v>
          </cell>
          <cell r="BI605" t="str">
            <v>○</v>
          </cell>
          <cell r="BJ605" t="str">
            <v>○</v>
          </cell>
          <cell r="BK605" t="str">
            <v>×</v>
          </cell>
          <cell r="BL605" t="str">
            <v>○</v>
          </cell>
          <cell r="BM605" t="str">
            <v>×</v>
          </cell>
          <cell r="BN605" t="str">
            <v>○</v>
          </cell>
          <cell r="BO605">
            <v>0</v>
          </cell>
          <cell r="BP605">
            <v>6</v>
          </cell>
          <cell r="BQ605">
            <v>0</v>
          </cell>
          <cell r="BR605">
            <v>0</v>
          </cell>
          <cell r="BS605">
            <v>0</v>
          </cell>
          <cell r="BT605" t="str">
            <v>×</v>
          </cell>
          <cell r="BU605" t="str">
            <v>×</v>
          </cell>
          <cell r="BV605" t="str">
            <v>×</v>
          </cell>
          <cell r="BW605" t="str">
            <v>×</v>
          </cell>
          <cell r="BX605" t="str">
            <v>○</v>
          </cell>
          <cell r="BY605" t="str">
            <v>併設型</v>
          </cell>
          <cell r="BZ605" t="str">
            <v>可茂学園</v>
          </cell>
          <cell r="CA605" t="str">
            <v>可茂学園</v>
          </cell>
          <cell r="CB605">
            <v>0</v>
          </cell>
          <cell r="CC605">
            <v>6</v>
          </cell>
          <cell r="CD605">
            <v>0</v>
          </cell>
          <cell r="CE605">
            <v>0</v>
          </cell>
          <cell r="CF605">
            <v>0</v>
          </cell>
          <cell r="CG605" t="str">
            <v>×</v>
          </cell>
          <cell r="CH605" t="str">
            <v>×</v>
          </cell>
          <cell r="CI605" t="str">
            <v>×</v>
          </cell>
          <cell r="CJ605" t="str">
            <v>×</v>
          </cell>
          <cell r="DC605" t="str">
            <v>○</v>
          </cell>
        </row>
        <row r="606">
          <cell r="C606" t="str">
            <v>民法法人（社団・財団）</v>
          </cell>
          <cell r="D606" t="str">
            <v>社団法人全国社会保険協会連合会</v>
          </cell>
          <cell r="E606" t="str">
            <v>2113100081</v>
          </cell>
          <cell r="F606" t="str">
            <v>岐阜県可児市</v>
          </cell>
          <cell r="G606">
            <v>21214</v>
          </cell>
          <cell r="H606">
            <v>0</v>
          </cell>
          <cell r="I606">
            <v>24</v>
          </cell>
          <cell r="J606" t="str">
            <v>短期入所</v>
          </cell>
          <cell r="K606">
            <v>0</v>
          </cell>
          <cell r="L606">
            <v>0</v>
          </cell>
          <cell r="M606" t="str">
            <v>5090206</v>
          </cell>
          <cell r="N606" t="str">
            <v>土田1221-5</v>
          </cell>
          <cell r="O606">
            <v>0</v>
          </cell>
          <cell r="P606">
            <v>0</v>
          </cell>
          <cell r="Q606" t="str">
            <v>5090206</v>
          </cell>
          <cell r="R606" t="str">
            <v>土田1221-5</v>
          </cell>
          <cell r="S606">
            <v>38991</v>
          </cell>
          <cell r="T606" t="str">
            <v>0574-25-3113</v>
          </cell>
          <cell r="U606" t="str">
            <v>0574-25-4657</v>
          </cell>
          <cell r="V606">
            <v>39097.452974537038</v>
          </cell>
          <cell r="W606" t="str">
            <v>無</v>
          </cell>
          <cell r="X606" t="str">
            <v>無</v>
          </cell>
          <cell r="Y606">
            <v>39097.452974537038</v>
          </cell>
          <cell r="Z606">
            <v>0</v>
          </cell>
          <cell r="AA606" t="str">
            <v>×</v>
          </cell>
          <cell r="AB606" t="str">
            <v>○</v>
          </cell>
          <cell r="AC606" t="str">
            <v>○</v>
          </cell>
          <cell r="AD606" t="str">
            <v>×</v>
          </cell>
          <cell r="AE606" t="str">
            <v>○</v>
          </cell>
          <cell r="AF606" t="str">
            <v>空床型</v>
          </cell>
          <cell r="AG606" t="str">
            <v>通常</v>
          </cell>
          <cell r="AH606" t="str">
            <v>提供中</v>
          </cell>
          <cell r="AI606">
            <v>38991</v>
          </cell>
          <cell r="AJ606">
            <v>41182</v>
          </cell>
          <cell r="AK606">
            <v>38991</v>
          </cell>
          <cell r="AL606">
            <v>39097.452974537038</v>
          </cell>
          <cell r="AM606" t="str">
            <v>×</v>
          </cell>
          <cell r="AN606" t="str">
            <v>無</v>
          </cell>
          <cell r="AO606" t="str">
            <v>無</v>
          </cell>
          <cell r="AP606">
            <v>39097.452974537038</v>
          </cell>
          <cell r="AQ606" t="str">
            <v>○</v>
          </cell>
          <cell r="AR606">
            <v>0</v>
          </cell>
          <cell r="AS606" t="str">
            <v>×</v>
          </cell>
          <cell r="AT606" t="str">
            <v>○</v>
          </cell>
          <cell r="AU606" t="str">
            <v>○</v>
          </cell>
          <cell r="AV606" t="str">
            <v>×</v>
          </cell>
          <cell r="AW606" t="str">
            <v>○</v>
          </cell>
          <cell r="AX606" t="str">
            <v>空床型</v>
          </cell>
          <cell r="AY606">
            <v>0</v>
          </cell>
          <cell r="AZ606">
            <v>0</v>
          </cell>
          <cell r="BA606">
            <v>0</v>
          </cell>
          <cell r="BB606">
            <v>0</v>
          </cell>
          <cell r="BC606">
            <v>0</v>
          </cell>
          <cell r="BD606">
            <v>0</v>
          </cell>
          <cell r="BE606" t="str">
            <v>×</v>
          </cell>
          <cell r="BF606" t="str">
            <v>×</v>
          </cell>
          <cell r="BG606" t="str">
            <v>○</v>
          </cell>
          <cell r="BH606" t="str">
            <v>×</v>
          </cell>
          <cell r="BI606" t="str">
            <v>○</v>
          </cell>
          <cell r="BJ606" t="str">
            <v>○</v>
          </cell>
          <cell r="BK606" t="str">
            <v>×</v>
          </cell>
          <cell r="BL606" t="str">
            <v>○</v>
          </cell>
          <cell r="BM606" t="str">
            <v>×</v>
          </cell>
          <cell r="BN606" t="str">
            <v>○</v>
          </cell>
          <cell r="BO606">
            <v>0</v>
          </cell>
          <cell r="BP606">
            <v>0</v>
          </cell>
          <cell r="BQ606">
            <v>0</v>
          </cell>
          <cell r="BR606">
            <v>0</v>
          </cell>
          <cell r="BS606">
            <v>0</v>
          </cell>
          <cell r="BT606" t="str">
            <v>×</v>
          </cell>
          <cell r="BU606" t="str">
            <v>×</v>
          </cell>
          <cell r="BV606" t="str">
            <v>×</v>
          </cell>
          <cell r="BW606" t="str">
            <v>×</v>
          </cell>
          <cell r="BX606" t="str">
            <v>○</v>
          </cell>
          <cell r="BY606" t="str">
            <v>空床型</v>
          </cell>
          <cell r="BZ606" t="str">
            <v>岐阜社会保険病院</v>
          </cell>
          <cell r="CA606" t="str">
            <v>岐阜社会保険病院</v>
          </cell>
          <cell r="CB606">
            <v>0</v>
          </cell>
          <cell r="CC606">
            <v>0</v>
          </cell>
          <cell r="CD606">
            <v>0</v>
          </cell>
          <cell r="CE606">
            <v>0</v>
          </cell>
          <cell r="CF606">
            <v>0</v>
          </cell>
          <cell r="CG606" t="str">
            <v>×</v>
          </cell>
          <cell r="CH606" t="str">
            <v>×</v>
          </cell>
          <cell r="CI606" t="str">
            <v>×</v>
          </cell>
          <cell r="CJ606" t="str">
            <v>×</v>
          </cell>
          <cell r="DC606" t="str">
            <v>○</v>
          </cell>
        </row>
        <row r="607">
          <cell r="C607" t="str">
            <v>営利法人</v>
          </cell>
          <cell r="D607" t="str">
            <v>東海建設株式会社</v>
          </cell>
          <cell r="E607" t="str">
            <v>2113100099</v>
          </cell>
          <cell r="F607" t="str">
            <v>岐阜県可児市</v>
          </cell>
          <cell r="G607">
            <v>21214</v>
          </cell>
          <cell r="H607">
            <v>0</v>
          </cell>
          <cell r="I607">
            <v>11</v>
          </cell>
          <cell r="J607" t="str">
            <v>居宅介護</v>
          </cell>
          <cell r="K607">
            <v>0</v>
          </cell>
          <cell r="L607">
            <v>0</v>
          </cell>
          <cell r="M607" t="str">
            <v>5090207</v>
          </cell>
          <cell r="N607" t="str">
            <v>今渡1880</v>
          </cell>
          <cell r="O607">
            <v>0</v>
          </cell>
          <cell r="P607">
            <v>0</v>
          </cell>
          <cell r="Q607" t="str">
            <v>5090207</v>
          </cell>
          <cell r="R607" t="str">
            <v>今渡1880</v>
          </cell>
          <cell r="S607">
            <v>38919</v>
          </cell>
          <cell r="T607" t="str">
            <v>0574-61-1201</v>
          </cell>
          <cell r="U607" t="str">
            <v>0574-61-1202</v>
          </cell>
          <cell r="V607">
            <v>39078.940868055557</v>
          </cell>
          <cell r="W607" t="str">
            <v>無</v>
          </cell>
          <cell r="X607" t="str">
            <v>無</v>
          </cell>
          <cell r="Y607">
            <v>39169.437442129631</v>
          </cell>
          <cell r="Z607" t="str">
            <v>×</v>
          </cell>
          <cell r="AA607" t="str">
            <v>○</v>
          </cell>
          <cell r="AB607" t="str">
            <v>○</v>
          </cell>
          <cell r="AC607" t="str">
            <v>○</v>
          </cell>
          <cell r="AD607" t="str">
            <v>×</v>
          </cell>
          <cell r="AE607" t="str">
            <v>○</v>
          </cell>
          <cell r="AF607" t="str">
            <v>○</v>
          </cell>
          <cell r="AG607" t="str">
            <v>通常</v>
          </cell>
          <cell r="AH607" t="str">
            <v>提供中</v>
          </cell>
          <cell r="AI607">
            <v>38919</v>
          </cell>
          <cell r="AJ607">
            <v>41110</v>
          </cell>
          <cell r="AK607">
            <v>38919</v>
          </cell>
          <cell r="AL607">
            <v>39078.940868055557</v>
          </cell>
          <cell r="AM607" t="str">
            <v>無</v>
          </cell>
          <cell r="AN607" t="str">
            <v>無</v>
          </cell>
          <cell r="AO607" t="str">
            <v>無</v>
          </cell>
          <cell r="AP607">
            <v>39169.437442129631</v>
          </cell>
          <cell r="AQ607" t="str">
            <v>○</v>
          </cell>
          <cell r="AR607" t="str">
            <v>○</v>
          </cell>
          <cell r="AS607" t="str">
            <v>○</v>
          </cell>
          <cell r="AT607" t="str">
            <v>×</v>
          </cell>
          <cell r="AU607" t="str">
            <v>○</v>
          </cell>
          <cell r="AV607" t="str">
            <v>○</v>
          </cell>
          <cell r="AW607" t="str">
            <v>○</v>
          </cell>
          <cell r="AX607" t="str">
            <v>○</v>
          </cell>
          <cell r="AY607" t="str">
            <v>×</v>
          </cell>
          <cell r="AZ607" t="str">
            <v>○</v>
          </cell>
          <cell r="BA607" t="str">
            <v>×</v>
          </cell>
          <cell r="BB607" t="str">
            <v>○</v>
          </cell>
          <cell r="BC607" t="str">
            <v>○</v>
          </cell>
          <cell r="BD607" t="str">
            <v>○</v>
          </cell>
          <cell r="BE607" t="str">
            <v>×</v>
          </cell>
          <cell r="BF607" t="str">
            <v>×</v>
          </cell>
          <cell r="BG607" t="str">
            <v>○</v>
          </cell>
          <cell r="BH607" t="str">
            <v>○</v>
          </cell>
          <cell r="BI607" t="str">
            <v>○</v>
          </cell>
          <cell r="BJ607" t="str">
            <v>×</v>
          </cell>
          <cell r="BK607" t="str">
            <v>○</v>
          </cell>
          <cell r="BL607" t="str">
            <v>○</v>
          </cell>
          <cell r="BM607" t="str">
            <v>○</v>
          </cell>
          <cell r="BN607" t="str">
            <v>×</v>
          </cell>
          <cell r="BO607" t="str">
            <v>○</v>
          </cell>
          <cell r="BP607" t="str">
            <v>○</v>
          </cell>
          <cell r="BQ607" t="str">
            <v>○</v>
          </cell>
          <cell r="BR607" t="str">
            <v>○</v>
          </cell>
          <cell r="BS607" t="str">
            <v>○</v>
          </cell>
          <cell r="BT607" t="str">
            <v>○</v>
          </cell>
          <cell r="BU607" t="str">
            <v>○</v>
          </cell>
          <cell r="BV607" t="str">
            <v>○</v>
          </cell>
          <cell r="BW607" t="str">
            <v>×</v>
          </cell>
          <cell r="DC607" t="str">
            <v>○</v>
          </cell>
        </row>
        <row r="608">
          <cell r="C608" t="str">
            <v>営利法人</v>
          </cell>
          <cell r="D608" t="str">
            <v>東海建設株式会社</v>
          </cell>
          <cell r="E608" t="str">
            <v>2113100099</v>
          </cell>
          <cell r="F608" t="str">
            <v>岐阜県可児市</v>
          </cell>
          <cell r="G608">
            <v>21214</v>
          </cell>
          <cell r="H608">
            <v>0</v>
          </cell>
          <cell r="I608">
            <v>12</v>
          </cell>
          <cell r="J608" t="str">
            <v>重度訪問介護</v>
          </cell>
          <cell r="K608">
            <v>0</v>
          </cell>
          <cell r="L608">
            <v>0</v>
          </cell>
          <cell r="M608" t="str">
            <v>5090207</v>
          </cell>
          <cell r="N608" t="str">
            <v>今渡1880</v>
          </cell>
          <cell r="O608">
            <v>0</v>
          </cell>
          <cell r="P608">
            <v>0</v>
          </cell>
          <cell r="Q608" t="str">
            <v>5090207</v>
          </cell>
          <cell r="R608" t="str">
            <v>今渡1880</v>
          </cell>
          <cell r="S608">
            <v>38919</v>
          </cell>
          <cell r="T608" t="str">
            <v>0574-61-1201</v>
          </cell>
          <cell r="U608" t="str">
            <v>0574-61-1202</v>
          </cell>
          <cell r="V608">
            <v>39078.940868055557</v>
          </cell>
          <cell r="W608" t="str">
            <v>無</v>
          </cell>
          <cell r="X608" t="str">
            <v>無</v>
          </cell>
          <cell r="Y608">
            <v>39169.437847222223</v>
          </cell>
          <cell r="Z608" t="str">
            <v>×</v>
          </cell>
          <cell r="AA608" t="str">
            <v>×</v>
          </cell>
          <cell r="AB608" t="str">
            <v>○</v>
          </cell>
          <cell r="AC608" t="str">
            <v>みなし</v>
          </cell>
          <cell r="AD608" t="str">
            <v>提供中</v>
          </cell>
          <cell r="AE608">
            <v>38919</v>
          </cell>
          <cell r="AF608">
            <v>41110</v>
          </cell>
          <cell r="AG608" t="str">
            <v>みなし</v>
          </cell>
          <cell r="AH608" t="str">
            <v>提供中</v>
          </cell>
          <cell r="AI608">
            <v>38919</v>
          </cell>
          <cell r="AJ608">
            <v>41110</v>
          </cell>
          <cell r="AK608">
            <v>38919</v>
          </cell>
          <cell r="AL608">
            <v>39078.940868055557</v>
          </cell>
          <cell r="AM608" t="str">
            <v>×</v>
          </cell>
          <cell r="AN608" t="str">
            <v>無</v>
          </cell>
          <cell r="AO608" t="str">
            <v>無</v>
          </cell>
          <cell r="AP608">
            <v>39169.437847222223</v>
          </cell>
          <cell r="AQ608" t="str">
            <v>×</v>
          </cell>
          <cell r="AR608" t="str">
            <v>×</v>
          </cell>
          <cell r="AS608" t="str">
            <v>○</v>
          </cell>
          <cell r="AT608" t="str">
            <v>×</v>
          </cell>
          <cell r="AU608" t="str">
            <v>×</v>
          </cell>
          <cell r="AV608" t="str">
            <v>○</v>
          </cell>
          <cell r="BF608" t="str">
            <v>×</v>
          </cell>
          <cell r="BO608" t="str">
            <v>×</v>
          </cell>
          <cell r="DC608" t="str">
            <v>○</v>
          </cell>
        </row>
        <row r="609">
          <cell r="C609" t="str">
            <v>非営利法人（ＮＰＯ）</v>
          </cell>
          <cell r="D609" t="str">
            <v>特定非営利活動法人ピュア・マインド</v>
          </cell>
          <cell r="E609" t="str">
            <v>2113100107</v>
          </cell>
          <cell r="F609" t="str">
            <v>岐阜県可児市</v>
          </cell>
          <cell r="G609">
            <v>21214</v>
          </cell>
          <cell r="H609">
            <v>0</v>
          </cell>
          <cell r="I609">
            <v>23</v>
          </cell>
          <cell r="J609" t="str">
            <v>児童デイサービス</v>
          </cell>
          <cell r="K609">
            <v>0</v>
          </cell>
          <cell r="L609">
            <v>0</v>
          </cell>
          <cell r="M609" t="str">
            <v>5090258</v>
          </cell>
          <cell r="N609" t="str">
            <v>若葉台2-14</v>
          </cell>
          <cell r="O609">
            <v>0</v>
          </cell>
          <cell r="P609">
            <v>0</v>
          </cell>
          <cell r="Q609" t="str">
            <v>5090258</v>
          </cell>
          <cell r="R609" t="str">
            <v>若葉台2-14</v>
          </cell>
          <cell r="S609">
            <v>39006</v>
          </cell>
          <cell r="T609" t="str">
            <v>0574-69-0736</v>
          </cell>
          <cell r="U609" t="str">
            <v>0574-69-0736</v>
          </cell>
          <cell r="V609">
            <v>39087.920995370368</v>
          </cell>
          <cell r="W609" t="str">
            <v>無</v>
          </cell>
          <cell r="X609" t="str">
            <v>無</v>
          </cell>
          <cell r="Y609">
            <v>39087.920995370368</v>
          </cell>
          <cell r="Z609">
            <v>20</v>
          </cell>
          <cell r="AA609" t="str">
            <v>標準</v>
          </cell>
          <cell r="AB609">
            <v>20</v>
          </cell>
          <cell r="AC609" t="str">
            <v>○</v>
          </cell>
          <cell r="AD609" t="str">
            <v>有</v>
          </cell>
          <cell r="AE609" t="str">
            <v>○</v>
          </cell>
          <cell r="AF609" t="str">
            <v>通常</v>
          </cell>
          <cell r="AG609" t="str">
            <v>通常</v>
          </cell>
          <cell r="AH609" t="str">
            <v>提供中</v>
          </cell>
          <cell r="AI609">
            <v>39006</v>
          </cell>
          <cell r="AJ609">
            <v>41197</v>
          </cell>
          <cell r="AK609">
            <v>39006</v>
          </cell>
          <cell r="AL609">
            <v>39087.920995370368</v>
          </cell>
          <cell r="AM609" t="str">
            <v>無</v>
          </cell>
          <cell r="AN609" t="str">
            <v>無</v>
          </cell>
          <cell r="AO609" t="str">
            <v>無</v>
          </cell>
          <cell r="AP609">
            <v>39087.920995370368</v>
          </cell>
          <cell r="AQ609">
            <v>20</v>
          </cell>
          <cell r="AR609" t="str">
            <v>標準</v>
          </cell>
          <cell r="AS609">
            <v>20</v>
          </cell>
          <cell r="AT609" t="str">
            <v>○</v>
          </cell>
          <cell r="AU609" t="str">
            <v>○</v>
          </cell>
          <cell r="AV609" t="str">
            <v>有</v>
          </cell>
          <cell r="AW609" t="str">
            <v>○</v>
          </cell>
          <cell r="AX609" t="str">
            <v>○</v>
          </cell>
          <cell r="AY609" t="str">
            <v>有</v>
          </cell>
          <cell r="AZ609" t="str">
            <v>○</v>
          </cell>
          <cell r="CK609" t="str">
            <v>○</v>
          </cell>
          <cell r="CL609" t="str">
            <v>有</v>
          </cell>
          <cell r="DC609" t="str">
            <v>○</v>
          </cell>
        </row>
        <row r="610">
          <cell r="C610" t="str">
            <v>営利法人</v>
          </cell>
          <cell r="D610" t="str">
            <v>有限会社ケアサポート福助</v>
          </cell>
          <cell r="E610" t="str">
            <v>2113100115</v>
          </cell>
          <cell r="F610" t="str">
            <v>岐阜県可児市</v>
          </cell>
          <cell r="G610">
            <v>21214</v>
          </cell>
          <cell r="H610">
            <v>0</v>
          </cell>
          <cell r="I610">
            <v>11</v>
          </cell>
          <cell r="J610" t="str">
            <v>居宅介護</v>
          </cell>
          <cell r="K610">
            <v>0</v>
          </cell>
          <cell r="L610">
            <v>0</v>
          </cell>
          <cell r="M610" t="str">
            <v>5090203</v>
          </cell>
          <cell r="N610" t="str">
            <v>下恵土1589</v>
          </cell>
          <cell r="O610">
            <v>0</v>
          </cell>
          <cell r="P610">
            <v>0</v>
          </cell>
          <cell r="Q610" t="str">
            <v>5090203</v>
          </cell>
          <cell r="R610" t="str">
            <v>下恵土1589</v>
          </cell>
          <cell r="S610">
            <v>39142</v>
          </cell>
          <cell r="T610" t="str">
            <v>0574-63-1854</v>
          </cell>
          <cell r="U610" t="str">
            <v>0574-63-6795</v>
          </cell>
          <cell r="V610">
            <v>39154.376701388886</v>
          </cell>
          <cell r="W610" t="str">
            <v>有</v>
          </cell>
          <cell r="X610" t="str">
            <v>無</v>
          </cell>
          <cell r="Y610">
            <v>39154.376701388886</v>
          </cell>
          <cell r="Z610" t="str">
            <v>○</v>
          </cell>
          <cell r="AA610" t="str">
            <v>×</v>
          </cell>
          <cell r="AB610" t="str">
            <v>×</v>
          </cell>
          <cell r="AC610" t="str">
            <v>×</v>
          </cell>
          <cell r="AD610" t="str">
            <v>×</v>
          </cell>
          <cell r="AE610" t="str">
            <v>○</v>
          </cell>
          <cell r="AF610" t="str">
            <v>○</v>
          </cell>
          <cell r="AG610" t="str">
            <v>通常</v>
          </cell>
          <cell r="AH610" t="str">
            <v>提供中</v>
          </cell>
          <cell r="AI610">
            <v>39142</v>
          </cell>
          <cell r="AJ610">
            <v>41333</v>
          </cell>
          <cell r="AK610">
            <v>39142</v>
          </cell>
          <cell r="AL610">
            <v>39154.376701388886</v>
          </cell>
          <cell r="AM610" t="str">
            <v>有</v>
          </cell>
          <cell r="AN610" t="str">
            <v>有</v>
          </cell>
          <cell r="AO610" t="str">
            <v>無</v>
          </cell>
          <cell r="AP610">
            <v>39154.376701388886</v>
          </cell>
          <cell r="AQ610" t="str">
            <v>×</v>
          </cell>
          <cell r="AR610" t="str">
            <v>×</v>
          </cell>
          <cell r="AS610" t="str">
            <v>×</v>
          </cell>
          <cell r="AT610" t="str">
            <v>×</v>
          </cell>
          <cell r="AU610" t="str">
            <v>○</v>
          </cell>
          <cell r="AV610" t="str">
            <v>○</v>
          </cell>
          <cell r="AW610" t="str">
            <v>○</v>
          </cell>
          <cell r="AX610" t="str">
            <v>○</v>
          </cell>
          <cell r="AY610" t="str">
            <v>×</v>
          </cell>
          <cell r="AZ610" t="str">
            <v>○</v>
          </cell>
          <cell r="BA610" t="str">
            <v>○</v>
          </cell>
          <cell r="BB610" t="str">
            <v>×</v>
          </cell>
          <cell r="BC610" t="str">
            <v>×</v>
          </cell>
          <cell r="BD610" t="str">
            <v>×</v>
          </cell>
          <cell r="BE610" t="str">
            <v>×</v>
          </cell>
          <cell r="BF610" t="str">
            <v>○</v>
          </cell>
          <cell r="BG610" t="str">
            <v>×</v>
          </cell>
          <cell r="BH610" t="str">
            <v>○</v>
          </cell>
          <cell r="BI610" t="str">
            <v>○</v>
          </cell>
          <cell r="BJ610" t="str">
            <v>×</v>
          </cell>
          <cell r="BK610" t="str">
            <v>○</v>
          </cell>
          <cell r="BL610" t="str">
            <v>×</v>
          </cell>
          <cell r="BM610" t="str">
            <v>×</v>
          </cell>
          <cell r="BN610" t="str">
            <v>×</v>
          </cell>
          <cell r="BO610" t="str">
            <v>○</v>
          </cell>
          <cell r="BP610" t="str">
            <v>○</v>
          </cell>
          <cell r="BQ610" t="str">
            <v>○</v>
          </cell>
          <cell r="BR610" t="str">
            <v>○</v>
          </cell>
          <cell r="BS610" t="str">
            <v>○</v>
          </cell>
          <cell r="BT610" t="str">
            <v>○</v>
          </cell>
          <cell r="BU610" t="str">
            <v>○</v>
          </cell>
          <cell r="BV610" t="str">
            <v>○</v>
          </cell>
          <cell r="BW610" t="str">
            <v>×</v>
          </cell>
          <cell r="DC610" t="str">
            <v>○</v>
          </cell>
        </row>
        <row r="611">
          <cell r="C611" t="str">
            <v>営利法人</v>
          </cell>
          <cell r="D611" t="str">
            <v>有限会社ケアサポート福助</v>
          </cell>
          <cell r="E611" t="str">
            <v>2113100115</v>
          </cell>
          <cell r="F611" t="str">
            <v>岐阜県可児市</v>
          </cell>
          <cell r="G611">
            <v>21214</v>
          </cell>
          <cell r="H611">
            <v>0</v>
          </cell>
          <cell r="I611">
            <v>12</v>
          </cell>
          <cell r="J611" t="str">
            <v>重度訪問介護</v>
          </cell>
          <cell r="K611">
            <v>0</v>
          </cell>
          <cell r="L611">
            <v>0</v>
          </cell>
          <cell r="M611" t="str">
            <v>5090203</v>
          </cell>
          <cell r="N611" t="str">
            <v>下恵土1589</v>
          </cell>
          <cell r="O611">
            <v>0</v>
          </cell>
          <cell r="P611">
            <v>0</v>
          </cell>
          <cell r="Q611" t="str">
            <v>5090203</v>
          </cell>
          <cell r="R611" t="str">
            <v>下恵土1589</v>
          </cell>
          <cell r="S611">
            <v>39142</v>
          </cell>
          <cell r="T611" t="str">
            <v>0574-63-1854</v>
          </cell>
          <cell r="U611" t="str">
            <v>0574-63-6795</v>
          </cell>
          <cell r="V611">
            <v>39154.376701388886</v>
          </cell>
          <cell r="W611" t="str">
            <v>有</v>
          </cell>
          <cell r="X611" t="str">
            <v>無</v>
          </cell>
          <cell r="Y611">
            <v>39154.376701388886</v>
          </cell>
          <cell r="Z611" t="str">
            <v>○</v>
          </cell>
          <cell r="AA611" t="str">
            <v>×</v>
          </cell>
          <cell r="AB611" t="str">
            <v>○</v>
          </cell>
          <cell r="AC611" t="str">
            <v>通常</v>
          </cell>
          <cell r="AD611" t="str">
            <v>提供中</v>
          </cell>
          <cell r="AE611">
            <v>39142</v>
          </cell>
          <cell r="AF611">
            <v>41333</v>
          </cell>
          <cell r="AG611" t="str">
            <v>通常</v>
          </cell>
          <cell r="AH611" t="str">
            <v>提供中</v>
          </cell>
          <cell r="AI611">
            <v>39142</v>
          </cell>
          <cell r="AJ611">
            <v>41333</v>
          </cell>
          <cell r="AK611">
            <v>39142</v>
          </cell>
          <cell r="AL611">
            <v>39154.376701388886</v>
          </cell>
          <cell r="AM611" t="str">
            <v>×</v>
          </cell>
          <cell r="AN611" t="str">
            <v>有</v>
          </cell>
          <cell r="AO611" t="str">
            <v>無</v>
          </cell>
          <cell r="AP611">
            <v>39154.376701388886</v>
          </cell>
          <cell r="AQ611" t="str">
            <v>○</v>
          </cell>
          <cell r="AR611" t="str">
            <v>×</v>
          </cell>
          <cell r="AS611" t="str">
            <v>○</v>
          </cell>
          <cell r="AT611" t="str">
            <v>○</v>
          </cell>
          <cell r="AU611" t="str">
            <v>×</v>
          </cell>
          <cell r="AV611" t="str">
            <v>○</v>
          </cell>
          <cell r="BF611" t="str">
            <v>○</v>
          </cell>
          <cell r="BO611" t="str">
            <v>×</v>
          </cell>
          <cell r="DC611" t="str">
            <v>○</v>
          </cell>
        </row>
        <row r="612">
          <cell r="C612" t="str">
            <v>営利法人</v>
          </cell>
          <cell r="D612" t="str">
            <v>株式会社コムスン</v>
          </cell>
          <cell r="E612" t="str">
            <v>2113200014</v>
          </cell>
          <cell r="F612" t="str">
            <v>岐阜県瑞穂市</v>
          </cell>
          <cell r="G612">
            <v>21216</v>
          </cell>
          <cell r="H612">
            <v>0</v>
          </cell>
          <cell r="I612">
            <v>11</v>
          </cell>
          <cell r="J612" t="str">
            <v>居宅介護</v>
          </cell>
          <cell r="K612">
            <v>0</v>
          </cell>
          <cell r="L612">
            <v>0</v>
          </cell>
          <cell r="M612" t="str">
            <v>5010203</v>
          </cell>
          <cell r="N612" t="str">
            <v>馬場上光町3-75</v>
          </cell>
          <cell r="O612">
            <v>0</v>
          </cell>
          <cell r="P612">
            <v>0</v>
          </cell>
          <cell r="Q612" t="str">
            <v>5010203</v>
          </cell>
          <cell r="R612" t="str">
            <v>馬場上光町3-75</v>
          </cell>
          <cell r="S612">
            <v>38991</v>
          </cell>
          <cell r="T612" t="str">
            <v>058-327-2631</v>
          </cell>
          <cell r="U612" t="str">
            <v>058-327-2632</v>
          </cell>
          <cell r="V612">
            <v>39078.940868055557</v>
          </cell>
          <cell r="W612" t="str">
            <v>有</v>
          </cell>
          <cell r="X612" t="str">
            <v>無</v>
          </cell>
          <cell r="Y612">
            <v>39104.468240740738</v>
          </cell>
          <cell r="Z612" t="str">
            <v>○</v>
          </cell>
          <cell r="AA612" t="str">
            <v>×</v>
          </cell>
          <cell r="AB612" t="str">
            <v>×</v>
          </cell>
          <cell r="AC612" t="str">
            <v>×</v>
          </cell>
          <cell r="AD612" t="str">
            <v>×</v>
          </cell>
          <cell r="AE612" t="str">
            <v>○</v>
          </cell>
          <cell r="AF612" t="str">
            <v>○</v>
          </cell>
          <cell r="AG612" t="str">
            <v>通常</v>
          </cell>
          <cell r="AH612" t="str">
            <v>提供中</v>
          </cell>
          <cell r="AI612">
            <v>38991</v>
          </cell>
          <cell r="AJ612">
            <v>41182</v>
          </cell>
          <cell r="AK612">
            <v>38991</v>
          </cell>
          <cell r="AL612">
            <v>39078.940868055557</v>
          </cell>
          <cell r="AM612" t="str">
            <v>有</v>
          </cell>
          <cell r="AN612" t="str">
            <v>有</v>
          </cell>
          <cell r="AO612" t="str">
            <v>無</v>
          </cell>
          <cell r="AP612">
            <v>39104.468240740738</v>
          </cell>
          <cell r="AQ612" t="str">
            <v>×</v>
          </cell>
          <cell r="AR612" t="str">
            <v>×</v>
          </cell>
          <cell r="AS612" t="str">
            <v>×</v>
          </cell>
          <cell r="AT612" t="str">
            <v>×</v>
          </cell>
          <cell r="AU612" t="str">
            <v>○</v>
          </cell>
          <cell r="AV612" t="str">
            <v>○</v>
          </cell>
          <cell r="AW612" t="str">
            <v>○</v>
          </cell>
          <cell r="AX612" t="str">
            <v>○</v>
          </cell>
          <cell r="AY612" t="str">
            <v>×</v>
          </cell>
          <cell r="AZ612" t="str">
            <v>○</v>
          </cell>
          <cell r="BA612" t="str">
            <v>○</v>
          </cell>
          <cell r="BB612" t="str">
            <v>×</v>
          </cell>
          <cell r="BC612" t="str">
            <v>×</v>
          </cell>
          <cell r="BD612" t="str">
            <v>×</v>
          </cell>
          <cell r="BE612" t="str">
            <v>×</v>
          </cell>
          <cell r="BF612" t="str">
            <v>○</v>
          </cell>
          <cell r="BG612" t="str">
            <v>×</v>
          </cell>
          <cell r="BH612" t="str">
            <v>○</v>
          </cell>
          <cell r="BI612" t="str">
            <v>○</v>
          </cell>
          <cell r="BJ612" t="str">
            <v>×</v>
          </cell>
          <cell r="BK612" t="str">
            <v>○</v>
          </cell>
          <cell r="BL612" t="str">
            <v>×</v>
          </cell>
          <cell r="BM612" t="str">
            <v>×</v>
          </cell>
          <cell r="BN612" t="str">
            <v>×</v>
          </cell>
          <cell r="BO612" t="str">
            <v>○</v>
          </cell>
          <cell r="BP612" t="str">
            <v>○</v>
          </cell>
          <cell r="BQ612" t="str">
            <v>○</v>
          </cell>
          <cell r="BR612" t="str">
            <v>○</v>
          </cell>
          <cell r="BS612" t="str">
            <v>○</v>
          </cell>
          <cell r="BT612" t="str">
            <v>○</v>
          </cell>
          <cell r="BU612" t="str">
            <v>○</v>
          </cell>
          <cell r="BV612" t="str">
            <v>○</v>
          </cell>
          <cell r="BW612" t="str">
            <v>×</v>
          </cell>
          <cell r="DC612" t="str">
            <v>○</v>
          </cell>
        </row>
        <row r="613">
          <cell r="C613" t="str">
            <v>営利法人</v>
          </cell>
          <cell r="D613" t="str">
            <v>株式会社コムスン</v>
          </cell>
          <cell r="E613" t="str">
            <v>2113200014</v>
          </cell>
          <cell r="F613" t="str">
            <v>岐阜県瑞穂市</v>
          </cell>
          <cell r="G613">
            <v>21216</v>
          </cell>
          <cell r="H613">
            <v>0</v>
          </cell>
          <cell r="I613">
            <v>12</v>
          </cell>
          <cell r="J613" t="str">
            <v>重度訪問介護</v>
          </cell>
          <cell r="K613">
            <v>0</v>
          </cell>
          <cell r="L613">
            <v>0</v>
          </cell>
          <cell r="M613" t="str">
            <v>5010203</v>
          </cell>
          <cell r="N613" t="str">
            <v>馬場上光町3-75</v>
          </cell>
          <cell r="O613">
            <v>0</v>
          </cell>
          <cell r="P613">
            <v>0</v>
          </cell>
          <cell r="Q613" t="str">
            <v>5010203</v>
          </cell>
          <cell r="R613" t="str">
            <v>馬場上光町3-75</v>
          </cell>
          <cell r="S613">
            <v>38991</v>
          </cell>
          <cell r="T613" t="str">
            <v>058-327-2631</v>
          </cell>
          <cell r="U613" t="str">
            <v>058-327-2632</v>
          </cell>
          <cell r="V613">
            <v>39078.940868055557</v>
          </cell>
          <cell r="W613" t="str">
            <v>有</v>
          </cell>
          <cell r="X613" t="str">
            <v>無</v>
          </cell>
          <cell r="Y613">
            <v>39169.477372685185</v>
          </cell>
          <cell r="Z613" t="str">
            <v>○</v>
          </cell>
          <cell r="AA613" t="str">
            <v>×</v>
          </cell>
          <cell r="AB613" t="str">
            <v>○</v>
          </cell>
          <cell r="AC613" t="str">
            <v>みなし</v>
          </cell>
          <cell r="AD613" t="str">
            <v>提供中</v>
          </cell>
          <cell r="AE613">
            <v>38991</v>
          </cell>
          <cell r="AF613">
            <v>41182</v>
          </cell>
          <cell r="AG613" t="str">
            <v>みなし</v>
          </cell>
          <cell r="AH613" t="str">
            <v>提供中</v>
          </cell>
          <cell r="AI613">
            <v>38991</v>
          </cell>
          <cell r="AJ613">
            <v>41182</v>
          </cell>
          <cell r="AK613">
            <v>38991</v>
          </cell>
          <cell r="AL613">
            <v>39078.940868055557</v>
          </cell>
          <cell r="AM613" t="str">
            <v>×</v>
          </cell>
          <cell r="AN613" t="str">
            <v>有</v>
          </cell>
          <cell r="AO613" t="str">
            <v>無</v>
          </cell>
          <cell r="AP613">
            <v>39169.477372685185</v>
          </cell>
          <cell r="AQ613" t="str">
            <v>○</v>
          </cell>
          <cell r="AR613" t="str">
            <v>×</v>
          </cell>
          <cell r="AS613" t="str">
            <v>○</v>
          </cell>
          <cell r="AT613" t="str">
            <v>○</v>
          </cell>
          <cell r="AU613" t="str">
            <v>×</v>
          </cell>
          <cell r="AV613" t="str">
            <v>○</v>
          </cell>
          <cell r="BF613" t="str">
            <v>○</v>
          </cell>
          <cell r="BO613" t="str">
            <v>×</v>
          </cell>
          <cell r="DC613" t="str">
            <v>○</v>
          </cell>
        </row>
        <row r="614">
          <cell r="C614" t="str">
            <v>営利法人</v>
          </cell>
          <cell r="D614" t="str">
            <v>株式会社新生メディカル</v>
          </cell>
          <cell r="E614" t="str">
            <v>2113200022</v>
          </cell>
          <cell r="F614" t="str">
            <v>岐阜県瑞穂市</v>
          </cell>
          <cell r="G614">
            <v>21216</v>
          </cell>
          <cell r="H614">
            <v>0</v>
          </cell>
          <cell r="I614">
            <v>11</v>
          </cell>
          <cell r="J614" t="str">
            <v>居宅介護</v>
          </cell>
          <cell r="K614">
            <v>0</v>
          </cell>
          <cell r="L614">
            <v>0</v>
          </cell>
          <cell r="M614" t="str">
            <v>5010222</v>
          </cell>
          <cell r="N614" t="str">
            <v>別府1193</v>
          </cell>
          <cell r="O614">
            <v>0</v>
          </cell>
          <cell r="P614">
            <v>0</v>
          </cell>
          <cell r="Q614" t="str">
            <v>5010222</v>
          </cell>
          <cell r="R614" t="str">
            <v>別府1193</v>
          </cell>
          <cell r="S614">
            <v>38991</v>
          </cell>
          <cell r="T614" t="str">
            <v>058-329-5115</v>
          </cell>
          <cell r="U614" t="str">
            <v>058-329-5116</v>
          </cell>
          <cell r="V614">
            <v>39078.940868055557</v>
          </cell>
          <cell r="W614" t="str">
            <v>無</v>
          </cell>
          <cell r="X614" t="str">
            <v>無</v>
          </cell>
          <cell r="Y614">
            <v>39169.477951388886</v>
          </cell>
          <cell r="Z614" t="str">
            <v>○</v>
          </cell>
          <cell r="AA614" t="str">
            <v>×</v>
          </cell>
          <cell r="AB614" t="str">
            <v>×</v>
          </cell>
          <cell r="AC614" t="str">
            <v>×</v>
          </cell>
          <cell r="AD614" t="str">
            <v>×</v>
          </cell>
          <cell r="AE614" t="str">
            <v>○</v>
          </cell>
          <cell r="AF614" t="str">
            <v>○</v>
          </cell>
          <cell r="AG614" t="str">
            <v>通常</v>
          </cell>
          <cell r="AH614" t="str">
            <v>提供中</v>
          </cell>
          <cell r="AI614">
            <v>38991</v>
          </cell>
          <cell r="AJ614">
            <v>41182</v>
          </cell>
          <cell r="AK614">
            <v>38991</v>
          </cell>
          <cell r="AL614">
            <v>39078.940868055557</v>
          </cell>
          <cell r="AM614" t="str">
            <v>無</v>
          </cell>
          <cell r="AN614" t="str">
            <v>無</v>
          </cell>
          <cell r="AO614" t="str">
            <v>無</v>
          </cell>
          <cell r="AP614">
            <v>39169.477951388886</v>
          </cell>
          <cell r="AQ614" t="str">
            <v>×</v>
          </cell>
          <cell r="AR614" t="str">
            <v>×</v>
          </cell>
          <cell r="AS614" t="str">
            <v>×</v>
          </cell>
          <cell r="AT614" t="str">
            <v>×</v>
          </cell>
          <cell r="AU614" t="str">
            <v>○</v>
          </cell>
          <cell r="AV614" t="str">
            <v>○</v>
          </cell>
          <cell r="AW614" t="str">
            <v>○</v>
          </cell>
          <cell r="AX614" t="str">
            <v>○</v>
          </cell>
          <cell r="AY614" t="str">
            <v>×</v>
          </cell>
          <cell r="AZ614" t="str">
            <v>○</v>
          </cell>
          <cell r="BA614" t="str">
            <v>○</v>
          </cell>
          <cell r="BB614" t="str">
            <v>×</v>
          </cell>
          <cell r="BC614" t="str">
            <v>×</v>
          </cell>
          <cell r="BD614" t="str">
            <v>×</v>
          </cell>
          <cell r="BE614" t="str">
            <v>×</v>
          </cell>
          <cell r="BF614" t="str">
            <v>○</v>
          </cell>
          <cell r="BG614" t="str">
            <v>×</v>
          </cell>
          <cell r="BH614" t="str">
            <v>○</v>
          </cell>
          <cell r="BI614" t="str">
            <v>○</v>
          </cell>
          <cell r="BJ614" t="str">
            <v>×</v>
          </cell>
          <cell r="BK614" t="str">
            <v>○</v>
          </cell>
          <cell r="BL614" t="str">
            <v>×</v>
          </cell>
          <cell r="BM614" t="str">
            <v>×</v>
          </cell>
          <cell r="BN614" t="str">
            <v>×</v>
          </cell>
          <cell r="BO614" t="str">
            <v>○</v>
          </cell>
          <cell r="BP614" t="str">
            <v>○</v>
          </cell>
          <cell r="BQ614" t="str">
            <v>○</v>
          </cell>
          <cell r="BR614" t="str">
            <v>○</v>
          </cell>
          <cell r="BS614" t="str">
            <v>○</v>
          </cell>
          <cell r="BT614" t="str">
            <v>○</v>
          </cell>
          <cell r="BU614" t="str">
            <v>○</v>
          </cell>
          <cell r="BV614" t="str">
            <v>○</v>
          </cell>
          <cell r="BW614" t="str">
            <v>×</v>
          </cell>
          <cell r="DC614" t="str">
            <v>○</v>
          </cell>
        </row>
        <row r="615">
          <cell r="C615" t="str">
            <v>営利法人</v>
          </cell>
          <cell r="D615" t="str">
            <v>株式会社新生メディカル</v>
          </cell>
          <cell r="E615" t="str">
            <v>2113200022</v>
          </cell>
          <cell r="F615" t="str">
            <v>岐阜県瑞穂市</v>
          </cell>
          <cell r="G615">
            <v>21216</v>
          </cell>
          <cell r="H615">
            <v>0</v>
          </cell>
          <cell r="I615">
            <v>12</v>
          </cell>
          <cell r="J615" t="str">
            <v>重度訪問介護</v>
          </cell>
          <cell r="K615">
            <v>0</v>
          </cell>
          <cell r="L615">
            <v>0</v>
          </cell>
          <cell r="M615" t="str">
            <v>5010222</v>
          </cell>
          <cell r="N615" t="str">
            <v>別府1193</v>
          </cell>
          <cell r="O615">
            <v>0</v>
          </cell>
          <cell r="P615">
            <v>0</v>
          </cell>
          <cell r="Q615" t="str">
            <v>5010222</v>
          </cell>
          <cell r="R615" t="str">
            <v>別府1193</v>
          </cell>
          <cell r="S615">
            <v>38991</v>
          </cell>
          <cell r="T615" t="str">
            <v>058-329-5115</v>
          </cell>
          <cell r="U615" t="str">
            <v>058-329-5116</v>
          </cell>
          <cell r="V615">
            <v>39078.940868055557</v>
          </cell>
          <cell r="W615" t="str">
            <v>無</v>
          </cell>
          <cell r="X615" t="str">
            <v>無</v>
          </cell>
          <cell r="Y615">
            <v>39078.940868055557</v>
          </cell>
          <cell r="Z615" t="str">
            <v>○</v>
          </cell>
          <cell r="AA615" t="str">
            <v>×</v>
          </cell>
          <cell r="AB615" t="str">
            <v>○</v>
          </cell>
          <cell r="AC615" t="str">
            <v>みなし</v>
          </cell>
          <cell r="AD615" t="str">
            <v>提供中</v>
          </cell>
          <cell r="AE615">
            <v>38991</v>
          </cell>
          <cell r="AF615">
            <v>41182</v>
          </cell>
          <cell r="AG615" t="str">
            <v>みなし</v>
          </cell>
          <cell r="AH615" t="str">
            <v>提供中</v>
          </cell>
          <cell r="AI615">
            <v>38991</v>
          </cell>
          <cell r="AJ615">
            <v>41182</v>
          </cell>
          <cell r="AK615">
            <v>38991</v>
          </cell>
          <cell r="AL615">
            <v>39078.940868055557</v>
          </cell>
          <cell r="AM615" t="str">
            <v>×</v>
          </cell>
          <cell r="AN615" t="str">
            <v>無</v>
          </cell>
          <cell r="AO615" t="str">
            <v>無</v>
          </cell>
          <cell r="AP615">
            <v>39078.940868055557</v>
          </cell>
          <cell r="AQ615" t="str">
            <v>○</v>
          </cell>
          <cell r="AR615" t="str">
            <v>×</v>
          </cell>
          <cell r="AS615" t="str">
            <v>○</v>
          </cell>
          <cell r="AT615" t="str">
            <v>○</v>
          </cell>
          <cell r="AU615" t="str">
            <v>×</v>
          </cell>
          <cell r="AV615" t="str">
            <v>○</v>
          </cell>
          <cell r="BF615" t="str">
            <v>○</v>
          </cell>
          <cell r="BO615" t="str">
            <v>×</v>
          </cell>
          <cell r="DC615" t="str">
            <v>○</v>
          </cell>
        </row>
        <row r="616">
          <cell r="C616" t="str">
            <v>営利法人</v>
          </cell>
          <cell r="D616" t="str">
            <v>株式会社大橋ケアサービス</v>
          </cell>
          <cell r="E616" t="str">
            <v>2113200030</v>
          </cell>
          <cell r="F616" t="str">
            <v>岐阜県瑞穂市</v>
          </cell>
          <cell r="G616">
            <v>21216</v>
          </cell>
          <cell r="H616">
            <v>0</v>
          </cell>
          <cell r="I616">
            <v>11</v>
          </cell>
          <cell r="J616" t="str">
            <v>居宅介護</v>
          </cell>
          <cell r="K616">
            <v>0</v>
          </cell>
          <cell r="L616">
            <v>0</v>
          </cell>
          <cell r="M616" t="str">
            <v>5010234</v>
          </cell>
          <cell r="N616" t="str">
            <v>牛牧977-1</v>
          </cell>
          <cell r="O616">
            <v>0</v>
          </cell>
          <cell r="P616">
            <v>0</v>
          </cell>
          <cell r="Q616" t="str">
            <v>5010234</v>
          </cell>
          <cell r="R616" t="str">
            <v>牛牧977-1</v>
          </cell>
          <cell r="S616">
            <v>39139</v>
          </cell>
          <cell r="T616" t="str">
            <v>058-327-3452</v>
          </cell>
          <cell r="U616" t="str">
            <v>058-327-3475</v>
          </cell>
          <cell r="V616">
            <v>39154.375752314816</v>
          </cell>
          <cell r="W616" t="str">
            <v>有</v>
          </cell>
          <cell r="X616" t="str">
            <v>無</v>
          </cell>
          <cell r="Y616">
            <v>39154.375752314816</v>
          </cell>
          <cell r="Z616" t="str">
            <v>○</v>
          </cell>
          <cell r="AA616" t="str">
            <v>×</v>
          </cell>
          <cell r="AB616" t="str">
            <v>×</v>
          </cell>
          <cell r="AC616" t="str">
            <v>×</v>
          </cell>
          <cell r="AD616" t="str">
            <v>×</v>
          </cell>
          <cell r="AE616" t="str">
            <v>○</v>
          </cell>
          <cell r="AF616" t="str">
            <v>○</v>
          </cell>
          <cell r="AG616" t="str">
            <v>通常</v>
          </cell>
          <cell r="AH616" t="str">
            <v>提供中</v>
          </cell>
          <cell r="AI616">
            <v>39139</v>
          </cell>
          <cell r="AJ616">
            <v>41330</v>
          </cell>
          <cell r="AK616">
            <v>39139</v>
          </cell>
          <cell r="AL616">
            <v>39154.375752314816</v>
          </cell>
          <cell r="AM616" t="str">
            <v>有</v>
          </cell>
          <cell r="AN616" t="str">
            <v>有</v>
          </cell>
          <cell r="AO616" t="str">
            <v>無</v>
          </cell>
          <cell r="AP616">
            <v>39154.375752314816</v>
          </cell>
          <cell r="AQ616" t="str">
            <v>×</v>
          </cell>
          <cell r="AR616" t="str">
            <v>×</v>
          </cell>
          <cell r="AS616" t="str">
            <v>×</v>
          </cell>
          <cell r="AT616" t="str">
            <v>×</v>
          </cell>
          <cell r="AU616" t="str">
            <v>○</v>
          </cell>
          <cell r="AV616" t="str">
            <v>○</v>
          </cell>
          <cell r="AW616" t="str">
            <v>○</v>
          </cell>
          <cell r="AX616" t="str">
            <v>○</v>
          </cell>
          <cell r="AY616" t="str">
            <v>×</v>
          </cell>
          <cell r="AZ616" t="str">
            <v>○</v>
          </cell>
          <cell r="BA616" t="str">
            <v>○</v>
          </cell>
          <cell r="BB616" t="str">
            <v>×</v>
          </cell>
          <cell r="BC616" t="str">
            <v>×</v>
          </cell>
          <cell r="BD616" t="str">
            <v>×</v>
          </cell>
          <cell r="BE616" t="str">
            <v>×</v>
          </cell>
          <cell r="BF616" t="str">
            <v>○</v>
          </cell>
          <cell r="BG616" t="str">
            <v>×</v>
          </cell>
          <cell r="BH616" t="str">
            <v>○</v>
          </cell>
          <cell r="BI616" t="str">
            <v>○</v>
          </cell>
          <cell r="BJ616" t="str">
            <v>×</v>
          </cell>
          <cell r="BK616" t="str">
            <v>○</v>
          </cell>
          <cell r="BL616" t="str">
            <v>×</v>
          </cell>
          <cell r="BM616" t="str">
            <v>×</v>
          </cell>
          <cell r="BN616" t="str">
            <v>×</v>
          </cell>
          <cell r="BO616" t="str">
            <v>○</v>
          </cell>
          <cell r="BP616" t="str">
            <v>○</v>
          </cell>
          <cell r="BQ616" t="str">
            <v>○</v>
          </cell>
          <cell r="BR616" t="str">
            <v>○</v>
          </cell>
          <cell r="BS616" t="str">
            <v>○</v>
          </cell>
          <cell r="BT616" t="str">
            <v>○</v>
          </cell>
          <cell r="BU616" t="str">
            <v>○</v>
          </cell>
          <cell r="BV616" t="str">
            <v>○</v>
          </cell>
          <cell r="BW616" t="str">
            <v>×</v>
          </cell>
          <cell r="DC616" t="str">
            <v>○</v>
          </cell>
        </row>
        <row r="617">
          <cell r="C617" t="str">
            <v>営利法人</v>
          </cell>
          <cell r="D617" t="str">
            <v>株式会社大橋ケアサービス</v>
          </cell>
          <cell r="E617" t="str">
            <v>2113200030</v>
          </cell>
          <cell r="F617" t="str">
            <v>岐阜県瑞穂市</v>
          </cell>
          <cell r="G617">
            <v>21216</v>
          </cell>
          <cell r="H617">
            <v>0</v>
          </cell>
          <cell r="I617">
            <v>12</v>
          </cell>
          <cell r="J617" t="str">
            <v>重度訪問介護</v>
          </cell>
          <cell r="K617">
            <v>0</v>
          </cell>
          <cell r="L617">
            <v>0</v>
          </cell>
          <cell r="M617" t="str">
            <v>5010234</v>
          </cell>
          <cell r="N617" t="str">
            <v>牛牧977-1</v>
          </cell>
          <cell r="O617">
            <v>0</v>
          </cell>
          <cell r="P617">
            <v>0</v>
          </cell>
          <cell r="Q617" t="str">
            <v>5010234</v>
          </cell>
          <cell r="R617" t="str">
            <v>牛牧977-1</v>
          </cell>
          <cell r="S617">
            <v>39139</v>
          </cell>
          <cell r="T617" t="str">
            <v>058-327-3452</v>
          </cell>
          <cell r="U617" t="str">
            <v>058-327-3475</v>
          </cell>
          <cell r="V617">
            <v>39154.375752314816</v>
          </cell>
          <cell r="W617" t="str">
            <v>有</v>
          </cell>
          <cell r="X617" t="str">
            <v>無</v>
          </cell>
          <cell r="Y617">
            <v>39154.375752314816</v>
          </cell>
          <cell r="Z617" t="str">
            <v>○</v>
          </cell>
          <cell r="AA617" t="str">
            <v>×</v>
          </cell>
          <cell r="AB617" t="str">
            <v>○</v>
          </cell>
          <cell r="AC617" t="str">
            <v>通常</v>
          </cell>
          <cell r="AD617" t="str">
            <v>提供中</v>
          </cell>
          <cell r="AE617">
            <v>39139</v>
          </cell>
          <cell r="AF617">
            <v>41330</v>
          </cell>
          <cell r="AG617" t="str">
            <v>通常</v>
          </cell>
          <cell r="AH617" t="str">
            <v>提供中</v>
          </cell>
          <cell r="AI617">
            <v>39139</v>
          </cell>
          <cell r="AJ617">
            <v>41330</v>
          </cell>
          <cell r="AK617">
            <v>39139</v>
          </cell>
          <cell r="AL617">
            <v>39154.375752314816</v>
          </cell>
          <cell r="AM617" t="str">
            <v>×</v>
          </cell>
          <cell r="AN617" t="str">
            <v>有</v>
          </cell>
          <cell r="AO617" t="str">
            <v>無</v>
          </cell>
          <cell r="AP617">
            <v>39154.375752314816</v>
          </cell>
          <cell r="AQ617" t="str">
            <v>○</v>
          </cell>
          <cell r="AR617" t="str">
            <v>×</v>
          </cell>
          <cell r="AS617" t="str">
            <v>○</v>
          </cell>
          <cell r="AT617" t="str">
            <v>○</v>
          </cell>
          <cell r="AU617" t="str">
            <v>×</v>
          </cell>
          <cell r="AV617" t="str">
            <v>○</v>
          </cell>
          <cell r="BF617" t="str">
            <v>○</v>
          </cell>
          <cell r="BO617" t="str">
            <v>×</v>
          </cell>
          <cell r="DC617" t="str">
            <v>○</v>
          </cell>
        </row>
        <row r="618">
          <cell r="C618" t="str">
            <v>社会福祉法人（社協以外）</v>
          </cell>
          <cell r="D618" t="str">
            <v>社会福祉法人神東会</v>
          </cell>
          <cell r="E618" t="str">
            <v>2113300012</v>
          </cell>
          <cell r="F618" t="str">
            <v>岐阜県飛騨市</v>
          </cell>
          <cell r="G618">
            <v>21217</v>
          </cell>
          <cell r="H618">
            <v>0</v>
          </cell>
          <cell r="I618">
            <v>11</v>
          </cell>
          <cell r="J618" t="str">
            <v>居宅介護</v>
          </cell>
          <cell r="K618">
            <v>0</v>
          </cell>
          <cell r="L618">
            <v>0</v>
          </cell>
          <cell r="M618" t="str">
            <v>5061111</v>
          </cell>
          <cell r="N618" t="str">
            <v>神岡町東町690-1</v>
          </cell>
          <cell r="O618">
            <v>0</v>
          </cell>
          <cell r="P618">
            <v>0</v>
          </cell>
          <cell r="Q618" t="str">
            <v>5061111</v>
          </cell>
          <cell r="R618" t="str">
            <v>神岡町東町690-1</v>
          </cell>
          <cell r="S618">
            <v>38991</v>
          </cell>
          <cell r="T618" t="str">
            <v>0578-2-6500</v>
          </cell>
          <cell r="U618" t="str">
            <v>0578-2-6531</v>
          </cell>
          <cell r="V618">
            <v>39078.940868055557</v>
          </cell>
          <cell r="W618" t="str">
            <v>有</v>
          </cell>
          <cell r="X618" t="str">
            <v>無</v>
          </cell>
          <cell r="Y618">
            <v>39182.752662037034</v>
          </cell>
          <cell r="Z618" t="str">
            <v>○</v>
          </cell>
          <cell r="AA618" t="str">
            <v>×</v>
          </cell>
          <cell r="AB618" t="str">
            <v>×</v>
          </cell>
          <cell r="AC618" t="str">
            <v>×</v>
          </cell>
          <cell r="AD618" t="str">
            <v>×</v>
          </cell>
          <cell r="AE618" t="str">
            <v>○</v>
          </cell>
          <cell r="AF618" t="str">
            <v>○</v>
          </cell>
          <cell r="AG618" t="str">
            <v>通常</v>
          </cell>
          <cell r="AH618" t="str">
            <v>提供中</v>
          </cell>
          <cell r="AI618">
            <v>38991</v>
          </cell>
          <cell r="AJ618">
            <v>41182</v>
          </cell>
          <cell r="AK618">
            <v>38991</v>
          </cell>
          <cell r="AL618">
            <v>39078.940868055557</v>
          </cell>
          <cell r="AM618" t="str">
            <v>有</v>
          </cell>
          <cell r="AN618" t="str">
            <v>有</v>
          </cell>
          <cell r="AO618" t="str">
            <v>無</v>
          </cell>
          <cell r="AP618">
            <v>39182.752662037034</v>
          </cell>
          <cell r="AQ618" t="str">
            <v>×</v>
          </cell>
          <cell r="AR618" t="str">
            <v>×</v>
          </cell>
          <cell r="AS618" t="str">
            <v>×</v>
          </cell>
          <cell r="AT618" t="str">
            <v>×</v>
          </cell>
          <cell r="AU618" t="str">
            <v>○</v>
          </cell>
          <cell r="AV618" t="str">
            <v>○</v>
          </cell>
          <cell r="AW618" t="str">
            <v>○</v>
          </cell>
          <cell r="AX618" t="str">
            <v>○</v>
          </cell>
          <cell r="AY618" t="str">
            <v>×</v>
          </cell>
          <cell r="AZ618" t="str">
            <v>○</v>
          </cell>
          <cell r="BA618" t="str">
            <v>○</v>
          </cell>
          <cell r="BB618" t="str">
            <v>×</v>
          </cell>
          <cell r="BC618" t="str">
            <v>×</v>
          </cell>
          <cell r="BD618" t="str">
            <v>×</v>
          </cell>
          <cell r="BE618" t="str">
            <v>×</v>
          </cell>
          <cell r="BF618" t="str">
            <v>○</v>
          </cell>
          <cell r="BG618" t="str">
            <v>×</v>
          </cell>
          <cell r="BH618" t="str">
            <v>○</v>
          </cell>
          <cell r="BI618" t="str">
            <v>○</v>
          </cell>
          <cell r="BJ618" t="str">
            <v>×</v>
          </cell>
          <cell r="BK618" t="str">
            <v>○</v>
          </cell>
          <cell r="BL618" t="str">
            <v>×</v>
          </cell>
          <cell r="BM618" t="str">
            <v>×</v>
          </cell>
          <cell r="BN618" t="str">
            <v>×</v>
          </cell>
          <cell r="BO618" t="str">
            <v>○</v>
          </cell>
          <cell r="BP618" t="str">
            <v>○</v>
          </cell>
          <cell r="BQ618" t="str">
            <v>○</v>
          </cell>
          <cell r="BR618" t="str">
            <v>○</v>
          </cell>
          <cell r="BS618" t="str">
            <v>○</v>
          </cell>
          <cell r="BT618" t="str">
            <v>○</v>
          </cell>
          <cell r="BU618" t="str">
            <v>○</v>
          </cell>
          <cell r="BV618" t="str">
            <v>○</v>
          </cell>
          <cell r="BW618" t="str">
            <v>×</v>
          </cell>
          <cell r="DC618" t="str">
            <v>○</v>
          </cell>
        </row>
        <row r="619">
          <cell r="C619" t="str">
            <v>社会福祉法人（社協以外）</v>
          </cell>
          <cell r="D619" t="str">
            <v>社会福祉法人神東会</v>
          </cell>
          <cell r="E619" t="str">
            <v>2113300012</v>
          </cell>
          <cell r="F619" t="str">
            <v>岐阜県飛騨市</v>
          </cell>
          <cell r="G619">
            <v>21217</v>
          </cell>
          <cell r="H619">
            <v>0</v>
          </cell>
          <cell r="I619">
            <v>12</v>
          </cell>
          <cell r="J619" t="str">
            <v>重度訪問介護</v>
          </cell>
          <cell r="K619">
            <v>0</v>
          </cell>
          <cell r="L619">
            <v>0</v>
          </cell>
          <cell r="M619" t="str">
            <v>5061111</v>
          </cell>
          <cell r="N619" t="str">
            <v>神岡町東町690-1</v>
          </cell>
          <cell r="O619">
            <v>0</v>
          </cell>
          <cell r="P619">
            <v>0</v>
          </cell>
          <cell r="Q619" t="str">
            <v>5061111</v>
          </cell>
          <cell r="R619" t="str">
            <v>神岡町東町690-1</v>
          </cell>
          <cell r="S619">
            <v>38991</v>
          </cell>
          <cell r="T619" t="str">
            <v>0578-2-6500</v>
          </cell>
          <cell r="U619" t="str">
            <v>0578-2-6531</v>
          </cell>
          <cell r="V619">
            <v>39078.940868055557</v>
          </cell>
          <cell r="W619" t="str">
            <v>有</v>
          </cell>
          <cell r="X619" t="str">
            <v>無</v>
          </cell>
          <cell r="Y619">
            <v>39169.536874999998</v>
          </cell>
          <cell r="Z619" t="str">
            <v>○</v>
          </cell>
          <cell r="AA619" t="str">
            <v>×</v>
          </cell>
          <cell r="AB619" t="str">
            <v>○</v>
          </cell>
          <cell r="AC619" t="str">
            <v>みなし</v>
          </cell>
          <cell r="AD619" t="str">
            <v>提供中</v>
          </cell>
          <cell r="AE619">
            <v>38991</v>
          </cell>
          <cell r="AF619">
            <v>41182</v>
          </cell>
          <cell r="AG619" t="str">
            <v>みなし</v>
          </cell>
          <cell r="AH619" t="str">
            <v>提供中</v>
          </cell>
          <cell r="AI619">
            <v>38991</v>
          </cell>
          <cell r="AJ619">
            <v>41182</v>
          </cell>
          <cell r="AK619">
            <v>38991</v>
          </cell>
          <cell r="AL619">
            <v>39078.940868055557</v>
          </cell>
          <cell r="AM619" t="str">
            <v>×</v>
          </cell>
          <cell r="AN619" t="str">
            <v>有</v>
          </cell>
          <cell r="AO619" t="str">
            <v>無</v>
          </cell>
          <cell r="AP619">
            <v>39169.536874999998</v>
          </cell>
          <cell r="AQ619" t="str">
            <v>○</v>
          </cell>
          <cell r="AR619" t="str">
            <v>×</v>
          </cell>
          <cell r="AS619" t="str">
            <v>○</v>
          </cell>
          <cell r="AT619" t="str">
            <v>○</v>
          </cell>
          <cell r="AU619" t="str">
            <v>×</v>
          </cell>
          <cell r="AV619" t="str">
            <v>○</v>
          </cell>
          <cell r="BF619" t="str">
            <v>○</v>
          </cell>
          <cell r="BO619" t="str">
            <v>×</v>
          </cell>
          <cell r="DC619" t="str">
            <v>○</v>
          </cell>
        </row>
        <row r="620">
          <cell r="C620" t="str">
            <v>社会福祉法人（社協以外）</v>
          </cell>
          <cell r="D620" t="str">
            <v>社会福祉法人吉城福祉会</v>
          </cell>
          <cell r="E620" t="str">
            <v>2113300020</v>
          </cell>
          <cell r="F620" t="str">
            <v>岐阜県飛騨市</v>
          </cell>
          <cell r="G620">
            <v>21217</v>
          </cell>
          <cell r="H620">
            <v>0</v>
          </cell>
          <cell r="I620">
            <v>11</v>
          </cell>
          <cell r="J620" t="str">
            <v>居宅介護</v>
          </cell>
          <cell r="K620">
            <v>0</v>
          </cell>
          <cell r="L620">
            <v>0</v>
          </cell>
          <cell r="M620" t="str">
            <v>5094221</v>
          </cell>
          <cell r="N620" t="str">
            <v>古川町若宮2-1-60</v>
          </cell>
          <cell r="O620">
            <v>0</v>
          </cell>
          <cell r="P620">
            <v>0</v>
          </cell>
          <cell r="Q620" t="str">
            <v>5094221</v>
          </cell>
          <cell r="R620" t="str">
            <v>古川町若宮2-1-60</v>
          </cell>
          <cell r="S620">
            <v>38991</v>
          </cell>
          <cell r="T620" t="str">
            <v>0577-73-7715</v>
          </cell>
          <cell r="U620" t="str">
            <v>0577-73-3604</v>
          </cell>
          <cell r="V620">
            <v>39078.940868055557</v>
          </cell>
          <cell r="W620" t="str">
            <v>無</v>
          </cell>
          <cell r="X620" t="str">
            <v>無</v>
          </cell>
          <cell r="Y620">
            <v>39187.626956018517</v>
          </cell>
          <cell r="Z620" t="str">
            <v>○</v>
          </cell>
          <cell r="AA620" t="str">
            <v>×</v>
          </cell>
          <cell r="AB620" t="str">
            <v>×</v>
          </cell>
          <cell r="AC620" t="str">
            <v>×</v>
          </cell>
          <cell r="AD620" t="str">
            <v>×</v>
          </cell>
          <cell r="AE620" t="str">
            <v>○</v>
          </cell>
          <cell r="AF620" t="str">
            <v>○</v>
          </cell>
          <cell r="AG620" t="str">
            <v>通常</v>
          </cell>
          <cell r="AH620" t="str">
            <v>提供中</v>
          </cell>
          <cell r="AI620">
            <v>38991</v>
          </cell>
          <cell r="AJ620">
            <v>41182</v>
          </cell>
          <cell r="AK620">
            <v>38991</v>
          </cell>
          <cell r="AL620">
            <v>39078.940868055557</v>
          </cell>
          <cell r="AM620" t="str">
            <v>無</v>
          </cell>
          <cell r="AN620" t="str">
            <v>無</v>
          </cell>
          <cell r="AO620" t="str">
            <v>無</v>
          </cell>
          <cell r="AP620">
            <v>39187.626956018517</v>
          </cell>
          <cell r="AQ620" t="str">
            <v>×</v>
          </cell>
          <cell r="AR620" t="str">
            <v>×</v>
          </cell>
          <cell r="AS620" t="str">
            <v>×</v>
          </cell>
          <cell r="AT620" t="str">
            <v>×</v>
          </cell>
          <cell r="AU620" t="str">
            <v>○</v>
          </cell>
          <cell r="AV620" t="str">
            <v>○</v>
          </cell>
          <cell r="AW620" t="str">
            <v>○</v>
          </cell>
          <cell r="AX620" t="str">
            <v>○</v>
          </cell>
          <cell r="AY620" t="str">
            <v>×</v>
          </cell>
          <cell r="AZ620" t="str">
            <v>○</v>
          </cell>
          <cell r="BA620" t="str">
            <v>○</v>
          </cell>
          <cell r="BB620" t="str">
            <v>×</v>
          </cell>
          <cell r="BC620" t="str">
            <v>×</v>
          </cell>
          <cell r="BD620" t="str">
            <v>×</v>
          </cell>
          <cell r="BE620" t="str">
            <v>×</v>
          </cell>
          <cell r="BF620" t="str">
            <v>○</v>
          </cell>
          <cell r="BG620" t="str">
            <v>×</v>
          </cell>
          <cell r="BH620" t="str">
            <v>○</v>
          </cell>
          <cell r="BI620" t="str">
            <v>○</v>
          </cell>
          <cell r="BJ620" t="str">
            <v>×</v>
          </cell>
          <cell r="BK620" t="str">
            <v>○</v>
          </cell>
          <cell r="BL620" t="str">
            <v>×</v>
          </cell>
          <cell r="BM620" t="str">
            <v>×</v>
          </cell>
          <cell r="BN620" t="str">
            <v>×</v>
          </cell>
          <cell r="BO620" t="str">
            <v>○</v>
          </cell>
          <cell r="BP620" t="str">
            <v>○</v>
          </cell>
          <cell r="BQ620" t="str">
            <v>○</v>
          </cell>
          <cell r="BR620" t="str">
            <v>○</v>
          </cell>
          <cell r="BS620" t="str">
            <v>○</v>
          </cell>
          <cell r="BT620" t="str">
            <v>○</v>
          </cell>
          <cell r="BU620" t="str">
            <v>○</v>
          </cell>
          <cell r="BV620" t="str">
            <v>○</v>
          </cell>
          <cell r="BW620" t="str">
            <v>×</v>
          </cell>
          <cell r="DC620" t="str">
            <v>○</v>
          </cell>
        </row>
        <row r="621">
          <cell r="C621" t="str">
            <v>社会福祉法人（社協以外）</v>
          </cell>
          <cell r="D621" t="str">
            <v>社会福祉法人吉城福祉会</v>
          </cell>
          <cell r="E621" t="str">
            <v>2113300020</v>
          </cell>
          <cell r="F621" t="str">
            <v>岐阜県飛騨市</v>
          </cell>
          <cell r="G621">
            <v>21217</v>
          </cell>
          <cell r="H621">
            <v>1</v>
          </cell>
          <cell r="I621">
            <v>11</v>
          </cell>
          <cell r="J621" t="str">
            <v>居宅介護</v>
          </cell>
          <cell r="K621">
            <v>1</v>
          </cell>
          <cell r="L621">
            <v>0</v>
          </cell>
          <cell r="M621" t="str">
            <v>5094221</v>
          </cell>
          <cell r="N621" t="str">
            <v>古川町若宮2-1-60</v>
          </cell>
          <cell r="O621">
            <v>1</v>
          </cell>
          <cell r="P621">
            <v>0</v>
          </cell>
          <cell r="Q621" t="str">
            <v>5094221</v>
          </cell>
          <cell r="R621" t="str">
            <v>古川町若宮2-1-60</v>
          </cell>
          <cell r="S621" t="str">
            <v>5094411</v>
          </cell>
          <cell r="T621" t="str">
            <v>0577-73-7715</v>
          </cell>
          <cell r="U621" t="str">
            <v>0577-73-3604</v>
          </cell>
          <cell r="V621" t="str">
            <v>宮川町野首28-2</v>
          </cell>
          <cell r="W621" t="str">
            <v>0577-63-1066</v>
          </cell>
          <cell r="X621" t="str">
            <v>従たる事業所等</v>
          </cell>
          <cell r="Y621" t="str">
            <v>吉城ホームヘルパーステーション宮川サテライト</v>
          </cell>
          <cell r="Z621" t="str">
            <v>5094411</v>
          </cell>
          <cell r="AA621">
            <v>21217</v>
          </cell>
          <cell r="AB621" t="str">
            <v>岐阜県飛騨市</v>
          </cell>
          <cell r="AC621" t="str">
            <v>宮川町野首28-2</v>
          </cell>
          <cell r="AD621">
            <v>39078.940868055557</v>
          </cell>
          <cell r="AE621" t="str">
            <v>0577-63-1066</v>
          </cell>
          <cell r="AF621" t="str">
            <v>0577-63-1066</v>
          </cell>
          <cell r="AG621" t="str">
            <v>通常</v>
          </cell>
          <cell r="AH621" t="str">
            <v>提供中</v>
          </cell>
          <cell r="AI621">
            <v>38991</v>
          </cell>
          <cell r="AJ621">
            <v>41182</v>
          </cell>
          <cell r="AK621">
            <v>38991</v>
          </cell>
          <cell r="AL621">
            <v>39078.940868055557</v>
          </cell>
          <cell r="AM621" t="str">
            <v>○</v>
          </cell>
          <cell r="AN621" t="str">
            <v>無</v>
          </cell>
          <cell r="AO621" t="str">
            <v>無</v>
          </cell>
          <cell r="AP621">
            <v>39187.626956018517</v>
          </cell>
          <cell r="AQ621" t="str">
            <v>×</v>
          </cell>
          <cell r="AR621" t="str">
            <v>○</v>
          </cell>
          <cell r="AS621" t="str">
            <v>○</v>
          </cell>
          <cell r="AT621" t="str">
            <v>×</v>
          </cell>
          <cell r="AU621" t="str">
            <v>×</v>
          </cell>
          <cell r="AV621" t="str">
            <v>×</v>
          </cell>
          <cell r="AW621" t="str">
            <v>×</v>
          </cell>
          <cell r="AX621" t="str">
            <v>○</v>
          </cell>
          <cell r="AY621" t="str">
            <v>×</v>
          </cell>
          <cell r="AZ621" t="str">
            <v>○</v>
          </cell>
          <cell r="BA621" t="str">
            <v>×</v>
          </cell>
          <cell r="BB621" t="str">
            <v>×</v>
          </cell>
          <cell r="BC621" t="str">
            <v>○</v>
          </cell>
          <cell r="BD621" t="str">
            <v>○</v>
          </cell>
          <cell r="BE621" t="str">
            <v>×</v>
          </cell>
          <cell r="BF621" t="str">
            <v>○</v>
          </cell>
          <cell r="BG621" t="str">
            <v>×</v>
          </cell>
          <cell r="BH621" t="str">
            <v>×</v>
          </cell>
          <cell r="BI621" t="str">
            <v>○</v>
          </cell>
          <cell r="BJ621" t="str">
            <v>×</v>
          </cell>
          <cell r="BK621" t="str">
            <v>○</v>
          </cell>
          <cell r="BL621" t="str">
            <v>×</v>
          </cell>
          <cell r="BM621" t="str">
            <v>×</v>
          </cell>
          <cell r="BN621" t="str">
            <v>×</v>
          </cell>
          <cell r="BO621" t="str">
            <v>○</v>
          </cell>
          <cell r="BP621" t="str">
            <v>×</v>
          </cell>
          <cell r="BQ621" t="str">
            <v>○</v>
          </cell>
          <cell r="BR621" t="str">
            <v>×</v>
          </cell>
          <cell r="BS621" t="str">
            <v>○</v>
          </cell>
          <cell r="BT621" t="str">
            <v>×</v>
          </cell>
          <cell r="BU621" t="str">
            <v>○</v>
          </cell>
          <cell r="BV621" t="str">
            <v>×</v>
          </cell>
          <cell r="BW621" t="str">
            <v>×</v>
          </cell>
          <cell r="DC621" t="str">
            <v>○</v>
          </cell>
        </row>
        <row r="622">
          <cell r="C622" t="str">
            <v>社会福祉法人（社協以外）</v>
          </cell>
          <cell r="D622" t="str">
            <v>社会福祉法人吉城福祉会</v>
          </cell>
          <cell r="E622" t="str">
            <v>2113300020</v>
          </cell>
          <cell r="F622" t="str">
            <v>岐阜県飛騨市</v>
          </cell>
          <cell r="G622">
            <v>21217</v>
          </cell>
          <cell r="H622">
            <v>0</v>
          </cell>
          <cell r="I622">
            <v>12</v>
          </cell>
          <cell r="J622" t="str">
            <v>重度訪問介護</v>
          </cell>
          <cell r="K622">
            <v>0</v>
          </cell>
          <cell r="L622">
            <v>0</v>
          </cell>
          <cell r="M622" t="str">
            <v>5094221</v>
          </cell>
          <cell r="N622" t="str">
            <v>古川町若宮2-1-60</v>
          </cell>
          <cell r="O622">
            <v>0</v>
          </cell>
          <cell r="P622">
            <v>0</v>
          </cell>
          <cell r="Q622" t="str">
            <v>5094221</v>
          </cell>
          <cell r="R622" t="str">
            <v>古川町若宮2-1-60</v>
          </cell>
          <cell r="S622">
            <v>38991</v>
          </cell>
          <cell r="T622" t="str">
            <v>0577-73-7715</v>
          </cell>
          <cell r="U622" t="str">
            <v>0577-73-3604</v>
          </cell>
          <cell r="V622">
            <v>39078.940868055557</v>
          </cell>
          <cell r="W622" t="str">
            <v>無</v>
          </cell>
          <cell r="X622" t="str">
            <v>無</v>
          </cell>
          <cell r="Y622">
            <v>39187.624374999999</v>
          </cell>
          <cell r="Z622" t="str">
            <v>○</v>
          </cell>
          <cell r="AA622" t="str">
            <v>×</v>
          </cell>
          <cell r="AB622" t="str">
            <v>○</v>
          </cell>
          <cell r="AC622" t="str">
            <v>みなし</v>
          </cell>
          <cell r="AD622" t="str">
            <v>提供中</v>
          </cell>
          <cell r="AE622">
            <v>38991</v>
          </cell>
          <cell r="AF622">
            <v>41182</v>
          </cell>
          <cell r="AG622" t="str">
            <v>みなし</v>
          </cell>
          <cell r="AH622" t="str">
            <v>提供中</v>
          </cell>
          <cell r="AI622">
            <v>38991</v>
          </cell>
          <cell r="AJ622">
            <v>41182</v>
          </cell>
          <cell r="AK622">
            <v>38991</v>
          </cell>
          <cell r="AL622">
            <v>39078.940868055557</v>
          </cell>
          <cell r="AM622" t="str">
            <v>×</v>
          </cell>
          <cell r="AN622" t="str">
            <v>無</v>
          </cell>
          <cell r="AO622" t="str">
            <v>無</v>
          </cell>
          <cell r="AP622">
            <v>39187.624374999999</v>
          </cell>
          <cell r="AQ622" t="str">
            <v>○</v>
          </cell>
          <cell r="AR622" t="str">
            <v>×</v>
          </cell>
          <cell r="AS622" t="str">
            <v>○</v>
          </cell>
          <cell r="AT622" t="str">
            <v>○</v>
          </cell>
          <cell r="AU622" t="str">
            <v>×</v>
          </cell>
          <cell r="AV622" t="str">
            <v>○</v>
          </cell>
          <cell r="BF622" t="str">
            <v>○</v>
          </cell>
          <cell r="BO622" t="str">
            <v>×</v>
          </cell>
          <cell r="DC622" t="str">
            <v>○</v>
          </cell>
        </row>
        <row r="623">
          <cell r="C623" t="str">
            <v>社会福祉法人（社協以外）</v>
          </cell>
          <cell r="D623" t="str">
            <v>社会福祉法人吉城福祉会</v>
          </cell>
          <cell r="E623" t="str">
            <v>2113300020</v>
          </cell>
          <cell r="F623" t="str">
            <v>岐阜県飛騨市</v>
          </cell>
          <cell r="G623">
            <v>21217</v>
          </cell>
          <cell r="H623">
            <v>1</v>
          </cell>
          <cell r="I623">
            <v>12</v>
          </cell>
          <cell r="J623" t="str">
            <v>重度訪問介護</v>
          </cell>
          <cell r="K623">
            <v>1</v>
          </cell>
          <cell r="L623">
            <v>0</v>
          </cell>
          <cell r="M623" t="str">
            <v>5094221</v>
          </cell>
          <cell r="N623" t="str">
            <v>古川町若宮2-1-60</v>
          </cell>
          <cell r="O623">
            <v>1</v>
          </cell>
          <cell r="P623">
            <v>0</v>
          </cell>
          <cell r="Q623" t="str">
            <v>5094221</v>
          </cell>
          <cell r="R623" t="str">
            <v>古川町若宮2-1-60</v>
          </cell>
          <cell r="S623" t="str">
            <v>5094411</v>
          </cell>
          <cell r="T623" t="str">
            <v>0577-73-7715</v>
          </cell>
          <cell r="U623" t="str">
            <v>0577-73-3604</v>
          </cell>
          <cell r="V623" t="str">
            <v>宮川町野首28-2</v>
          </cell>
          <cell r="W623" t="str">
            <v>0577-63-1066</v>
          </cell>
          <cell r="X623" t="str">
            <v>従たる事業所等</v>
          </cell>
          <cell r="Y623" t="str">
            <v>吉城ホームヘルパーステーション宮川サテライト</v>
          </cell>
          <cell r="Z623" t="str">
            <v>5094411</v>
          </cell>
          <cell r="AA623">
            <v>21217</v>
          </cell>
          <cell r="AB623" t="str">
            <v>岐阜県飛騨市</v>
          </cell>
          <cell r="AC623" t="str">
            <v>宮川町野首28-2</v>
          </cell>
          <cell r="AD623">
            <v>39078.940868055557</v>
          </cell>
          <cell r="AE623" t="str">
            <v>0577-63-1066</v>
          </cell>
          <cell r="AF623" t="str">
            <v>0577-63-1066</v>
          </cell>
          <cell r="AG623" t="str">
            <v>みなし</v>
          </cell>
          <cell r="AH623" t="str">
            <v>提供中</v>
          </cell>
          <cell r="AI623">
            <v>38991</v>
          </cell>
          <cell r="AJ623">
            <v>41182</v>
          </cell>
          <cell r="AK623">
            <v>38991</v>
          </cell>
          <cell r="AL623">
            <v>39078.940868055557</v>
          </cell>
          <cell r="AM623" t="str">
            <v>無</v>
          </cell>
          <cell r="AN623" t="str">
            <v>無</v>
          </cell>
          <cell r="AO623" t="str">
            <v>無</v>
          </cell>
          <cell r="AP623">
            <v>39187.624374999999</v>
          </cell>
          <cell r="AQ623" t="str">
            <v>×</v>
          </cell>
          <cell r="AR623" t="str">
            <v>○</v>
          </cell>
          <cell r="AS623" t="str">
            <v>○</v>
          </cell>
          <cell r="AT623" t="str">
            <v>×</v>
          </cell>
          <cell r="AU623" t="str">
            <v>○</v>
          </cell>
          <cell r="AV623" t="str">
            <v>○</v>
          </cell>
          <cell r="AW623" t="str">
            <v>×</v>
          </cell>
          <cell r="AX623" t="str">
            <v>○</v>
          </cell>
          <cell r="BF623" t="str">
            <v>○</v>
          </cell>
          <cell r="BO623" t="str">
            <v>×</v>
          </cell>
          <cell r="DC623" t="str">
            <v>○</v>
          </cell>
        </row>
        <row r="624">
          <cell r="C624" t="str">
            <v>地方公共団体（市町村）</v>
          </cell>
          <cell r="D624" t="str">
            <v>飛騨市</v>
          </cell>
          <cell r="E624" t="str">
            <v>2113300038</v>
          </cell>
          <cell r="F624" t="str">
            <v>岐阜県飛騨市</v>
          </cell>
          <cell r="G624">
            <v>21217</v>
          </cell>
          <cell r="H624">
            <v>0</v>
          </cell>
          <cell r="I624">
            <v>23</v>
          </cell>
          <cell r="J624" t="str">
            <v>児童デイサービス</v>
          </cell>
          <cell r="K624">
            <v>0</v>
          </cell>
          <cell r="L624">
            <v>0</v>
          </cell>
          <cell r="M624" t="str">
            <v>5094221</v>
          </cell>
          <cell r="N624" t="str">
            <v>古川町若宮2-1-60</v>
          </cell>
          <cell r="O624">
            <v>0</v>
          </cell>
          <cell r="P624">
            <v>0</v>
          </cell>
          <cell r="Q624" t="str">
            <v>5094221</v>
          </cell>
          <cell r="R624" t="str">
            <v>古川町若宮2-1-60</v>
          </cell>
          <cell r="S624">
            <v>38991</v>
          </cell>
          <cell r="T624" t="str">
            <v>0577-73-6213</v>
          </cell>
          <cell r="U624" t="str">
            <v>0577-73-6213</v>
          </cell>
          <cell r="V624">
            <v>39087.920995370368</v>
          </cell>
          <cell r="W624" t="str">
            <v>無</v>
          </cell>
          <cell r="X624" t="str">
            <v>無</v>
          </cell>
          <cell r="Y624">
            <v>39112.510821759257</v>
          </cell>
          <cell r="Z624">
            <v>20</v>
          </cell>
          <cell r="AA624" t="str">
            <v>標準</v>
          </cell>
          <cell r="AB624">
            <v>12</v>
          </cell>
          <cell r="AC624" t="str">
            <v>×</v>
          </cell>
          <cell r="AD624" t="str">
            <v>有</v>
          </cell>
          <cell r="AE624" t="str">
            <v>○</v>
          </cell>
          <cell r="AF624" t="str">
            <v>通常</v>
          </cell>
          <cell r="AG624" t="str">
            <v>通常</v>
          </cell>
          <cell r="AH624" t="str">
            <v>提供中</v>
          </cell>
          <cell r="AI624">
            <v>38991</v>
          </cell>
          <cell r="AJ624">
            <v>41182</v>
          </cell>
          <cell r="AK624">
            <v>38991</v>
          </cell>
          <cell r="AL624">
            <v>39087.920995370368</v>
          </cell>
          <cell r="AM624" t="str">
            <v>無</v>
          </cell>
          <cell r="AN624" t="str">
            <v>無</v>
          </cell>
          <cell r="AO624" t="str">
            <v>無</v>
          </cell>
          <cell r="AP624">
            <v>39112.510821759257</v>
          </cell>
          <cell r="AQ624">
            <v>20</v>
          </cell>
          <cell r="AR624" t="str">
            <v>標準</v>
          </cell>
          <cell r="AS624">
            <v>12</v>
          </cell>
          <cell r="AT624" t="str">
            <v>○</v>
          </cell>
          <cell r="AU624" t="str">
            <v>×</v>
          </cell>
          <cell r="AV624" t="str">
            <v>有</v>
          </cell>
          <cell r="AW624" t="str">
            <v>○</v>
          </cell>
          <cell r="AX624" t="str">
            <v>×</v>
          </cell>
          <cell r="AY624" t="str">
            <v>有</v>
          </cell>
          <cell r="AZ624" t="str">
            <v>○</v>
          </cell>
          <cell r="CK624" t="str">
            <v>×</v>
          </cell>
          <cell r="CL624" t="str">
            <v>有</v>
          </cell>
          <cell r="DC624" t="str">
            <v>○</v>
          </cell>
        </row>
        <row r="625">
          <cell r="C625" t="str">
            <v>地方公共団体（市町村）</v>
          </cell>
          <cell r="D625" t="str">
            <v>飛騨市</v>
          </cell>
          <cell r="E625" t="str">
            <v>2113300038</v>
          </cell>
          <cell r="F625" t="str">
            <v>岐阜県飛騨市</v>
          </cell>
          <cell r="G625">
            <v>21217</v>
          </cell>
          <cell r="H625">
            <v>1</v>
          </cell>
          <cell r="I625">
            <v>23</v>
          </cell>
          <cell r="J625" t="str">
            <v>児童デイサービス</v>
          </cell>
          <cell r="K625">
            <v>0</v>
          </cell>
          <cell r="L625">
            <v>0</v>
          </cell>
          <cell r="M625" t="str">
            <v>5094221</v>
          </cell>
          <cell r="N625" t="str">
            <v>古川町若宮2-1-60</v>
          </cell>
          <cell r="O625">
            <v>0</v>
          </cell>
          <cell r="P625">
            <v>0</v>
          </cell>
          <cell r="Q625" t="str">
            <v>5094221</v>
          </cell>
          <cell r="R625" t="str">
            <v>古川町若宮2-1-60</v>
          </cell>
          <cell r="S625" t="str">
            <v>5061121</v>
          </cell>
          <cell r="T625" t="str">
            <v>0577-73-6213</v>
          </cell>
          <cell r="U625" t="str">
            <v>0577-73-6213</v>
          </cell>
          <cell r="V625" t="str">
            <v>神岡町殿979</v>
          </cell>
          <cell r="W625" t="str">
            <v>0578-82-0874</v>
          </cell>
          <cell r="X625" t="str">
            <v>追加サービス単位</v>
          </cell>
          <cell r="Y625" t="str">
            <v>飛騨市神岡ことばの教室</v>
          </cell>
          <cell r="Z625" t="str">
            <v>5061121</v>
          </cell>
          <cell r="AA625">
            <v>21217</v>
          </cell>
          <cell r="AB625" t="str">
            <v>岐阜県飛騨市</v>
          </cell>
          <cell r="AC625" t="str">
            <v>神岡町殿979</v>
          </cell>
          <cell r="AD625">
            <v>39087.920995370368</v>
          </cell>
          <cell r="AE625" t="str">
            <v>0578-82-0874</v>
          </cell>
          <cell r="AF625" t="str">
            <v>0578-82-1275</v>
          </cell>
          <cell r="AG625" t="str">
            <v>通常</v>
          </cell>
          <cell r="AH625" t="str">
            <v>提供中</v>
          </cell>
          <cell r="AI625">
            <v>38991</v>
          </cell>
          <cell r="AJ625">
            <v>41182</v>
          </cell>
          <cell r="AK625">
            <v>38991</v>
          </cell>
          <cell r="AL625">
            <v>39087.920995370368</v>
          </cell>
          <cell r="AM625" t="str">
            <v>無</v>
          </cell>
          <cell r="AN625" t="str">
            <v>無</v>
          </cell>
          <cell r="AO625" t="str">
            <v>無</v>
          </cell>
          <cell r="AP625">
            <v>39112.510821759257</v>
          </cell>
          <cell r="AQ625" t="str">
            <v>×</v>
          </cell>
          <cell r="AR625">
            <v>8</v>
          </cell>
          <cell r="AS625">
            <v>8</v>
          </cell>
          <cell r="AT625" t="str">
            <v>×</v>
          </cell>
          <cell r="DC625" t="str">
            <v>×</v>
          </cell>
        </row>
        <row r="626">
          <cell r="C626" t="str">
            <v>営利法人</v>
          </cell>
          <cell r="D626" t="str">
            <v>有限会社ケアサービスれんげ</v>
          </cell>
          <cell r="E626" t="str">
            <v>2113400010</v>
          </cell>
          <cell r="F626" t="str">
            <v>岐阜県本巣市</v>
          </cell>
          <cell r="G626">
            <v>21218</v>
          </cell>
          <cell r="H626">
            <v>0</v>
          </cell>
          <cell r="I626">
            <v>11</v>
          </cell>
          <cell r="J626" t="str">
            <v>居宅介護</v>
          </cell>
          <cell r="K626">
            <v>0</v>
          </cell>
          <cell r="L626">
            <v>0</v>
          </cell>
          <cell r="M626" t="str">
            <v>5010462</v>
          </cell>
          <cell r="N626" t="str">
            <v>宗慶573-7</v>
          </cell>
          <cell r="O626">
            <v>0</v>
          </cell>
          <cell r="P626">
            <v>0</v>
          </cell>
          <cell r="Q626" t="str">
            <v>5010462</v>
          </cell>
          <cell r="R626" t="str">
            <v>宗慶573-7</v>
          </cell>
          <cell r="S626">
            <v>38991</v>
          </cell>
          <cell r="T626" t="str">
            <v>058-324-5336</v>
          </cell>
          <cell r="U626" t="str">
            <v>058-324-5286</v>
          </cell>
          <cell r="V626">
            <v>39078.940868055557</v>
          </cell>
          <cell r="W626" t="str">
            <v>無</v>
          </cell>
          <cell r="X626" t="str">
            <v>無</v>
          </cell>
          <cell r="Y626">
            <v>39169.478449074071</v>
          </cell>
          <cell r="Z626" t="str">
            <v>×</v>
          </cell>
          <cell r="AA626" t="str">
            <v>○</v>
          </cell>
          <cell r="AB626" t="str">
            <v>×</v>
          </cell>
          <cell r="AC626" t="str">
            <v>×</v>
          </cell>
          <cell r="AD626" t="str">
            <v>×</v>
          </cell>
          <cell r="AE626" t="str">
            <v>○</v>
          </cell>
          <cell r="AF626" t="str">
            <v>○</v>
          </cell>
          <cell r="AG626" t="str">
            <v>通常</v>
          </cell>
          <cell r="AH626" t="str">
            <v>提供中</v>
          </cell>
          <cell r="AI626">
            <v>38991</v>
          </cell>
          <cell r="AJ626">
            <v>41182</v>
          </cell>
          <cell r="AK626">
            <v>38991</v>
          </cell>
          <cell r="AL626">
            <v>39078.940868055557</v>
          </cell>
          <cell r="AM626" t="str">
            <v>無</v>
          </cell>
          <cell r="AN626" t="str">
            <v>無</v>
          </cell>
          <cell r="AO626" t="str">
            <v>無</v>
          </cell>
          <cell r="AP626">
            <v>39169.478449074071</v>
          </cell>
          <cell r="AQ626" t="str">
            <v>○</v>
          </cell>
          <cell r="AR626" t="str">
            <v>×</v>
          </cell>
          <cell r="AS626" t="str">
            <v>×</v>
          </cell>
          <cell r="AT626" t="str">
            <v>×</v>
          </cell>
          <cell r="AU626" t="str">
            <v>○</v>
          </cell>
          <cell r="AV626" t="str">
            <v>○</v>
          </cell>
          <cell r="AW626" t="str">
            <v>○</v>
          </cell>
          <cell r="AX626" t="str">
            <v>○</v>
          </cell>
          <cell r="AY626" t="str">
            <v>×</v>
          </cell>
          <cell r="AZ626" t="str">
            <v>○</v>
          </cell>
          <cell r="BA626" t="str">
            <v>×</v>
          </cell>
          <cell r="BB626" t="str">
            <v>○</v>
          </cell>
          <cell r="BC626" t="str">
            <v>×</v>
          </cell>
          <cell r="BD626" t="str">
            <v>×</v>
          </cell>
          <cell r="BE626" t="str">
            <v>×</v>
          </cell>
          <cell r="BF626" t="str">
            <v>×</v>
          </cell>
          <cell r="BG626" t="str">
            <v>○</v>
          </cell>
          <cell r="BH626" t="str">
            <v>○</v>
          </cell>
          <cell r="BI626" t="str">
            <v>○</v>
          </cell>
          <cell r="BJ626" t="str">
            <v>×</v>
          </cell>
          <cell r="BK626" t="str">
            <v>○</v>
          </cell>
          <cell r="BL626" t="str">
            <v>×</v>
          </cell>
          <cell r="BM626" t="str">
            <v>×</v>
          </cell>
          <cell r="BN626" t="str">
            <v>×</v>
          </cell>
          <cell r="BO626" t="str">
            <v>○</v>
          </cell>
          <cell r="BP626" t="str">
            <v>○</v>
          </cell>
          <cell r="BQ626" t="str">
            <v>○</v>
          </cell>
          <cell r="BR626" t="str">
            <v>○</v>
          </cell>
          <cell r="BS626" t="str">
            <v>○</v>
          </cell>
          <cell r="BT626" t="str">
            <v>○</v>
          </cell>
          <cell r="BU626" t="str">
            <v>○</v>
          </cell>
          <cell r="BV626" t="str">
            <v>○</v>
          </cell>
          <cell r="BW626" t="str">
            <v>×</v>
          </cell>
          <cell r="DC626" t="str">
            <v>○</v>
          </cell>
        </row>
        <row r="627">
          <cell r="C627" t="str">
            <v>営利法人</v>
          </cell>
          <cell r="D627" t="str">
            <v>有限会社ケアサービスれんげ</v>
          </cell>
          <cell r="E627" t="str">
            <v>2113400010</v>
          </cell>
          <cell r="F627" t="str">
            <v>岐阜県本巣市</v>
          </cell>
          <cell r="G627">
            <v>21218</v>
          </cell>
          <cell r="H627">
            <v>0</v>
          </cell>
          <cell r="I627">
            <v>12</v>
          </cell>
          <cell r="J627" t="str">
            <v>重度訪問介護</v>
          </cell>
          <cell r="K627">
            <v>0</v>
          </cell>
          <cell r="L627">
            <v>0</v>
          </cell>
          <cell r="M627" t="str">
            <v>5010462</v>
          </cell>
          <cell r="N627" t="str">
            <v>宗慶573-7</v>
          </cell>
          <cell r="O627">
            <v>0</v>
          </cell>
          <cell r="P627">
            <v>0</v>
          </cell>
          <cell r="Q627" t="str">
            <v>5010462</v>
          </cell>
          <cell r="R627" t="str">
            <v>宗慶573-7</v>
          </cell>
          <cell r="S627">
            <v>38991</v>
          </cell>
          <cell r="T627" t="str">
            <v>058-324-5336</v>
          </cell>
          <cell r="U627" t="str">
            <v>058-324-5286</v>
          </cell>
          <cell r="V627">
            <v>39078.940868055557</v>
          </cell>
          <cell r="W627" t="str">
            <v>無</v>
          </cell>
          <cell r="X627" t="str">
            <v>無</v>
          </cell>
          <cell r="Y627">
            <v>39078.940868055557</v>
          </cell>
          <cell r="Z627" t="str">
            <v>×</v>
          </cell>
          <cell r="AA627" t="str">
            <v>×</v>
          </cell>
          <cell r="AB627" t="str">
            <v>○</v>
          </cell>
          <cell r="AC627" t="str">
            <v>みなし</v>
          </cell>
          <cell r="AD627" t="str">
            <v>提供中</v>
          </cell>
          <cell r="AE627">
            <v>38991</v>
          </cell>
          <cell r="AF627">
            <v>41182</v>
          </cell>
          <cell r="AG627" t="str">
            <v>みなし</v>
          </cell>
          <cell r="AH627" t="str">
            <v>提供中</v>
          </cell>
          <cell r="AI627">
            <v>38991</v>
          </cell>
          <cell r="AJ627">
            <v>41182</v>
          </cell>
          <cell r="AK627">
            <v>38991</v>
          </cell>
          <cell r="AL627">
            <v>39078.940868055557</v>
          </cell>
          <cell r="AM627" t="str">
            <v>×</v>
          </cell>
          <cell r="AN627" t="str">
            <v>無</v>
          </cell>
          <cell r="AO627" t="str">
            <v>無</v>
          </cell>
          <cell r="AP627">
            <v>39078.940868055557</v>
          </cell>
          <cell r="AQ627" t="str">
            <v>×</v>
          </cell>
          <cell r="AR627" t="str">
            <v>×</v>
          </cell>
          <cell r="AS627" t="str">
            <v>○</v>
          </cell>
          <cell r="AT627" t="str">
            <v>×</v>
          </cell>
          <cell r="AU627" t="str">
            <v>×</v>
          </cell>
          <cell r="AV627" t="str">
            <v>○</v>
          </cell>
          <cell r="BF627" t="str">
            <v>×</v>
          </cell>
          <cell r="BO627" t="str">
            <v>×</v>
          </cell>
          <cell r="DC627" t="str">
            <v>○</v>
          </cell>
        </row>
        <row r="628">
          <cell r="C628" t="str">
            <v>営利法人</v>
          </cell>
          <cell r="D628" t="str">
            <v>株式会社新生メディカル</v>
          </cell>
          <cell r="E628" t="str">
            <v>2113400028</v>
          </cell>
          <cell r="F628" t="str">
            <v>岐阜県本巣市</v>
          </cell>
          <cell r="G628">
            <v>21218</v>
          </cell>
          <cell r="H628">
            <v>0</v>
          </cell>
          <cell r="I628">
            <v>11</v>
          </cell>
          <cell r="J628" t="str">
            <v>居宅介護</v>
          </cell>
          <cell r="K628">
            <v>0</v>
          </cell>
          <cell r="L628">
            <v>0</v>
          </cell>
          <cell r="M628" t="str">
            <v>5010406</v>
          </cell>
          <cell r="N628" t="str">
            <v>三橋1096-11</v>
          </cell>
          <cell r="O628">
            <v>0</v>
          </cell>
          <cell r="P628">
            <v>0</v>
          </cell>
          <cell r="Q628" t="str">
            <v>5010406</v>
          </cell>
          <cell r="R628" t="str">
            <v>三橋1096-11</v>
          </cell>
          <cell r="S628">
            <v>38991</v>
          </cell>
          <cell r="T628" t="str">
            <v>058-320-1715</v>
          </cell>
          <cell r="U628" t="str">
            <v>058-320-1716</v>
          </cell>
          <cell r="V628">
            <v>39078.940868055557</v>
          </cell>
          <cell r="W628" t="str">
            <v>無</v>
          </cell>
          <cell r="X628" t="str">
            <v>無</v>
          </cell>
          <cell r="Y628">
            <v>39169.47896990741</v>
          </cell>
          <cell r="Z628" t="str">
            <v>○</v>
          </cell>
          <cell r="AA628" t="str">
            <v>×</v>
          </cell>
          <cell r="AB628" t="str">
            <v>×</v>
          </cell>
          <cell r="AC628" t="str">
            <v>×</v>
          </cell>
          <cell r="AD628" t="str">
            <v>×</v>
          </cell>
          <cell r="AE628" t="str">
            <v>○</v>
          </cell>
          <cell r="AF628" t="str">
            <v>○</v>
          </cell>
          <cell r="AG628" t="str">
            <v>通常</v>
          </cell>
          <cell r="AH628" t="str">
            <v>提供中</v>
          </cell>
          <cell r="AI628">
            <v>38991</v>
          </cell>
          <cell r="AJ628">
            <v>41182</v>
          </cell>
          <cell r="AK628">
            <v>38991</v>
          </cell>
          <cell r="AL628">
            <v>39078.940868055557</v>
          </cell>
          <cell r="AM628" t="str">
            <v>無</v>
          </cell>
          <cell r="AN628" t="str">
            <v>無</v>
          </cell>
          <cell r="AO628" t="str">
            <v>無</v>
          </cell>
          <cell r="AP628">
            <v>39169.47896990741</v>
          </cell>
          <cell r="AQ628" t="str">
            <v>×</v>
          </cell>
          <cell r="AR628" t="str">
            <v>×</v>
          </cell>
          <cell r="AS628" t="str">
            <v>×</v>
          </cell>
          <cell r="AT628" t="str">
            <v>×</v>
          </cell>
          <cell r="AU628" t="str">
            <v>○</v>
          </cell>
          <cell r="AV628" t="str">
            <v>○</v>
          </cell>
          <cell r="AW628" t="str">
            <v>○</v>
          </cell>
          <cell r="AX628" t="str">
            <v>○</v>
          </cell>
          <cell r="AY628" t="str">
            <v>×</v>
          </cell>
          <cell r="AZ628" t="str">
            <v>○</v>
          </cell>
          <cell r="BA628" t="str">
            <v>○</v>
          </cell>
          <cell r="BB628" t="str">
            <v>×</v>
          </cell>
          <cell r="BC628" t="str">
            <v>×</v>
          </cell>
          <cell r="BD628" t="str">
            <v>×</v>
          </cell>
          <cell r="BE628" t="str">
            <v>×</v>
          </cell>
          <cell r="BF628" t="str">
            <v>○</v>
          </cell>
          <cell r="BG628" t="str">
            <v>×</v>
          </cell>
          <cell r="BH628" t="str">
            <v>○</v>
          </cell>
          <cell r="BI628" t="str">
            <v>○</v>
          </cell>
          <cell r="BJ628" t="str">
            <v>×</v>
          </cell>
          <cell r="BK628" t="str">
            <v>○</v>
          </cell>
          <cell r="BL628" t="str">
            <v>×</v>
          </cell>
          <cell r="BM628" t="str">
            <v>×</v>
          </cell>
          <cell r="BN628" t="str">
            <v>×</v>
          </cell>
          <cell r="BO628" t="str">
            <v>○</v>
          </cell>
          <cell r="BP628" t="str">
            <v>○</v>
          </cell>
          <cell r="BQ628" t="str">
            <v>○</v>
          </cell>
          <cell r="BR628" t="str">
            <v>○</v>
          </cell>
          <cell r="BS628" t="str">
            <v>○</v>
          </cell>
          <cell r="BT628" t="str">
            <v>○</v>
          </cell>
          <cell r="BU628" t="str">
            <v>○</v>
          </cell>
          <cell r="BV628" t="str">
            <v>○</v>
          </cell>
          <cell r="BW628" t="str">
            <v>×</v>
          </cell>
          <cell r="DC628" t="str">
            <v>○</v>
          </cell>
        </row>
        <row r="629">
          <cell r="C629" t="str">
            <v>営利法人</v>
          </cell>
          <cell r="D629" t="str">
            <v>株式会社新生メディカル</v>
          </cell>
          <cell r="E629" t="str">
            <v>2113400028</v>
          </cell>
          <cell r="F629" t="str">
            <v>岐阜県本巣市</v>
          </cell>
          <cell r="G629">
            <v>21218</v>
          </cell>
          <cell r="H629">
            <v>0</v>
          </cell>
          <cell r="I629">
            <v>12</v>
          </cell>
          <cell r="J629" t="str">
            <v>重度訪問介護</v>
          </cell>
          <cell r="K629">
            <v>0</v>
          </cell>
          <cell r="L629">
            <v>0</v>
          </cell>
          <cell r="M629" t="str">
            <v>5010406</v>
          </cell>
          <cell r="N629" t="str">
            <v>三橋1096-11</v>
          </cell>
          <cell r="O629">
            <v>0</v>
          </cell>
          <cell r="P629">
            <v>0</v>
          </cell>
          <cell r="Q629" t="str">
            <v>5010406</v>
          </cell>
          <cell r="R629" t="str">
            <v>三橋1096-11</v>
          </cell>
          <cell r="S629">
            <v>38991</v>
          </cell>
          <cell r="T629" t="str">
            <v>058-320-1715</v>
          </cell>
          <cell r="U629" t="str">
            <v>058-320-1716</v>
          </cell>
          <cell r="V629">
            <v>39078.940868055557</v>
          </cell>
          <cell r="W629" t="str">
            <v>無</v>
          </cell>
          <cell r="X629" t="str">
            <v>無</v>
          </cell>
          <cell r="Y629">
            <v>39078.940868055557</v>
          </cell>
          <cell r="Z629" t="str">
            <v>○</v>
          </cell>
          <cell r="AA629" t="str">
            <v>×</v>
          </cell>
          <cell r="AB629" t="str">
            <v>○</v>
          </cell>
          <cell r="AC629" t="str">
            <v>みなし</v>
          </cell>
          <cell r="AD629" t="str">
            <v>提供中</v>
          </cell>
          <cell r="AE629">
            <v>38991</v>
          </cell>
          <cell r="AF629">
            <v>41182</v>
          </cell>
          <cell r="AG629" t="str">
            <v>みなし</v>
          </cell>
          <cell r="AH629" t="str">
            <v>提供中</v>
          </cell>
          <cell r="AI629">
            <v>38991</v>
          </cell>
          <cell r="AJ629">
            <v>41182</v>
          </cell>
          <cell r="AK629">
            <v>38991</v>
          </cell>
          <cell r="AL629">
            <v>39078.940868055557</v>
          </cell>
          <cell r="AM629" t="str">
            <v>×</v>
          </cell>
          <cell r="AN629" t="str">
            <v>無</v>
          </cell>
          <cell r="AO629" t="str">
            <v>無</v>
          </cell>
          <cell r="AP629">
            <v>39078.940868055557</v>
          </cell>
          <cell r="AQ629" t="str">
            <v>○</v>
          </cell>
          <cell r="AR629" t="str">
            <v>×</v>
          </cell>
          <cell r="AS629" t="str">
            <v>○</v>
          </cell>
          <cell r="AT629" t="str">
            <v>○</v>
          </cell>
          <cell r="AU629" t="str">
            <v>×</v>
          </cell>
          <cell r="AV629" t="str">
            <v>○</v>
          </cell>
          <cell r="BF629" t="str">
            <v>○</v>
          </cell>
          <cell r="BO629" t="str">
            <v>×</v>
          </cell>
          <cell r="DC629" t="str">
            <v>○</v>
          </cell>
        </row>
        <row r="630">
          <cell r="C630" t="str">
            <v>地方公共団体（広域連合・一部事務組合等）</v>
          </cell>
          <cell r="D630" t="str">
            <v>もとす広域連合</v>
          </cell>
          <cell r="E630" t="str">
            <v>2113400036</v>
          </cell>
          <cell r="F630" t="str">
            <v>岐阜県本巣市</v>
          </cell>
          <cell r="G630">
            <v>21218</v>
          </cell>
          <cell r="H630">
            <v>0</v>
          </cell>
          <cell r="I630">
            <v>23</v>
          </cell>
          <cell r="J630" t="str">
            <v>児童デイサービス</v>
          </cell>
          <cell r="K630">
            <v>0</v>
          </cell>
          <cell r="L630">
            <v>0</v>
          </cell>
          <cell r="M630" t="str">
            <v>5010471</v>
          </cell>
          <cell r="N630" t="str">
            <v>政田2332</v>
          </cell>
          <cell r="O630">
            <v>0</v>
          </cell>
          <cell r="P630">
            <v>0</v>
          </cell>
          <cell r="Q630" t="str">
            <v>5010471</v>
          </cell>
          <cell r="R630" t="str">
            <v>政田2332</v>
          </cell>
          <cell r="S630">
            <v>38991</v>
          </cell>
          <cell r="T630" t="str">
            <v>058-323-0584</v>
          </cell>
          <cell r="U630" t="str">
            <v>058-320-2287</v>
          </cell>
          <cell r="V630">
            <v>39087.920995370368</v>
          </cell>
          <cell r="W630" t="str">
            <v>無</v>
          </cell>
          <cell r="X630" t="str">
            <v>無</v>
          </cell>
          <cell r="Y630">
            <v>39087.920995370368</v>
          </cell>
          <cell r="Z630">
            <v>40</v>
          </cell>
          <cell r="AA630" t="str">
            <v>大規模</v>
          </cell>
          <cell r="AB630">
            <v>40</v>
          </cell>
          <cell r="AC630" t="str">
            <v>×</v>
          </cell>
          <cell r="AD630" t="str">
            <v>有</v>
          </cell>
          <cell r="AE630" t="str">
            <v>○</v>
          </cell>
          <cell r="AF630" t="str">
            <v>通常</v>
          </cell>
          <cell r="AG630" t="str">
            <v>通常</v>
          </cell>
          <cell r="AH630" t="str">
            <v>提供中</v>
          </cell>
          <cell r="AI630">
            <v>38991</v>
          </cell>
          <cell r="AJ630">
            <v>41182</v>
          </cell>
          <cell r="AK630">
            <v>38991</v>
          </cell>
          <cell r="AL630">
            <v>39087.920995370368</v>
          </cell>
          <cell r="AM630" t="str">
            <v>無</v>
          </cell>
          <cell r="AN630" t="str">
            <v>無</v>
          </cell>
          <cell r="AO630" t="str">
            <v>無</v>
          </cell>
          <cell r="AP630">
            <v>39087.920995370368</v>
          </cell>
          <cell r="AQ630">
            <v>40</v>
          </cell>
          <cell r="AR630" t="str">
            <v>大規模</v>
          </cell>
          <cell r="AS630">
            <v>40</v>
          </cell>
          <cell r="AT630" t="str">
            <v>○</v>
          </cell>
          <cell r="AU630" t="str">
            <v>×</v>
          </cell>
          <cell r="AV630" t="str">
            <v>有</v>
          </cell>
          <cell r="AW630" t="str">
            <v>○</v>
          </cell>
          <cell r="AX630" t="str">
            <v>×</v>
          </cell>
          <cell r="AY630" t="str">
            <v>有</v>
          </cell>
          <cell r="AZ630" t="str">
            <v>○</v>
          </cell>
          <cell r="CK630" t="str">
            <v>×</v>
          </cell>
          <cell r="CL630" t="str">
            <v>有</v>
          </cell>
          <cell r="DC630" t="str">
            <v>○</v>
          </cell>
        </row>
        <row r="631">
          <cell r="C631" t="str">
            <v>社会福祉法人（社協）</v>
          </cell>
          <cell r="D631" t="str">
            <v>社会福祉法人本巣市社会福祉協議会</v>
          </cell>
          <cell r="E631" t="str">
            <v>2113400044</v>
          </cell>
          <cell r="F631" t="str">
            <v>岐阜県本巣市</v>
          </cell>
          <cell r="G631">
            <v>21218</v>
          </cell>
          <cell r="H631">
            <v>0</v>
          </cell>
          <cell r="I631">
            <v>11</v>
          </cell>
          <cell r="J631" t="str">
            <v>居宅介護</v>
          </cell>
          <cell r="K631">
            <v>0</v>
          </cell>
          <cell r="L631">
            <v>0</v>
          </cell>
          <cell r="M631" t="str">
            <v>5010401</v>
          </cell>
          <cell r="N631" t="str">
            <v>上保1261-4</v>
          </cell>
          <cell r="O631">
            <v>0</v>
          </cell>
          <cell r="P631">
            <v>0</v>
          </cell>
          <cell r="Q631" t="str">
            <v>5010401</v>
          </cell>
          <cell r="R631" t="str">
            <v>上保1261-4</v>
          </cell>
          <cell r="S631">
            <v>38991</v>
          </cell>
          <cell r="T631" t="str">
            <v>058-320-0531</v>
          </cell>
          <cell r="U631" t="str">
            <v>058-320-0546</v>
          </cell>
          <cell r="V631">
            <v>39078.940868055557</v>
          </cell>
          <cell r="W631" t="str">
            <v>無</v>
          </cell>
          <cell r="X631" t="str">
            <v>無</v>
          </cell>
          <cell r="Y631">
            <v>39169.539618055554</v>
          </cell>
          <cell r="Z631" t="str">
            <v>○</v>
          </cell>
          <cell r="AA631" t="str">
            <v>×</v>
          </cell>
          <cell r="AB631" t="str">
            <v>×</v>
          </cell>
          <cell r="AC631" t="str">
            <v>×</v>
          </cell>
          <cell r="AD631" t="str">
            <v>×</v>
          </cell>
          <cell r="AE631" t="str">
            <v>○</v>
          </cell>
          <cell r="AF631" t="str">
            <v>○</v>
          </cell>
          <cell r="AG631" t="str">
            <v>通常</v>
          </cell>
          <cell r="AH631" t="str">
            <v>提供中</v>
          </cell>
          <cell r="AI631">
            <v>38991</v>
          </cell>
          <cell r="AJ631">
            <v>41182</v>
          </cell>
          <cell r="AK631">
            <v>38991</v>
          </cell>
          <cell r="AL631">
            <v>39078.940868055557</v>
          </cell>
          <cell r="AM631" t="str">
            <v>無</v>
          </cell>
          <cell r="AN631" t="str">
            <v>無</v>
          </cell>
          <cell r="AO631" t="str">
            <v>無</v>
          </cell>
          <cell r="AP631">
            <v>39169.539618055554</v>
          </cell>
          <cell r="AQ631" t="str">
            <v>×</v>
          </cell>
          <cell r="AR631" t="str">
            <v>×</v>
          </cell>
          <cell r="AS631" t="str">
            <v>×</v>
          </cell>
          <cell r="AT631" t="str">
            <v>×</v>
          </cell>
          <cell r="AU631" t="str">
            <v>○</v>
          </cell>
          <cell r="AV631" t="str">
            <v>○</v>
          </cell>
          <cell r="AW631" t="str">
            <v>○</v>
          </cell>
          <cell r="AX631" t="str">
            <v>○</v>
          </cell>
          <cell r="AY631" t="str">
            <v>×</v>
          </cell>
          <cell r="AZ631" t="str">
            <v>○</v>
          </cell>
          <cell r="BA631" t="str">
            <v>○</v>
          </cell>
          <cell r="BB631" t="str">
            <v>×</v>
          </cell>
          <cell r="BC631" t="str">
            <v>×</v>
          </cell>
          <cell r="BD631" t="str">
            <v>×</v>
          </cell>
          <cell r="BE631" t="str">
            <v>×</v>
          </cell>
          <cell r="BF631" t="str">
            <v>○</v>
          </cell>
          <cell r="BG631" t="str">
            <v>×</v>
          </cell>
          <cell r="BH631" t="str">
            <v>○</v>
          </cell>
          <cell r="BI631" t="str">
            <v>○</v>
          </cell>
          <cell r="BJ631" t="str">
            <v>×</v>
          </cell>
          <cell r="BK631" t="str">
            <v>○</v>
          </cell>
          <cell r="BL631" t="str">
            <v>×</v>
          </cell>
          <cell r="BM631" t="str">
            <v>×</v>
          </cell>
          <cell r="BN631" t="str">
            <v>×</v>
          </cell>
          <cell r="BO631" t="str">
            <v>○</v>
          </cell>
          <cell r="BP631" t="str">
            <v>○</v>
          </cell>
          <cell r="BQ631" t="str">
            <v>○</v>
          </cell>
          <cell r="BR631" t="str">
            <v>○</v>
          </cell>
          <cell r="BS631" t="str">
            <v>○</v>
          </cell>
          <cell r="BT631" t="str">
            <v>○</v>
          </cell>
          <cell r="BU631" t="str">
            <v>○</v>
          </cell>
          <cell r="BV631" t="str">
            <v>○</v>
          </cell>
          <cell r="BW631" t="str">
            <v>×</v>
          </cell>
          <cell r="DC631" t="str">
            <v>○</v>
          </cell>
        </row>
        <row r="632">
          <cell r="C632" t="str">
            <v>社会福祉法人（社協）</v>
          </cell>
          <cell r="D632" t="str">
            <v>社会福祉法人本巣市社会福祉協議会</v>
          </cell>
          <cell r="E632" t="str">
            <v>2113400044</v>
          </cell>
          <cell r="F632" t="str">
            <v>岐阜県本巣市</v>
          </cell>
          <cell r="G632">
            <v>21218</v>
          </cell>
          <cell r="H632">
            <v>0</v>
          </cell>
          <cell r="I632">
            <v>12</v>
          </cell>
          <cell r="J632" t="str">
            <v>重度訪問介護</v>
          </cell>
          <cell r="K632">
            <v>0</v>
          </cell>
          <cell r="L632">
            <v>0</v>
          </cell>
          <cell r="M632" t="str">
            <v>5010401</v>
          </cell>
          <cell r="N632" t="str">
            <v>上保1261-4</v>
          </cell>
          <cell r="O632">
            <v>0</v>
          </cell>
          <cell r="P632">
            <v>0</v>
          </cell>
          <cell r="Q632" t="str">
            <v>5010401</v>
          </cell>
          <cell r="R632" t="str">
            <v>上保1261-4</v>
          </cell>
          <cell r="S632">
            <v>38991</v>
          </cell>
          <cell r="T632" t="str">
            <v>058-320-0531</v>
          </cell>
          <cell r="U632" t="str">
            <v>058-320-0546</v>
          </cell>
          <cell r="V632">
            <v>39078.940868055557</v>
          </cell>
          <cell r="W632" t="str">
            <v>無</v>
          </cell>
          <cell r="X632" t="str">
            <v>無</v>
          </cell>
          <cell r="Y632">
            <v>39078.940868055557</v>
          </cell>
          <cell r="Z632" t="str">
            <v>○</v>
          </cell>
          <cell r="AA632" t="str">
            <v>×</v>
          </cell>
          <cell r="AB632" t="str">
            <v>○</v>
          </cell>
          <cell r="AC632" t="str">
            <v>みなし</v>
          </cell>
          <cell r="AD632" t="str">
            <v>提供中</v>
          </cell>
          <cell r="AE632">
            <v>38991</v>
          </cell>
          <cell r="AF632">
            <v>41182</v>
          </cell>
          <cell r="AG632" t="str">
            <v>みなし</v>
          </cell>
          <cell r="AH632" t="str">
            <v>提供中</v>
          </cell>
          <cell r="AI632">
            <v>38991</v>
          </cell>
          <cell r="AJ632">
            <v>41182</v>
          </cell>
          <cell r="AK632">
            <v>38991</v>
          </cell>
          <cell r="AL632">
            <v>39078.940868055557</v>
          </cell>
          <cell r="AM632" t="str">
            <v>×</v>
          </cell>
          <cell r="AN632" t="str">
            <v>無</v>
          </cell>
          <cell r="AO632" t="str">
            <v>無</v>
          </cell>
          <cell r="AP632">
            <v>39078.940868055557</v>
          </cell>
          <cell r="AQ632" t="str">
            <v>○</v>
          </cell>
          <cell r="AR632" t="str">
            <v>×</v>
          </cell>
          <cell r="AS632" t="str">
            <v>○</v>
          </cell>
          <cell r="AT632" t="str">
            <v>○</v>
          </cell>
          <cell r="AU632" t="str">
            <v>×</v>
          </cell>
          <cell r="AV632" t="str">
            <v>○</v>
          </cell>
          <cell r="BF632" t="str">
            <v>○</v>
          </cell>
          <cell r="BO632" t="str">
            <v>×</v>
          </cell>
          <cell r="DC632" t="str">
            <v>○</v>
          </cell>
        </row>
        <row r="633">
          <cell r="C633" t="str">
            <v>社会福祉法人（社協）</v>
          </cell>
          <cell r="D633" t="str">
            <v>社会福祉法人本巣市社会福祉協議会</v>
          </cell>
          <cell r="E633" t="str">
            <v>2113400044</v>
          </cell>
          <cell r="F633" t="str">
            <v>岐阜県本巣市</v>
          </cell>
          <cell r="G633">
            <v>21218</v>
          </cell>
          <cell r="H633">
            <v>0</v>
          </cell>
          <cell r="I633">
            <v>13</v>
          </cell>
          <cell r="J633" t="str">
            <v>行動援護</v>
          </cell>
          <cell r="K633">
            <v>0</v>
          </cell>
          <cell r="L633">
            <v>0</v>
          </cell>
          <cell r="M633" t="str">
            <v>5010401</v>
          </cell>
          <cell r="N633" t="str">
            <v>上保1261-4</v>
          </cell>
          <cell r="O633">
            <v>0</v>
          </cell>
          <cell r="P633">
            <v>0</v>
          </cell>
          <cell r="Q633" t="str">
            <v>5010401</v>
          </cell>
          <cell r="R633" t="str">
            <v>上保1261-4</v>
          </cell>
          <cell r="S633">
            <v>38991</v>
          </cell>
          <cell r="T633" t="str">
            <v>058-320-0531</v>
          </cell>
          <cell r="U633" t="str">
            <v>058-320-0546</v>
          </cell>
          <cell r="V633">
            <v>39078.940868055557</v>
          </cell>
          <cell r="W633" t="str">
            <v>無</v>
          </cell>
          <cell r="X633" t="str">
            <v>無</v>
          </cell>
          <cell r="Y633">
            <v>39169.539780092593</v>
          </cell>
          <cell r="Z633" t="str">
            <v>○</v>
          </cell>
          <cell r="AA633" t="str">
            <v>×</v>
          </cell>
          <cell r="AB633" t="str">
            <v>×</v>
          </cell>
          <cell r="AC633" t="str">
            <v>×</v>
          </cell>
          <cell r="AD633" t="str">
            <v>○</v>
          </cell>
          <cell r="AE633" t="str">
            <v>通常</v>
          </cell>
          <cell r="AF633" t="str">
            <v>提供中</v>
          </cell>
          <cell r="AG633" t="str">
            <v>通常</v>
          </cell>
          <cell r="AH633" t="str">
            <v>提供中</v>
          </cell>
          <cell r="AI633">
            <v>38991</v>
          </cell>
          <cell r="AJ633">
            <v>41182</v>
          </cell>
          <cell r="AK633">
            <v>38991</v>
          </cell>
          <cell r="AL633">
            <v>39078.940868055557</v>
          </cell>
          <cell r="AM633">
            <v>39169.539780092593</v>
          </cell>
          <cell r="AN633" t="str">
            <v>無</v>
          </cell>
          <cell r="AO633" t="str">
            <v>無</v>
          </cell>
          <cell r="AP633">
            <v>39169.539780092593</v>
          </cell>
          <cell r="AQ633" t="str">
            <v>×</v>
          </cell>
          <cell r="AR633" t="str">
            <v>○</v>
          </cell>
          <cell r="AS633" t="str">
            <v>○</v>
          </cell>
          <cell r="AT633" t="str">
            <v>×</v>
          </cell>
          <cell r="AU633" t="str">
            <v>×</v>
          </cell>
          <cell r="AV633" t="str">
            <v>×</v>
          </cell>
          <cell r="AW633" t="str">
            <v>○</v>
          </cell>
          <cell r="AX633" t="str">
            <v>○</v>
          </cell>
          <cell r="AY633" t="str">
            <v>×</v>
          </cell>
          <cell r="AZ633" t="str">
            <v>×</v>
          </cell>
          <cell r="BA633" t="str">
            <v>×</v>
          </cell>
          <cell r="BB633" t="str">
            <v>○</v>
          </cell>
          <cell r="BF633" t="str">
            <v>○</v>
          </cell>
          <cell r="BL633" t="str">
            <v>×</v>
          </cell>
          <cell r="BM633" t="str">
            <v>×</v>
          </cell>
          <cell r="BN633" t="str">
            <v>×</v>
          </cell>
          <cell r="DC633" t="str">
            <v>○</v>
          </cell>
        </row>
        <row r="634">
          <cell r="C634" t="str">
            <v>社会福祉法人（社協以外）</v>
          </cell>
          <cell r="D634" t="str">
            <v>社会福祉法人あしたの会</v>
          </cell>
          <cell r="E634" t="str">
            <v>2113400051</v>
          </cell>
          <cell r="F634" t="str">
            <v>岐阜県本巣市</v>
          </cell>
          <cell r="G634">
            <v>21218</v>
          </cell>
          <cell r="H634">
            <v>0</v>
          </cell>
          <cell r="I634">
            <v>45</v>
          </cell>
          <cell r="J634" t="str">
            <v>就労継続支援(Ａ型)</v>
          </cell>
          <cell r="K634">
            <v>0</v>
          </cell>
          <cell r="L634">
            <v>0</v>
          </cell>
          <cell r="M634" t="str">
            <v>5010471</v>
          </cell>
          <cell r="N634" t="str">
            <v>政田2332</v>
          </cell>
          <cell r="O634">
            <v>0</v>
          </cell>
          <cell r="P634">
            <v>0</v>
          </cell>
          <cell r="Q634" t="str">
            <v>5010471</v>
          </cell>
          <cell r="R634" t="str">
            <v>政田2332</v>
          </cell>
          <cell r="S634">
            <v>38991</v>
          </cell>
          <cell r="T634" t="str">
            <v>058-320-3450</v>
          </cell>
          <cell r="U634" t="str">
            <v>058-323-0725</v>
          </cell>
          <cell r="V634">
            <v>39104.659780092596</v>
          </cell>
          <cell r="W634" t="str">
            <v>無</v>
          </cell>
          <cell r="X634" t="str">
            <v>無</v>
          </cell>
          <cell r="Y634">
            <v>39104.659780092596</v>
          </cell>
          <cell r="Z634">
            <v>15</v>
          </cell>
          <cell r="AA634">
            <v>15</v>
          </cell>
          <cell r="AB634">
            <v>0</v>
          </cell>
          <cell r="AC634">
            <v>15</v>
          </cell>
          <cell r="AD634">
            <v>0</v>
          </cell>
          <cell r="AE634" t="str">
            <v>○</v>
          </cell>
          <cell r="AF634" t="str">
            <v>×</v>
          </cell>
          <cell r="AG634" t="str">
            <v>通常</v>
          </cell>
          <cell r="AH634" t="str">
            <v>提供中</v>
          </cell>
          <cell r="AI634">
            <v>38991</v>
          </cell>
          <cell r="AJ634">
            <v>41182</v>
          </cell>
          <cell r="AK634">
            <v>38991</v>
          </cell>
          <cell r="AL634">
            <v>39104.659780092596</v>
          </cell>
          <cell r="AM634" t="str">
            <v>○</v>
          </cell>
          <cell r="AN634" t="str">
            <v>無</v>
          </cell>
          <cell r="AO634" t="str">
            <v>無</v>
          </cell>
          <cell r="AP634">
            <v>39104.659780092596</v>
          </cell>
          <cell r="AQ634">
            <v>15</v>
          </cell>
          <cell r="AR634">
            <v>15</v>
          </cell>
          <cell r="AS634">
            <v>15</v>
          </cell>
          <cell r="AT634">
            <v>0</v>
          </cell>
          <cell r="AU634">
            <v>0</v>
          </cell>
          <cell r="AV634">
            <v>15</v>
          </cell>
          <cell r="AW634">
            <v>0</v>
          </cell>
          <cell r="AX634" t="str">
            <v>×</v>
          </cell>
          <cell r="AY634" t="str">
            <v>×</v>
          </cell>
          <cell r="AZ634" t="str">
            <v>×</v>
          </cell>
          <cell r="BA634" t="str">
            <v>×</v>
          </cell>
          <cell r="BB634" t="str">
            <v>×</v>
          </cell>
          <cell r="BC634" t="str">
            <v>×</v>
          </cell>
          <cell r="BD634" t="str">
            <v>○</v>
          </cell>
          <cell r="BE634" t="str">
            <v>○</v>
          </cell>
          <cell r="BF634" t="str">
            <v>○</v>
          </cell>
          <cell r="BG634" t="str">
            <v>×</v>
          </cell>
          <cell r="BH634" t="str">
            <v>×</v>
          </cell>
          <cell r="BI634" t="str">
            <v>×</v>
          </cell>
          <cell r="BJ634" t="str">
            <v>×</v>
          </cell>
          <cell r="BK634" t="str">
            <v>×</v>
          </cell>
          <cell r="BL634" t="str">
            <v>×</v>
          </cell>
          <cell r="BM634" t="str">
            <v>×</v>
          </cell>
          <cell r="BN634" t="str">
            <v>○</v>
          </cell>
          <cell r="DC634" t="str">
            <v>○</v>
          </cell>
        </row>
        <row r="635">
          <cell r="C635" t="str">
            <v>社会福祉法人（社協以外）</v>
          </cell>
          <cell r="D635" t="str">
            <v>社会福祉法人あしたの会</v>
          </cell>
          <cell r="E635" t="str">
            <v>2113400051</v>
          </cell>
          <cell r="F635" t="str">
            <v>岐阜県本巣市</v>
          </cell>
          <cell r="G635">
            <v>21218</v>
          </cell>
          <cell r="H635">
            <v>0</v>
          </cell>
          <cell r="I635">
            <v>46</v>
          </cell>
          <cell r="J635" t="str">
            <v>就労継続支援(Ｂ型)</v>
          </cell>
          <cell r="K635">
            <v>0</v>
          </cell>
          <cell r="L635">
            <v>0</v>
          </cell>
          <cell r="M635" t="str">
            <v>5010471</v>
          </cell>
          <cell r="N635" t="str">
            <v>政田2332</v>
          </cell>
          <cell r="O635">
            <v>0</v>
          </cell>
          <cell r="P635">
            <v>0</v>
          </cell>
          <cell r="Q635" t="str">
            <v>5010471</v>
          </cell>
          <cell r="R635" t="str">
            <v>政田2332</v>
          </cell>
          <cell r="S635">
            <v>38991</v>
          </cell>
          <cell r="T635" t="str">
            <v>058-320-3450</v>
          </cell>
          <cell r="U635" t="str">
            <v>058-323-0725</v>
          </cell>
          <cell r="V635">
            <v>39104.659780092596</v>
          </cell>
          <cell r="W635" t="str">
            <v>無</v>
          </cell>
          <cell r="X635" t="str">
            <v>無</v>
          </cell>
          <cell r="Y635">
            <v>39171.912511574075</v>
          </cell>
          <cell r="Z635">
            <v>11</v>
          </cell>
          <cell r="AA635">
            <v>11</v>
          </cell>
          <cell r="AB635">
            <v>0</v>
          </cell>
          <cell r="AC635" t="str">
            <v>○</v>
          </cell>
          <cell r="AD635" t="str">
            <v>×</v>
          </cell>
          <cell r="AE635" t="str">
            <v>×</v>
          </cell>
          <cell r="AF635" t="str">
            <v>×</v>
          </cell>
          <cell r="AG635" t="str">
            <v>通常</v>
          </cell>
          <cell r="AH635" t="str">
            <v>提供中</v>
          </cell>
          <cell r="AI635">
            <v>38991</v>
          </cell>
          <cell r="AJ635">
            <v>41182</v>
          </cell>
          <cell r="AK635">
            <v>38991</v>
          </cell>
          <cell r="AL635">
            <v>39104.659780092596</v>
          </cell>
          <cell r="AM635" t="str">
            <v>無</v>
          </cell>
          <cell r="AN635" t="str">
            <v>無</v>
          </cell>
          <cell r="AO635" t="str">
            <v>無</v>
          </cell>
          <cell r="AP635">
            <v>39171.912511574075</v>
          </cell>
          <cell r="AQ635">
            <v>11</v>
          </cell>
          <cell r="AR635">
            <v>0</v>
          </cell>
          <cell r="AS635">
            <v>11</v>
          </cell>
          <cell r="AT635">
            <v>0</v>
          </cell>
          <cell r="AU635" t="str">
            <v>×</v>
          </cell>
          <cell r="AV635" t="str">
            <v>×</v>
          </cell>
          <cell r="AW635" t="str">
            <v>×</v>
          </cell>
          <cell r="AX635" t="str">
            <v>×</v>
          </cell>
          <cell r="AY635" t="str">
            <v>×</v>
          </cell>
          <cell r="AZ635" t="str">
            <v>×</v>
          </cell>
          <cell r="BA635" t="str">
            <v>○</v>
          </cell>
          <cell r="BB635" t="str">
            <v>○</v>
          </cell>
          <cell r="BC635" t="str">
            <v>×</v>
          </cell>
          <cell r="BD635" t="str">
            <v>×</v>
          </cell>
          <cell r="BE635" t="str">
            <v>×</v>
          </cell>
          <cell r="BF635" t="str">
            <v>○</v>
          </cell>
          <cell r="BG635" t="str">
            <v>×</v>
          </cell>
          <cell r="BH635" t="str">
            <v>×</v>
          </cell>
          <cell r="BI635" t="str">
            <v>×</v>
          </cell>
          <cell r="BJ635" t="str">
            <v>×</v>
          </cell>
          <cell r="BK635" t="str">
            <v>×</v>
          </cell>
          <cell r="BL635" t="str">
            <v>×</v>
          </cell>
          <cell r="BM635" t="str">
            <v>×</v>
          </cell>
          <cell r="BN635" t="str">
            <v>○</v>
          </cell>
          <cell r="DC635" t="str">
            <v>○</v>
          </cell>
        </row>
        <row r="636">
          <cell r="C636" t="str">
            <v>社会福祉法人（社協以外）</v>
          </cell>
          <cell r="D636" t="str">
            <v>社会福祉法人岐阜市社会福祉事業団</v>
          </cell>
          <cell r="E636" t="str">
            <v>2120100264</v>
          </cell>
          <cell r="F636" t="str">
            <v>岐阜県岐阜市</v>
          </cell>
          <cell r="G636">
            <v>21201</v>
          </cell>
          <cell r="H636">
            <v>0</v>
          </cell>
          <cell r="I636">
            <v>31</v>
          </cell>
          <cell r="J636" t="str">
            <v>共同生活介護</v>
          </cell>
          <cell r="K636" t="str">
            <v>通常型</v>
          </cell>
          <cell r="L636" t="str">
            <v>通常型</v>
          </cell>
          <cell r="M636">
            <v>0</v>
          </cell>
          <cell r="N636" t="str">
            <v>5008309</v>
          </cell>
          <cell r="O636">
            <v>0</v>
          </cell>
          <cell r="P636">
            <v>0</v>
          </cell>
          <cell r="Q636" t="str">
            <v>5008309</v>
          </cell>
          <cell r="R636" t="str">
            <v>都通2-23</v>
          </cell>
          <cell r="S636" t="str">
            <v>提供中</v>
          </cell>
          <cell r="T636" t="str">
            <v>058-252-2482</v>
          </cell>
          <cell r="U636" t="str">
            <v>058-252-0468</v>
          </cell>
          <cell r="V636">
            <v>38991</v>
          </cell>
          <cell r="W636">
            <v>39100.513449074075</v>
          </cell>
          <cell r="X636" t="str">
            <v>無</v>
          </cell>
          <cell r="Y636" t="str">
            <v>無</v>
          </cell>
          <cell r="Z636">
            <v>39113.387453703705</v>
          </cell>
          <cell r="AA636">
            <v>8</v>
          </cell>
          <cell r="AB636">
            <v>8</v>
          </cell>
          <cell r="AC636">
            <v>0</v>
          </cell>
          <cell r="AD636">
            <v>0</v>
          </cell>
          <cell r="AE636">
            <v>0</v>
          </cell>
          <cell r="AF636">
            <v>0</v>
          </cell>
          <cell r="AG636" t="str">
            <v>通常</v>
          </cell>
          <cell r="AH636" t="str">
            <v>提供中</v>
          </cell>
          <cell r="AI636">
            <v>38991</v>
          </cell>
          <cell r="AJ636">
            <v>41182</v>
          </cell>
          <cell r="AK636">
            <v>38991</v>
          </cell>
          <cell r="AL636">
            <v>39100.513449074075</v>
          </cell>
          <cell r="AM636" t="str">
            <v>○</v>
          </cell>
          <cell r="AN636" t="str">
            <v>無</v>
          </cell>
          <cell r="AO636" t="str">
            <v>無</v>
          </cell>
          <cell r="AP636">
            <v>39113.387453703705</v>
          </cell>
          <cell r="AQ636">
            <v>8</v>
          </cell>
          <cell r="AR636">
            <v>8</v>
          </cell>
          <cell r="AS636">
            <v>8</v>
          </cell>
          <cell r="AT636">
            <v>0</v>
          </cell>
          <cell r="AU636">
            <v>0</v>
          </cell>
          <cell r="AV636">
            <v>0</v>
          </cell>
          <cell r="AW636">
            <v>0</v>
          </cell>
          <cell r="AX636">
            <v>0</v>
          </cell>
          <cell r="AY636">
            <v>9</v>
          </cell>
          <cell r="AZ636">
            <v>0</v>
          </cell>
          <cell r="BA636">
            <v>0</v>
          </cell>
          <cell r="BB636">
            <v>0</v>
          </cell>
          <cell r="BC636">
            <v>0</v>
          </cell>
          <cell r="BD636">
            <v>0</v>
          </cell>
          <cell r="BE636">
            <v>9</v>
          </cell>
          <cell r="BF636">
            <v>9</v>
          </cell>
          <cell r="BG636" t="str">
            <v>有</v>
          </cell>
          <cell r="BH636">
            <v>26</v>
          </cell>
          <cell r="BI636" t="str">
            <v>○</v>
          </cell>
          <cell r="BJ636">
            <v>9</v>
          </cell>
          <cell r="BK636">
            <v>9</v>
          </cell>
          <cell r="BL636" t="str">
            <v>有</v>
          </cell>
          <cell r="BM636">
            <v>26</v>
          </cell>
          <cell r="BN636" t="str">
            <v>○</v>
          </cell>
          <cell r="CM636">
            <v>9</v>
          </cell>
          <cell r="CN636">
            <v>9</v>
          </cell>
          <cell r="CO636" t="str">
            <v>有</v>
          </cell>
          <cell r="CP636">
            <v>26</v>
          </cell>
          <cell r="DC636" t="str">
            <v>○</v>
          </cell>
        </row>
        <row r="637">
          <cell r="C637" t="str">
            <v>社会福祉法人（社協以外）</v>
          </cell>
          <cell r="D637" t="str">
            <v>社会福祉法人岐阜市社会福祉事業団</v>
          </cell>
          <cell r="E637" t="str">
            <v>2120100264</v>
          </cell>
          <cell r="F637" t="str">
            <v>岐阜県岐阜市</v>
          </cell>
          <cell r="G637">
            <v>21201</v>
          </cell>
          <cell r="H637">
            <v>0</v>
          </cell>
          <cell r="I637">
            <v>33</v>
          </cell>
          <cell r="J637" t="str">
            <v>共同生活援助</v>
          </cell>
          <cell r="K637" t="str">
            <v>通常型</v>
          </cell>
          <cell r="L637" t="str">
            <v>通常型</v>
          </cell>
          <cell r="M637">
            <v>0</v>
          </cell>
          <cell r="N637" t="str">
            <v>5008309</v>
          </cell>
          <cell r="O637">
            <v>0</v>
          </cell>
          <cell r="P637">
            <v>0</v>
          </cell>
          <cell r="Q637" t="str">
            <v>5008309</v>
          </cell>
          <cell r="R637" t="str">
            <v>都通2-23</v>
          </cell>
          <cell r="S637" t="str">
            <v>提供中</v>
          </cell>
          <cell r="T637" t="str">
            <v>058-252-2482</v>
          </cell>
          <cell r="U637" t="str">
            <v>058-252-0468</v>
          </cell>
          <cell r="V637">
            <v>38991</v>
          </cell>
          <cell r="W637">
            <v>39100.513449074075</v>
          </cell>
          <cell r="X637" t="str">
            <v>無</v>
          </cell>
          <cell r="Y637" t="str">
            <v>無</v>
          </cell>
          <cell r="Z637">
            <v>39113.387708333335</v>
          </cell>
          <cell r="AA637">
            <v>8</v>
          </cell>
          <cell r="AB637">
            <v>8</v>
          </cell>
          <cell r="AC637">
            <v>0</v>
          </cell>
          <cell r="AD637">
            <v>9</v>
          </cell>
          <cell r="AE637">
            <v>9</v>
          </cell>
          <cell r="AF637" t="str">
            <v>有</v>
          </cell>
          <cell r="AG637" t="str">
            <v>通常</v>
          </cell>
          <cell r="AH637" t="str">
            <v>提供中</v>
          </cell>
          <cell r="AI637">
            <v>38991</v>
          </cell>
          <cell r="AJ637">
            <v>41182</v>
          </cell>
          <cell r="AK637">
            <v>38991</v>
          </cell>
          <cell r="AL637">
            <v>39100.513449074075</v>
          </cell>
          <cell r="AM637" t="str">
            <v>無</v>
          </cell>
          <cell r="AN637" t="str">
            <v>無</v>
          </cell>
          <cell r="AO637" t="str">
            <v>無</v>
          </cell>
          <cell r="AP637">
            <v>39113.387708333335</v>
          </cell>
          <cell r="AQ637">
            <v>8</v>
          </cell>
          <cell r="AR637">
            <v>0</v>
          </cell>
          <cell r="AS637">
            <v>8</v>
          </cell>
          <cell r="AT637">
            <v>0</v>
          </cell>
          <cell r="AU637" t="str">
            <v>有</v>
          </cell>
          <cell r="AV637">
            <v>26</v>
          </cell>
          <cell r="AW637" t="str">
            <v>○</v>
          </cell>
          <cell r="AX637">
            <v>9</v>
          </cell>
          <cell r="AY637">
            <v>9</v>
          </cell>
          <cell r="AZ637" t="str">
            <v>有</v>
          </cell>
          <cell r="BA637">
            <v>26</v>
          </cell>
          <cell r="BB637" t="str">
            <v>○</v>
          </cell>
          <cell r="BC637">
            <v>9</v>
          </cell>
          <cell r="BD637">
            <v>9</v>
          </cell>
          <cell r="BE637" t="str">
            <v>有</v>
          </cell>
          <cell r="BF637">
            <v>26</v>
          </cell>
          <cell r="BG637" t="str">
            <v>○</v>
          </cell>
          <cell r="CM637">
            <v>9</v>
          </cell>
          <cell r="CN637">
            <v>9</v>
          </cell>
          <cell r="CO637" t="str">
            <v>有</v>
          </cell>
          <cell r="CP637">
            <v>26</v>
          </cell>
          <cell r="DC637" t="str">
            <v>○</v>
          </cell>
        </row>
        <row r="638">
          <cell r="C638" t="str">
            <v>社会福祉法人（社協以外）</v>
          </cell>
          <cell r="D638" t="str">
            <v>社会福祉法人岐阜市社会福祉事業団</v>
          </cell>
          <cell r="E638" t="str">
            <v>2120100272</v>
          </cell>
          <cell r="F638" t="str">
            <v>岐阜県岐阜市</v>
          </cell>
          <cell r="G638">
            <v>21201</v>
          </cell>
          <cell r="H638">
            <v>0</v>
          </cell>
          <cell r="I638">
            <v>31</v>
          </cell>
          <cell r="J638" t="str">
            <v>共同生活介護</v>
          </cell>
          <cell r="K638" t="str">
            <v>通常型</v>
          </cell>
          <cell r="L638" t="str">
            <v>通常型</v>
          </cell>
          <cell r="M638">
            <v>0</v>
          </cell>
          <cell r="N638" t="str">
            <v>5008309</v>
          </cell>
          <cell r="O638">
            <v>0</v>
          </cell>
          <cell r="P638">
            <v>0</v>
          </cell>
          <cell r="Q638" t="str">
            <v>5008309</v>
          </cell>
          <cell r="R638" t="str">
            <v>都通2-23</v>
          </cell>
          <cell r="S638" t="str">
            <v>提供中</v>
          </cell>
          <cell r="T638" t="str">
            <v>058-252-2482</v>
          </cell>
          <cell r="U638" t="str">
            <v>058-252-0468</v>
          </cell>
          <cell r="V638">
            <v>38991</v>
          </cell>
          <cell r="W638">
            <v>39100.513449074075</v>
          </cell>
          <cell r="X638" t="str">
            <v>無</v>
          </cell>
          <cell r="Y638" t="str">
            <v>無</v>
          </cell>
          <cell r="Z638">
            <v>39171.90902777778</v>
          </cell>
          <cell r="AA638">
            <v>25</v>
          </cell>
          <cell r="AB638">
            <v>25</v>
          </cell>
          <cell r="AC638">
            <v>0</v>
          </cell>
          <cell r="AD638">
            <v>0</v>
          </cell>
          <cell r="AE638">
            <v>0</v>
          </cell>
          <cell r="AF638">
            <v>0</v>
          </cell>
          <cell r="AG638" t="str">
            <v>通常</v>
          </cell>
          <cell r="AH638" t="str">
            <v>提供中</v>
          </cell>
          <cell r="AI638">
            <v>38991</v>
          </cell>
          <cell r="AJ638">
            <v>41182</v>
          </cell>
          <cell r="AK638">
            <v>38991</v>
          </cell>
          <cell r="AL638">
            <v>39100.513449074075</v>
          </cell>
          <cell r="AM638" t="str">
            <v>○</v>
          </cell>
          <cell r="AN638" t="str">
            <v>無</v>
          </cell>
          <cell r="AO638" t="str">
            <v>無</v>
          </cell>
          <cell r="AP638">
            <v>39171.90902777778</v>
          </cell>
          <cell r="AQ638">
            <v>25</v>
          </cell>
          <cell r="AR638">
            <v>25</v>
          </cell>
          <cell r="AS638">
            <v>25</v>
          </cell>
          <cell r="AT638">
            <v>0</v>
          </cell>
          <cell r="AU638">
            <v>0</v>
          </cell>
          <cell r="AV638">
            <v>0</v>
          </cell>
          <cell r="AW638">
            <v>0</v>
          </cell>
          <cell r="AX638">
            <v>0</v>
          </cell>
          <cell r="AY638">
            <v>26</v>
          </cell>
          <cell r="AZ638">
            <v>0</v>
          </cell>
          <cell r="BA638">
            <v>0</v>
          </cell>
          <cell r="BB638">
            <v>0</v>
          </cell>
          <cell r="BC638">
            <v>0</v>
          </cell>
          <cell r="BD638">
            <v>0</v>
          </cell>
          <cell r="BE638">
            <v>26</v>
          </cell>
          <cell r="BF638">
            <v>26</v>
          </cell>
          <cell r="BG638" t="str">
            <v>有</v>
          </cell>
          <cell r="BH638">
            <v>14</v>
          </cell>
          <cell r="BI638" t="str">
            <v>○</v>
          </cell>
          <cell r="BJ638">
            <v>26</v>
          </cell>
          <cell r="BK638">
            <v>26</v>
          </cell>
          <cell r="BL638" t="str">
            <v>有</v>
          </cell>
          <cell r="BM638">
            <v>14</v>
          </cell>
          <cell r="BN638" t="str">
            <v>○</v>
          </cell>
          <cell r="CM638">
            <v>26</v>
          </cell>
          <cell r="CN638">
            <v>26</v>
          </cell>
          <cell r="CO638" t="str">
            <v>有</v>
          </cell>
          <cell r="CP638">
            <v>14</v>
          </cell>
          <cell r="DC638" t="str">
            <v>○</v>
          </cell>
        </row>
        <row r="639">
          <cell r="C639" t="str">
            <v>社会福祉法人（社協以外）</v>
          </cell>
          <cell r="D639" t="str">
            <v>社会福祉法人岐阜市社会福祉事業団</v>
          </cell>
          <cell r="E639" t="str">
            <v>2120100272</v>
          </cell>
          <cell r="F639" t="str">
            <v>岐阜県岐阜市</v>
          </cell>
          <cell r="G639">
            <v>21201</v>
          </cell>
          <cell r="H639">
            <v>0</v>
          </cell>
          <cell r="I639">
            <v>33</v>
          </cell>
          <cell r="J639" t="str">
            <v>共同生活援助</v>
          </cell>
          <cell r="K639" t="str">
            <v>通常型</v>
          </cell>
          <cell r="L639" t="str">
            <v>通常型</v>
          </cell>
          <cell r="M639">
            <v>0</v>
          </cell>
          <cell r="N639" t="str">
            <v>5008309</v>
          </cell>
          <cell r="O639">
            <v>0</v>
          </cell>
          <cell r="P639">
            <v>0</v>
          </cell>
          <cell r="Q639" t="str">
            <v>5008309</v>
          </cell>
          <cell r="R639" t="str">
            <v>都通2-23</v>
          </cell>
          <cell r="S639" t="str">
            <v>提供中</v>
          </cell>
          <cell r="T639" t="str">
            <v>058-252-2482</v>
          </cell>
          <cell r="U639" t="str">
            <v>058-252-0468</v>
          </cell>
          <cell r="V639">
            <v>38991</v>
          </cell>
          <cell r="W639">
            <v>39100.513449074075</v>
          </cell>
          <cell r="X639" t="str">
            <v>無</v>
          </cell>
          <cell r="Y639" t="str">
            <v>無</v>
          </cell>
          <cell r="Z639">
            <v>39171.909224537034</v>
          </cell>
          <cell r="AA639">
            <v>25</v>
          </cell>
          <cell r="AB639">
            <v>25</v>
          </cell>
          <cell r="AC639">
            <v>0</v>
          </cell>
          <cell r="AD639">
            <v>26</v>
          </cell>
          <cell r="AE639">
            <v>26</v>
          </cell>
          <cell r="AF639" t="str">
            <v>有</v>
          </cell>
          <cell r="AG639" t="str">
            <v>通常</v>
          </cell>
          <cell r="AH639" t="str">
            <v>提供中</v>
          </cell>
          <cell r="AI639">
            <v>38991</v>
          </cell>
          <cell r="AJ639">
            <v>41182</v>
          </cell>
          <cell r="AK639">
            <v>38991</v>
          </cell>
          <cell r="AL639">
            <v>39100.513449074075</v>
          </cell>
          <cell r="AM639" t="str">
            <v>無</v>
          </cell>
          <cell r="AN639" t="str">
            <v>無</v>
          </cell>
          <cell r="AO639" t="str">
            <v>無</v>
          </cell>
          <cell r="AP639">
            <v>39171.909224537034</v>
          </cell>
          <cell r="AQ639">
            <v>25</v>
          </cell>
          <cell r="AR639">
            <v>0</v>
          </cell>
          <cell r="AS639">
            <v>25</v>
          </cell>
          <cell r="AT639">
            <v>0</v>
          </cell>
          <cell r="AU639" t="str">
            <v>有</v>
          </cell>
          <cell r="AV639">
            <v>14</v>
          </cell>
          <cell r="AW639" t="str">
            <v>○</v>
          </cell>
          <cell r="AX639">
            <v>26</v>
          </cell>
          <cell r="AY639">
            <v>26</v>
          </cell>
          <cell r="AZ639" t="str">
            <v>有</v>
          </cell>
          <cell r="BA639">
            <v>14</v>
          </cell>
          <cell r="BB639" t="str">
            <v>○</v>
          </cell>
          <cell r="BC639">
            <v>26</v>
          </cell>
          <cell r="BD639">
            <v>26</v>
          </cell>
          <cell r="BE639" t="str">
            <v>有</v>
          </cell>
          <cell r="BF639">
            <v>14</v>
          </cell>
          <cell r="BG639" t="str">
            <v>○</v>
          </cell>
          <cell r="CM639">
            <v>26</v>
          </cell>
          <cell r="CN639">
            <v>26</v>
          </cell>
          <cell r="CO639" t="str">
            <v>有</v>
          </cell>
          <cell r="CP639">
            <v>14</v>
          </cell>
          <cell r="DC639" t="str">
            <v>○</v>
          </cell>
        </row>
        <row r="640">
          <cell r="C640" t="str">
            <v>社会福祉法人（社協以外）</v>
          </cell>
          <cell r="D640" t="str">
            <v>社会福祉法人いぶき福祉会</v>
          </cell>
          <cell r="E640" t="str">
            <v>2120100280</v>
          </cell>
          <cell r="F640" t="str">
            <v>岐阜県岐阜市</v>
          </cell>
          <cell r="G640">
            <v>21201</v>
          </cell>
          <cell r="H640">
            <v>0</v>
          </cell>
          <cell r="I640">
            <v>31</v>
          </cell>
          <cell r="J640" t="str">
            <v>共同生活介護</v>
          </cell>
          <cell r="K640" t="str">
            <v>通常型</v>
          </cell>
          <cell r="L640" t="str">
            <v>通常型</v>
          </cell>
          <cell r="M640">
            <v>0</v>
          </cell>
          <cell r="N640" t="str">
            <v>5020907</v>
          </cell>
          <cell r="O640">
            <v>0</v>
          </cell>
          <cell r="P640">
            <v>0</v>
          </cell>
          <cell r="Q640" t="str">
            <v>5020907</v>
          </cell>
          <cell r="R640" t="str">
            <v>島新町5-9</v>
          </cell>
          <cell r="S640" t="str">
            <v>提供中</v>
          </cell>
          <cell r="T640" t="str">
            <v>058-233-7445</v>
          </cell>
          <cell r="U640" t="str">
            <v>058-232-9140</v>
          </cell>
          <cell r="V640">
            <v>38991</v>
          </cell>
          <cell r="W640">
            <v>39100.513449074075</v>
          </cell>
          <cell r="X640" t="str">
            <v>無</v>
          </cell>
          <cell r="Y640" t="str">
            <v>無</v>
          </cell>
          <cell r="Z640">
            <v>39113.391064814816</v>
          </cell>
          <cell r="AA640">
            <v>4</v>
          </cell>
          <cell r="AB640">
            <v>4</v>
          </cell>
          <cell r="AC640">
            <v>0</v>
          </cell>
          <cell r="AD640">
            <v>0</v>
          </cell>
          <cell r="AE640">
            <v>0</v>
          </cell>
          <cell r="AF640">
            <v>0</v>
          </cell>
          <cell r="AG640" t="str">
            <v>通常</v>
          </cell>
          <cell r="AH640" t="str">
            <v>提供中</v>
          </cell>
          <cell r="AI640">
            <v>38991</v>
          </cell>
          <cell r="AJ640">
            <v>41182</v>
          </cell>
          <cell r="AK640">
            <v>38991</v>
          </cell>
          <cell r="AL640">
            <v>39100.513449074075</v>
          </cell>
          <cell r="AM640" t="str">
            <v>○</v>
          </cell>
          <cell r="AN640" t="str">
            <v>無</v>
          </cell>
          <cell r="AO640" t="str">
            <v>無</v>
          </cell>
          <cell r="AP640">
            <v>39113.391064814816</v>
          </cell>
          <cell r="AQ640">
            <v>4</v>
          </cell>
          <cell r="AR640">
            <v>4</v>
          </cell>
          <cell r="AS640">
            <v>4</v>
          </cell>
          <cell r="AT640">
            <v>0</v>
          </cell>
          <cell r="AU640">
            <v>0</v>
          </cell>
          <cell r="AV640">
            <v>0</v>
          </cell>
          <cell r="AW640">
            <v>0</v>
          </cell>
          <cell r="AX640">
            <v>0</v>
          </cell>
          <cell r="AY640">
            <v>4</v>
          </cell>
          <cell r="AZ640">
            <v>0</v>
          </cell>
          <cell r="BA640">
            <v>0</v>
          </cell>
          <cell r="BB640">
            <v>0</v>
          </cell>
          <cell r="BC640">
            <v>0</v>
          </cell>
          <cell r="BD640">
            <v>0</v>
          </cell>
          <cell r="BE640">
            <v>4</v>
          </cell>
          <cell r="BF640">
            <v>4</v>
          </cell>
          <cell r="BG640" t="str">
            <v>無</v>
          </cell>
          <cell r="BH640">
            <v>0</v>
          </cell>
          <cell r="BI640" t="str">
            <v>○</v>
          </cell>
          <cell r="BJ640">
            <v>4</v>
          </cell>
          <cell r="BK640">
            <v>4</v>
          </cell>
          <cell r="BL640" t="str">
            <v>無</v>
          </cell>
          <cell r="BM640">
            <v>0</v>
          </cell>
          <cell r="BN640" t="str">
            <v>○</v>
          </cell>
          <cell r="CM640">
            <v>4</v>
          </cell>
          <cell r="CN640">
            <v>4</v>
          </cell>
          <cell r="CO640" t="str">
            <v>無</v>
          </cell>
          <cell r="CP640">
            <v>0</v>
          </cell>
          <cell r="DC640" t="str">
            <v>○</v>
          </cell>
        </row>
        <row r="641">
          <cell r="C641" t="str">
            <v>社会福祉法人（社協以外）</v>
          </cell>
          <cell r="D641" t="str">
            <v>社会福祉法人いぶき福祉会</v>
          </cell>
          <cell r="E641" t="str">
            <v>2120100280</v>
          </cell>
          <cell r="F641" t="str">
            <v>岐阜県岐阜市</v>
          </cell>
          <cell r="G641">
            <v>21201</v>
          </cell>
          <cell r="H641">
            <v>0</v>
          </cell>
          <cell r="I641">
            <v>33</v>
          </cell>
          <cell r="J641" t="str">
            <v>共同生活援助</v>
          </cell>
          <cell r="K641" t="str">
            <v>通常型</v>
          </cell>
          <cell r="L641" t="str">
            <v>通常型</v>
          </cell>
          <cell r="M641">
            <v>0</v>
          </cell>
          <cell r="N641" t="str">
            <v>5020907</v>
          </cell>
          <cell r="O641">
            <v>0</v>
          </cell>
          <cell r="P641">
            <v>0</v>
          </cell>
          <cell r="Q641" t="str">
            <v>5020907</v>
          </cell>
          <cell r="R641" t="str">
            <v>島新町5-9</v>
          </cell>
          <cell r="S641" t="str">
            <v>提供中</v>
          </cell>
          <cell r="T641" t="str">
            <v>058-233-7445</v>
          </cell>
          <cell r="U641" t="str">
            <v>058-232-9140</v>
          </cell>
          <cell r="V641">
            <v>38991</v>
          </cell>
          <cell r="W641">
            <v>39100.513449074075</v>
          </cell>
          <cell r="X641" t="str">
            <v>無</v>
          </cell>
          <cell r="Y641" t="str">
            <v>無</v>
          </cell>
          <cell r="Z641">
            <v>39113.391192129631</v>
          </cell>
          <cell r="AA641">
            <v>4</v>
          </cell>
          <cell r="AB641">
            <v>4</v>
          </cell>
          <cell r="AC641">
            <v>0</v>
          </cell>
          <cell r="AD641">
            <v>4</v>
          </cell>
          <cell r="AE641">
            <v>4</v>
          </cell>
          <cell r="AF641" t="str">
            <v>無</v>
          </cell>
          <cell r="AG641" t="str">
            <v>通常</v>
          </cell>
          <cell r="AH641" t="str">
            <v>提供中</v>
          </cell>
          <cell r="AI641">
            <v>38991</v>
          </cell>
          <cell r="AJ641">
            <v>41182</v>
          </cell>
          <cell r="AK641">
            <v>38991</v>
          </cell>
          <cell r="AL641">
            <v>39100.513449074075</v>
          </cell>
          <cell r="AM641" t="str">
            <v>無</v>
          </cell>
          <cell r="AN641" t="str">
            <v>無</v>
          </cell>
          <cell r="AO641" t="str">
            <v>無</v>
          </cell>
          <cell r="AP641">
            <v>39113.391192129631</v>
          </cell>
          <cell r="AQ641">
            <v>4</v>
          </cell>
          <cell r="AR641">
            <v>0</v>
          </cell>
          <cell r="AS641">
            <v>4</v>
          </cell>
          <cell r="AT641">
            <v>0</v>
          </cell>
          <cell r="AU641" t="str">
            <v>無</v>
          </cell>
          <cell r="AV641">
            <v>0</v>
          </cell>
          <cell r="AW641" t="str">
            <v>○</v>
          </cell>
          <cell r="AX641">
            <v>4</v>
          </cell>
          <cell r="AY641">
            <v>4</v>
          </cell>
          <cell r="AZ641" t="str">
            <v>無</v>
          </cell>
          <cell r="BA641">
            <v>0</v>
          </cell>
          <cell r="BB641" t="str">
            <v>○</v>
          </cell>
          <cell r="BC641">
            <v>4</v>
          </cell>
          <cell r="BD641">
            <v>4</v>
          </cell>
          <cell r="BE641" t="str">
            <v>無</v>
          </cell>
          <cell r="BF641">
            <v>0</v>
          </cell>
          <cell r="BG641" t="str">
            <v>○</v>
          </cell>
          <cell r="CM641">
            <v>4</v>
          </cell>
          <cell r="CN641">
            <v>4</v>
          </cell>
          <cell r="CO641" t="str">
            <v>無</v>
          </cell>
          <cell r="CP641">
            <v>0</v>
          </cell>
          <cell r="DC641" t="str">
            <v>○</v>
          </cell>
        </row>
        <row r="642">
          <cell r="C642" t="str">
            <v>社会福祉法人（社協以外）</v>
          </cell>
          <cell r="D642" t="str">
            <v>社会福祉法人いぶき福祉会</v>
          </cell>
          <cell r="E642" t="str">
            <v>2120100298</v>
          </cell>
          <cell r="F642" t="str">
            <v>岐阜県岐阜市</v>
          </cell>
          <cell r="G642">
            <v>21201</v>
          </cell>
          <cell r="H642">
            <v>0</v>
          </cell>
          <cell r="I642">
            <v>31</v>
          </cell>
          <cell r="J642" t="str">
            <v>共同生活介護</v>
          </cell>
          <cell r="K642" t="str">
            <v>通常型</v>
          </cell>
          <cell r="L642" t="str">
            <v>通常型</v>
          </cell>
          <cell r="M642">
            <v>0</v>
          </cell>
          <cell r="N642" t="str">
            <v>5012501</v>
          </cell>
          <cell r="O642">
            <v>0</v>
          </cell>
          <cell r="P642">
            <v>0</v>
          </cell>
          <cell r="Q642" t="str">
            <v>5012501</v>
          </cell>
          <cell r="R642" t="str">
            <v>出屋敷493</v>
          </cell>
          <cell r="S642" t="str">
            <v>提供中</v>
          </cell>
          <cell r="T642" t="str">
            <v>058-229-6464</v>
          </cell>
          <cell r="U642" t="str">
            <v>058-229-6468</v>
          </cell>
          <cell r="V642">
            <v>38991</v>
          </cell>
          <cell r="W642">
            <v>39100.513449074075</v>
          </cell>
          <cell r="X642" t="str">
            <v>無</v>
          </cell>
          <cell r="Y642" t="str">
            <v>無</v>
          </cell>
          <cell r="Z642">
            <v>39113.392337962963</v>
          </cell>
          <cell r="AA642">
            <v>8</v>
          </cell>
          <cell r="AB642">
            <v>8</v>
          </cell>
          <cell r="AC642">
            <v>0</v>
          </cell>
          <cell r="AD642">
            <v>0</v>
          </cell>
          <cell r="AE642">
            <v>0</v>
          </cell>
          <cell r="AF642">
            <v>0</v>
          </cell>
          <cell r="AG642" t="str">
            <v>通常</v>
          </cell>
          <cell r="AH642" t="str">
            <v>提供中</v>
          </cell>
          <cell r="AI642">
            <v>38991</v>
          </cell>
          <cell r="AJ642">
            <v>41182</v>
          </cell>
          <cell r="AK642">
            <v>38991</v>
          </cell>
          <cell r="AL642">
            <v>39100.513449074075</v>
          </cell>
          <cell r="AM642" t="str">
            <v>○</v>
          </cell>
          <cell r="AN642" t="str">
            <v>無</v>
          </cell>
          <cell r="AO642" t="str">
            <v>無</v>
          </cell>
          <cell r="AP642">
            <v>39113.392337962963</v>
          </cell>
          <cell r="AQ642">
            <v>8</v>
          </cell>
          <cell r="AR642">
            <v>8</v>
          </cell>
          <cell r="AS642">
            <v>8</v>
          </cell>
          <cell r="AT642">
            <v>0</v>
          </cell>
          <cell r="AU642">
            <v>0</v>
          </cell>
          <cell r="AV642">
            <v>0</v>
          </cell>
          <cell r="AW642">
            <v>0</v>
          </cell>
          <cell r="AX642">
            <v>0</v>
          </cell>
          <cell r="AY642">
            <v>8</v>
          </cell>
          <cell r="AZ642">
            <v>0</v>
          </cell>
          <cell r="BA642">
            <v>0</v>
          </cell>
          <cell r="BB642">
            <v>0</v>
          </cell>
          <cell r="BC642">
            <v>0</v>
          </cell>
          <cell r="BD642">
            <v>0</v>
          </cell>
          <cell r="BE642">
            <v>8</v>
          </cell>
          <cell r="BF642">
            <v>8</v>
          </cell>
          <cell r="BG642" t="str">
            <v>無</v>
          </cell>
          <cell r="BH642">
            <v>0</v>
          </cell>
          <cell r="BI642" t="str">
            <v>○</v>
          </cell>
          <cell r="BJ642">
            <v>8</v>
          </cell>
          <cell r="BK642">
            <v>8</v>
          </cell>
          <cell r="BL642" t="str">
            <v>無</v>
          </cell>
          <cell r="BM642">
            <v>0</v>
          </cell>
          <cell r="BN642" t="str">
            <v>○</v>
          </cell>
          <cell r="CM642">
            <v>8</v>
          </cell>
          <cell r="CN642">
            <v>8</v>
          </cell>
          <cell r="CO642" t="str">
            <v>無</v>
          </cell>
          <cell r="CP642">
            <v>0</v>
          </cell>
          <cell r="DC642" t="str">
            <v>○</v>
          </cell>
        </row>
        <row r="643">
          <cell r="C643" t="str">
            <v>社会福祉法人（社協以外）</v>
          </cell>
          <cell r="D643" t="str">
            <v>社会福祉法人いぶき福祉会</v>
          </cell>
          <cell r="E643" t="str">
            <v>2120100298</v>
          </cell>
          <cell r="F643" t="str">
            <v>岐阜県岐阜市</v>
          </cell>
          <cell r="G643">
            <v>21201</v>
          </cell>
          <cell r="H643">
            <v>0</v>
          </cell>
          <cell r="I643">
            <v>33</v>
          </cell>
          <cell r="J643" t="str">
            <v>共同生活援助</v>
          </cell>
          <cell r="K643" t="str">
            <v>通常型</v>
          </cell>
          <cell r="L643" t="str">
            <v>通常型</v>
          </cell>
          <cell r="M643">
            <v>0</v>
          </cell>
          <cell r="N643" t="str">
            <v>5012501</v>
          </cell>
          <cell r="O643">
            <v>0</v>
          </cell>
          <cell r="P643">
            <v>0</v>
          </cell>
          <cell r="Q643" t="str">
            <v>5012501</v>
          </cell>
          <cell r="R643" t="str">
            <v>出屋敷493</v>
          </cell>
          <cell r="S643" t="str">
            <v>提供中</v>
          </cell>
          <cell r="T643" t="str">
            <v>058-229-6464</v>
          </cell>
          <cell r="U643" t="str">
            <v>058-229-6468</v>
          </cell>
          <cell r="V643">
            <v>38991</v>
          </cell>
          <cell r="W643">
            <v>39100.513449074075</v>
          </cell>
          <cell r="X643" t="str">
            <v>無</v>
          </cell>
          <cell r="Y643" t="str">
            <v>無</v>
          </cell>
          <cell r="Z643">
            <v>39113.392465277779</v>
          </cell>
          <cell r="AA643">
            <v>8</v>
          </cell>
          <cell r="AB643">
            <v>8</v>
          </cell>
          <cell r="AC643">
            <v>0</v>
          </cell>
          <cell r="AD643">
            <v>8</v>
          </cell>
          <cell r="AE643">
            <v>8</v>
          </cell>
          <cell r="AF643" t="str">
            <v>無</v>
          </cell>
          <cell r="AG643" t="str">
            <v>通常</v>
          </cell>
          <cell r="AH643" t="str">
            <v>提供中</v>
          </cell>
          <cell r="AI643">
            <v>38991</v>
          </cell>
          <cell r="AJ643">
            <v>41182</v>
          </cell>
          <cell r="AK643">
            <v>38991</v>
          </cell>
          <cell r="AL643">
            <v>39100.513449074075</v>
          </cell>
          <cell r="AM643" t="str">
            <v>無</v>
          </cell>
          <cell r="AN643" t="str">
            <v>無</v>
          </cell>
          <cell r="AO643" t="str">
            <v>無</v>
          </cell>
          <cell r="AP643">
            <v>39113.392465277779</v>
          </cell>
          <cell r="AQ643">
            <v>8</v>
          </cell>
          <cell r="AR643">
            <v>0</v>
          </cell>
          <cell r="AS643">
            <v>8</v>
          </cell>
          <cell r="AT643">
            <v>0</v>
          </cell>
          <cell r="AU643" t="str">
            <v>無</v>
          </cell>
          <cell r="AV643">
            <v>0</v>
          </cell>
          <cell r="AW643" t="str">
            <v>○</v>
          </cell>
          <cell r="AX643">
            <v>8</v>
          </cell>
          <cell r="AY643">
            <v>8</v>
          </cell>
          <cell r="AZ643" t="str">
            <v>無</v>
          </cell>
          <cell r="BA643">
            <v>0</v>
          </cell>
          <cell r="BB643" t="str">
            <v>○</v>
          </cell>
          <cell r="BC643">
            <v>8</v>
          </cell>
          <cell r="BD643">
            <v>8</v>
          </cell>
          <cell r="BE643" t="str">
            <v>無</v>
          </cell>
          <cell r="BF643">
            <v>0</v>
          </cell>
          <cell r="BG643" t="str">
            <v>○</v>
          </cell>
          <cell r="CM643">
            <v>8</v>
          </cell>
          <cell r="CN643">
            <v>8</v>
          </cell>
          <cell r="CO643" t="str">
            <v>無</v>
          </cell>
          <cell r="CP643">
            <v>0</v>
          </cell>
          <cell r="DC643" t="str">
            <v>○</v>
          </cell>
        </row>
        <row r="644">
          <cell r="C644" t="str">
            <v>非営利法人（ＮＰＯ）</v>
          </cell>
          <cell r="D644" t="str">
            <v>特定非営利活動法人リバティ</v>
          </cell>
          <cell r="E644" t="str">
            <v>2120100389</v>
          </cell>
          <cell r="F644" t="str">
            <v>岐阜県岐阜市</v>
          </cell>
          <cell r="G644">
            <v>21201</v>
          </cell>
          <cell r="H644">
            <v>0</v>
          </cell>
          <cell r="I644">
            <v>33</v>
          </cell>
          <cell r="J644" t="str">
            <v>共同生活援助</v>
          </cell>
          <cell r="K644" t="str">
            <v>通常型</v>
          </cell>
          <cell r="L644" t="str">
            <v>通常型</v>
          </cell>
          <cell r="M644">
            <v>0</v>
          </cell>
          <cell r="N644" t="str">
            <v>5008434</v>
          </cell>
          <cell r="O644">
            <v>0</v>
          </cell>
          <cell r="P644">
            <v>0</v>
          </cell>
          <cell r="Q644" t="str">
            <v>5008434</v>
          </cell>
          <cell r="R644" t="str">
            <v>向陽町12-1</v>
          </cell>
          <cell r="S644" t="str">
            <v>提供中</v>
          </cell>
          <cell r="T644" t="str">
            <v>058-273-2009</v>
          </cell>
          <cell r="U644" t="str">
            <v>058-273-9358</v>
          </cell>
          <cell r="V644">
            <v>38991</v>
          </cell>
          <cell r="W644">
            <v>39100.513449074075</v>
          </cell>
          <cell r="X644" t="str">
            <v>無</v>
          </cell>
          <cell r="Y644" t="str">
            <v>無</v>
          </cell>
          <cell r="Z644">
            <v>39113.384074074071</v>
          </cell>
          <cell r="AA644">
            <v>5</v>
          </cell>
          <cell r="AB644">
            <v>5</v>
          </cell>
          <cell r="AC644">
            <v>0</v>
          </cell>
          <cell r="AD644">
            <v>5</v>
          </cell>
          <cell r="AE644">
            <v>5</v>
          </cell>
          <cell r="AF644" t="str">
            <v>無</v>
          </cell>
          <cell r="AG644" t="str">
            <v>通常</v>
          </cell>
          <cell r="AH644" t="str">
            <v>提供中</v>
          </cell>
          <cell r="AI644">
            <v>38991</v>
          </cell>
          <cell r="AJ644">
            <v>41182</v>
          </cell>
          <cell r="AK644">
            <v>38991</v>
          </cell>
          <cell r="AL644">
            <v>39100.513449074075</v>
          </cell>
          <cell r="AM644" t="str">
            <v>無</v>
          </cell>
          <cell r="AN644" t="str">
            <v>無</v>
          </cell>
          <cell r="AO644" t="str">
            <v>無</v>
          </cell>
          <cell r="AP644">
            <v>39113.384074074071</v>
          </cell>
          <cell r="AQ644">
            <v>5</v>
          </cell>
          <cell r="AR644">
            <v>0</v>
          </cell>
          <cell r="AS644">
            <v>5</v>
          </cell>
          <cell r="AT644">
            <v>0</v>
          </cell>
          <cell r="AU644" t="str">
            <v>無</v>
          </cell>
          <cell r="AV644">
            <v>0</v>
          </cell>
          <cell r="AW644" t="str">
            <v>○</v>
          </cell>
          <cell r="AX644">
            <v>5</v>
          </cell>
          <cell r="AY644">
            <v>5</v>
          </cell>
          <cell r="AZ644" t="str">
            <v>無</v>
          </cell>
          <cell r="BA644">
            <v>0</v>
          </cell>
          <cell r="BB644" t="str">
            <v>○</v>
          </cell>
          <cell r="BC644">
            <v>5</v>
          </cell>
          <cell r="BD644">
            <v>5</v>
          </cell>
          <cell r="BE644" t="str">
            <v>無</v>
          </cell>
          <cell r="BF644">
            <v>0</v>
          </cell>
          <cell r="BG644" t="str">
            <v>○</v>
          </cell>
          <cell r="CM644">
            <v>5</v>
          </cell>
          <cell r="CN644">
            <v>5</v>
          </cell>
          <cell r="CO644" t="str">
            <v>無</v>
          </cell>
          <cell r="CP644">
            <v>0</v>
          </cell>
          <cell r="DC644" t="str">
            <v>○</v>
          </cell>
        </row>
        <row r="645">
          <cell r="C645" t="str">
            <v>社会福祉法人（社協以外）</v>
          </cell>
          <cell r="D645" t="str">
            <v>社会福祉法人同朋会</v>
          </cell>
          <cell r="E645" t="str">
            <v>2120100397</v>
          </cell>
          <cell r="F645" t="str">
            <v>岐阜県岐阜市</v>
          </cell>
          <cell r="G645">
            <v>21201</v>
          </cell>
          <cell r="H645">
            <v>0</v>
          </cell>
          <cell r="I645">
            <v>31</v>
          </cell>
          <cell r="J645" t="str">
            <v>共同生活介護</v>
          </cell>
          <cell r="K645" t="str">
            <v>通常型</v>
          </cell>
          <cell r="L645" t="str">
            <v>通常型</v>
          </cell>
          <cell r="M645">
            <v>0</v>
          </cell>
          <cell r="N645" t="str">
            <v>5011128</v>
          </cell>
          <cell r="O645">
            <v>0</v>
          </cell>
          <cell r="P645">
            <v>0</v>
          </cell>
          <cell r="Q645" t="str">
            <v>5011128</v>
          </cell>
          <cell r="R645" t="str">
            <v>洞625-3</v>
          </cell>
          <cell r="S645">
            <v>38991</v>
          </cell>
          <cell r="T645" t="str">
            <v>058-239-4374</v>
          </cell>
          <cell r="U645">
            <v>38991</v>
          </cell>
          <cell r="V645">
            <v>39100.513449074075</v>
          </cell>
          <cell r="W645" t="str">
            <v>無</v>
          </cell>
          <cell r="X645" t="str">
            <v>無</v>
          </cell>
          <cell r="Y645">
            <v>39113.385023148148</v>
          </cell>
          <cell r="Z645">
            <v>4</v>
          </cell>
          <cell r="AA645">
            <v>4</v>
          </cell>
          <cell r="AB645">
            <v>0</v>
          </cell>
          <cell r="AC645">
            <v>0</v>
          </cell>
          <cell r="AD645">
            <v>0</v>
          </cell>
          <cell r="AE645">
            <v>0</v>
          </cell>
          <cell r="AF645">
            <v>0</v>
          </cell>
          <cell r="AG645" t="str">
            <v>通常</v>
          </cell>
          <cell r="AH645" t="str">
            <v>提供中</v>
          </cell>
          <cell r="AI645">
            <v>38991</v>
          </cell>
          <cell r="AJ645">
            <v>41182</v>
          </cell>
          <cell r="AK645">
            <v>38991</v>
          </cell>
          <cell r="AL645">
            <v>39100.513449074075</v>
          </cell>
          <cell r="AM645" t="str">
            <v>無</v>
          </cell>
          <cell r="AN645" t="str">
            <v>無</v>
          </cell>
          <cell r="AO645" t="str">
            <v>無</v>
          </cell>
          <cell r="AP645">
            <v>39113.385023148148</v>
          </cell>
          <cell r="AQ645">
            <v>4</v>
          </cell>
          <cell r="AR645">
            <v>0</v>
          </cell>
          <cell r="AS645">
            <v>4</v>
          </cell>
          <cell r="AT645">
            <v>0</v>
          </cell>
          <cell r="AU645">
            <v>0</v>
          </cell>
          <cell r="AV645">
            <v>0</v>
          </cell>
          <cell r="AW645">
            <v>0</v>
          </cell>
          <cell r="AX645">
            <v>4</v>
          </cell>
          <cell r="AY645">
            <v>4</v>
          </cell>
          <cell r="AZ645">
            <v>0</v>
          </cell>
          <cell r="BA645">
            <v>0</v>
          </cell>
          <cell r="BB645">
            <v>0</v>
          </cell>
          <cell r="BC645">
            <v>0</v>
          </cell>
          <cell r="BD645">
            <v>0</v>
          </cell>
          <cell r="BE645">
            <v>4</v>
          </cell>
          <cell r="BF645">
            <v>4</v>
          </cell>
          <cell r="BG645" t="str">
            <v>無</v>
          </cell>
          <cell r="BH645">
            <v>0</v>
          </cell>
          <cell r="BI645" t="str">
            <v>○</v>
          </cell>
          <cell r="BJ645">
            <v>4</v>
          </cell>
          <cell r="BK645">
            <v>4</v>
          </cell>
          <cell r="BL645" t="str">
            <v>無</v>
          </cell>
          <cell r="BM645">
            <v>0</v>
          </cell>
          <cell r="BN645" t="str">
            <v>○</v>
          </cell>
          <cell r="CM645">
            <v>4</v>
          </cell>
          <cell r="CN645">
            <v>4</v>
          </cell>
          <cell r="CO645" t="str">
            <v>無</v>
          </cell>
          <cell r="CP645">
            <v>0</v>
          </cell>
          <cell r="DC645" t="str">
            <v>○</v>
          </cell>
        </row>
        <row r="646">
          <cell r="C646" t="str">
            <v>社会福祉法人（社協以外）</v>
          </cell>
          <cell r="D646" t="str">
            <v>社会福祉法人同朋会</v>
          </cell>
          <cell r="E646" t="str">
            <v>2120100397</v>
          </cell>
          <cell r="F646" t="str">
            <v>岐阜県岐阜市</v>
          </cell>
          <cell r="G646">
            <v>21201</v>
          </cell>
          <cell r="H646">
            <v>0</v>
          </cell>
          <cell r="I646">
            <v>33</v>
          </cell>
          <cell r="J646" t="str">
            <v>共同生活援助</v>
          </cell>
          <cell r="K646" t="str">
            <v>通常型</v>
          </cell>
          <cell r="L646" t="str">
            <v>通常型</v>
          </cell>
          <cell r="M646">
            <v>0</v>
          </cell>
          <cell r="N646" t="str">
            <v>5011128</v>
          </cell>
          <cell r="O646">
            <v>0</v>
          </cell>
          <cell r="P646">
            <v>0</v>
          </cell>
          <cell r="Q646" t="str">
            <v>5011128</v>
          </cell>
          <cell r="R646" t="str">
            <v>洞625-3</v>
          </cell>
          <cell r="S646">
            <v>38991</v>
          </cell>
          <cell r="T646" t="str">
            <v>058-239-4374</v>
          </cell>
          <cell r="U646">
            <v>38991</v>
          </cell>
          <cell r="V646">
            <v>39100.513449074075</v>
          </cell>
          <cell r="W646" t="str">
            <v>無</v>
          </cell>
          <cell r="X646" t="str">
            <v>無</v>
          </cell>
          <cell r="Y646">
            <v>39113.385509259257</v>
          </cell>
          <cell r="Z646">
            <v>4</v>
          </cell>
          <cell r="AA646">
            <v>4</v>
          </cell>
          <cell r="AB646">
            <v>0</v>
          </cell>
          <cell r="AC646">
            <v>4</v>
          </cell>
          <cell r="AD646">
            <v>4</v>
          </cell>
          <cell r="AE646" t="str">
            <v>無</v>
          </cell>
          <cell r="AF646">
            <v>0</v>
          </cell>
          <cell r="AG646" t="str">
            <v>通常</v>
          </cell>
          <cell r="AH646" t="str">
            <v>提供中</v>
          </cell>
          <cell r="AI646">
            <v>38991</v>
          </cell>
          <cell r="AJ646">
            <v>41182</v>
          </cell>
          <cell r="AK646">
            <v>38991</v>
          </cell>
          <cell r="AL646">
            <v>39100.513449074075</v>
          </cell>
          <cell r="AM646" t="str">
            <v>無</v>
          </cell>
          <cell r="AN646" t="str">
            <v>無</v>
          </cell>
          <cell r="AO646" t="str">
            <v>無</v>
          </cell>
          <cell r="AP646">
            <v>39113.385509259257</v>
          </cell>
          <cell r="AQ646">
            <v>4</v>
          </cell>
          <cell r="AR646">
            <v>0</v>
          </cell>
          <cell r="AS646">
            <v>4</v>
          </cell>
          <cell r="AT646">
            <v>0</v>
          </cell>
          <cell r="AU646" t="str">
            <v>無</v>
          </cell>
          <cell r="AV646">
            <v>0</v>
          </cell>
          <cell r="AW646" t="str">
            <v>○</v>
          </cell>
          <cell r="AX646">
            <v>4</v>
          </cell>
          <cell r="AY646">
            <v>4</v>
          </cell>
          <cell r="AZ646" t="str">
            <v>無</v>
          </cell>
          <cell r="BA646">
            <v>0</v>
          </cell>
          <cell r="BB646" t="str">
            <v>○</v>
          </cell>
          <cell r="BC646">
            <v>4</v>
          </cell>
          <cell r="BD646">
            <v>4</v>
          </cell>
          <cell r="BE646" t="str">
            <v>無</v>
          </cell>
          <cell r="BF646">
            <v>0</v>
          </cell>
          <cell r="BG646" t="str">
            <v>○</v>
          </cell>
          <cell r="CM646">
            <v>4</v>
          </cell>
          <cell r="CN646">
            <v>4</v>
          </cell>
          <cell r="CO646" t="str">
            <v>無</v>
          </cell>
          <cell r="CP646">
            <v>0</v>
          </cell>
          <cell r="DC646" t="str">
            <v>○</v>
          </cell>
        </row>
        <row r="647">
          <cell r="C647" t="str">
            <v>社会福祉法人（社協以外）</v>
          </cell>
          <cell r="D647" t="str">
            <v>社会福祉法人岐阜県福祉事業団</v>
          </cell>
          <cell r="E647" t="str">
            <v>2120100405</v>
          </cell>
          <cell r="F647" t="str">
            <v>岐阜県岐阜市</v>
          </cell>
          <cell r="G647">
            <v>21201</v>
          </cell>
          <cell r="H647">
            <v>0</v>
          </cell>
          <cell r="I647">
            <v>31</v>
          </cell>
          <cell r="J647" t="str">
            <v>共同生活介護</v>
          </cell>
          <cell r="K647" t="str">
            <v>通常型</v>
          </cell>
          <cell r="L647" t="str">
            <v>通常型</v>
          </cell>
          <cell r="M647">
            <v>0</v>
          </cell>
          <cell r="N647" t="str">
            <v>5011173</v>
          </cell>
          <cell r="O647">
            <v>0</v>
          </cell>
          <cell r="P647">
            <v>0</v>
          </cell>
          <cell r="Q647" t="str">
            <v>5011173</v>
          </cell>
          <cell r="R647" t="str">
            <v>中473-37</v>
          </cell>
          <cell r="S647">
            <v>38991</v>
          </cell>
          <cell r="T647" t="str">
            <v>058-239-3498</v>
          </cell>
          <cell r="U647">
            <v>38991</v>
          </cell>
          <cell r="V647">
            <v>39100.513449074075</v>
          </cell>
          <cell r="W647" t="str">
            <v>無</v>
          </cell>
          <cell r="X647" t="str">
            <v>無</v>
          </cell>
          <cell r="Y647">
            <v>39196.916087962964</v>
          </cell>
          <cell r="Z647">
            <v>6</v>
          </cell>
          <cell r="AA647">
            <v>6</v>
          </cell>
          <cell r="AB647">
            <v>0</v>
          </cell>
          <cell r="AC647">
            <v>0</v>
          </cell>
          <cell r="AD647">
            <v>0</v>
          </cell>
          <cell r="AE647">
            <v>0</v>
          </cell>
          <cell r="AF647">
            <v>0</v>
          </cell>
          <cell r="AG647" t="str">
            <v>通常</v>
          </cell>
          <cell r="AH647" t="str">
            <v>提供中</v>
          </cell>
          <cell r="AI647">
            <v>38991</v>
          </cell>
          <cell r="AJ647">
            <v>41182</v>
          </cell>
          <cell r="AK647">
            <v>38991</v>
          </cell>
          <cell r="AL647">
            <v>39100.513449074075</v>
          </cell>
          <cell r="AM647" t="str">
            <v>無</v>
          </cell>
          <cell r="AN647" t="str">
            <v>無</v>
          </cell>
          <cell r="AO647" t="str">
            <v>無</v>
          </cell>
          <cell r="AP647">
            <v>39196.916087962964</v>
          </cell>
          <cell r="AQ647">
            <v>6</v>
          </cell>
          <cell r="AR647">
            <v>0</v>
          </cell>
          <cell r="AS647">
            <v>6</v>
          </cell>
          <cell r="AT647">
            <v>0</v>
          </cell>
          <cell r="AU647">
            <v>0</v>
          </cell>
          <cell r="AV647">
            <v>0</v>
          </cell>
          <cell r="AW647">
            <v>0</v>
          </cell>
          <cell r="AX647">
            <v>6</v>
          </cell>
          <cell r="AY647">
            <v>6</v>
          </cell>
          <cell r="AZ647">
            <v>0</v>
          </cell>
          <cell r="BA647">
            <v>0</v>
          </cell>
          <cell r="BB647">
            <v>0</v>
          </cell>
          <cell r="BC647">
            <v>0</v>
          </cell>
          <cell r="BD647">
            <v>0</v>
          </cell>
          <cell r="BE647">
            <v>6</v>
          </cell>
          <cell r="BF647">
            <v>6</v>
          </cell>
          <cell r="BG647" t="str">
            <v>無</v>
          </cell>
          <cell r="BH647">
            <v>0</v>
          </cell>
          <cell r="BI647" t="str">
            <v>○</v>
          </cell>
          <cell r="BJ647">
            <v>6</v>
          </cell>
          <cell r="BK647">
            <v>6</v>
          </cell>
          <cell r="BL647" t="str">
            <v>無</v>
          </cell>
          <cell r="BM647">
            <v>0</v>
          </cell>
          <cell r="BN647" t="str">
            <v>○</v>
          </cell>
          <cell r="CM647">
            <v>6</v>
          </cell>
          <cell r="CN647">
            <v>6</v>
          </cell>
          <cell r="CO647" t="str">
            <v>無</v>
          </cell>
          <cell r="CP647">
            <v>0</v>
          </cell>
          <cell r="DC647" t="str">
            <v>○</v>
          </cell>
        </row>
        <row r="648">
          <cell r="C648" t="str">
            <v>社会福祉法人（社協以外）</v>
          </cell>
          <cell r="D648" t="str">
            <v>社会福祉法人岐阜県福祉事業団</v>
          </cell>
          <cell r="E648" t="str">
            <v>2120100405</v>
          </cell>
          <cell r="F648" t="str">
            <v>岐阜県岐阜市</v>
          </cell>
          <cell r="G648">
            <v>21201</v>
          </cell>
          <cell r="H648">
            <v>0</v>
          </cell>
          <cell r="I648">
            <v>33</v>
          </cell>
          <cell r="J648" t="str">
            <v>共同生活援助</v>
          </cell>
          <cell r="K648" t="str">
            <v>通常型</v>
          </cell>
          <cell r="L648" t="str">
            <v>通常型</v>
          </cell>
          <cell r="M648">
            <v>0</v>
          </cell>
          <cell r="N648" t="str">
            <v>5011173</v>
          </cell>
          <cell r="O648">
            <v>0</v>
          </cell>
          <cell r="P648">
            <v>0</v>
          </cell>
          <cell r="Q648" t="str">
            <v>5011173</v>
          </cell>
          <cell r="R648" t="str">
            <v>中473-37</v>
          </cell>
          <cell r="S648">
            <v>38991</v>
          </cell>
          <cell r="T648" t="str">
            <v>058-239-3498</v>
          </cell>
          <cell r="U648">
            <v>38991</v>
          </cell>
          <cell r="V648">
            <v>39100.513449074075</v>
          </cell>
          <cell r="W648" t="str">
            <v>無</v>
          </cell>
          <cell r="X648" t="str">
            <v>無</v>
          </cell>
          <cell r="Y648">
            <v>39196.914421296293</v>
          </cell>
          <cell r="Z648">
            <v>6</v>
          </cell>
          <cell r="AA648">
            <v>6</v>
          </cell>
          <cell r="AB648">
            <v>0</v>
          </cell>
          <cell r="AC648">
            <v>6</v>
          </cell>
          <cell r="AD648">
            <v>6</v>
          </cell>
          <cell r="AE648" t="str">
            <v>無</v>
          </cell>
          <cell r="AF648">
            <v>0</v>
          </cell>
          <cell r="AG648" t="str">
            <v>通常</v>
          </cell>
          <cell r="AH648" t="str">
            <v>提供中</v>
          </cell>
          <cell r="AI648">
            <v>38991</v>
          </cell>
          <cell r="AJ648">
            <v>41182</v>
          </cell>
          <cell r="AK648">
            <v>38991</v>
          </cell>
          <cell r="AL648">
            <v>39100.513449074075</v>
          </cell>
          <cell r="AM648" t="str">
            <v>無</v>
          </cell>
          <cell r="AN648" t="str">
            <v>無</v>
          </cell>
          <cell r="AO648" t="str">
            <v>無</v>
          </cell>
          <cell r="AP648">
            <v>39196.914421296293</v>
          </cell>
          <cell r="AQ648">
            <v>6</v>
          </cell>
          <cell r="AR648">
            <v>0</v>
          </cell>
          <cell r="AS648">
            <v>6</v>
          </cell>
          <cell r="AT648">
            <v>0</v>
          </cell>
          <cell r="AU648" t="str">
            <v>無</v>
          </cell>
          <cell r="AV648">
            <v>0</v>
          </cell>
          <cell r="AW648" t="str">
            <v>○</v>
          </cell>
          <cell r="AX648">
            <v>6</v>
          </cell>
          <cell r="AY648">
            <v>6</v>
          </cell>
          <cell r="AZ648" t="str">
            <v>無</v>
          </cell>
          <cell r="BA648">
            <v>0</v>
          </cell>
          <cell r="BB648" t="str">
            <v>○</v>
          </cell>
          <cell r="BC648">
            <v>6</v>
          </cell>
          <cell r="BD648">
            <v>6</v>
          </cell>
          <cell r="BE648" t="str">
            <v>無</v>
          </cell>
          <cell r="BF648">
            <v>0</v>
          </cell>
          <cell r="BG648" t="str">
            <v>○</v>
          </cell>
          <cell r="CM648">
            <v>6</v>
          </cell>
          <cell r="CN648">
            <v>6</v>
          </cell>
          <cell r="CO648" t="str">
            <v>無</v>
          </cell>
          <cell r="CP648">
            <v>0</v>
          </cell>
          <cell r="DC648" t="str">
            <v>○</v>
          </cell>
        </row>
        <row r="649">
          <cell r="C649" t="str">
            <v>非営利法人（ＮＰＯ）</v>
          </cell>
          <cell r="D649" t="str">
            <v>特定非営利活動法人あけぼの会</v>
          </cell>
          <cell r="E649" t="str">
            <v>2120100736</v>
          </cell>
          <cell r="F649" t="str">
            <v>岐阜県岐阜市</v>
          </cell>
          <cell r="G649">
            <v>21201</v>
          </cell>
          <cell r="H649">
            <v>0</v>
          </cell>
          <cell r="I649">
            <v>33</v>
          </cell>
          <cell r="J649" t="str">
            <v>共同生活援助</v>
          </cell>
          <cell r="K649" t="str">
            <v>通常型</v>
          </cell>
          <cell r="L649" t="str">
            <v>通常型</v>
          </cell>
          <cell r="M649">
            <v>0</v>
          </cell>
          <cell r="N649" t="str">
            <v>5013134</v>
          </cell>
          <cell r="O649">
            <v>0</v>
          </cell>
          <cell r="P649">
            <v>0</v>
          </cell>
          <cell r="Q649" t="str">
            <v>5013134</v>
          </cell>
          <cell r="R649" t="str">
            <v>芥見1-266</v>
          </cell>
          <cell r="S649" t="str">
            <v>提供中</v>
          </cell>
          <cell r="T649" t="str">
            <v>058-242-3607</v>
          </cell>
          <cell r="U649" t="str">
            <v>058-242-3607</v>
          </cell>
          <cell r="V649">
            <v>39022</v>
          </cell>
          <cell r="W649">
            <v>39100.513449074075</v>
          </cell>
          <cell r="X649" t="str">
            <v>無</v>
          </cell>
          <cell r="Y649" t="str">
            <v>無</v>
          </cell>
          <cell r="Z649">
            <v>39113.39340277778</v>
          </cell>
          <cell r="AA649">
            <v>5</v>
          </cell>
          <cell r="AB649">
            <v>5</v>
          </cell>
          <cell r="AC649">
            <v>0</v>
          </cell>
          <cell r="AD649">
            <v>5</v>
          </cell>
          <cell r="AE649">
            <v>5</v>
          </cell>
          <cell r="AF649" t="str">
            <v>無</v>
          </cell>
          <cell r="AG649" t="str">
            <v>通常</v>
          </cell>
          <cell r="AH649" t="str">
            <v>提供中</v>
          </cell>
          <cell r="AI649">
            <v>39022</v>
          </cell>
          <cell r="AJ649">
            <v>41213</v>
          </cell>
          <cell r="AK649">
            <v>39022</v>
          </cell>
          <cell r="AL649">
            <v>39100.513449074075</v>
          </cell>
          <cell r="AM649" t="str">
            <v>無</v>
          </cell>
          <cell r="AN649" t="str">
            <v>無</v>
          </cell>
          <cell r="AO649" t="str">
            <v>無</v>
          </cell>
          <cell r="AP649">
            <v>39113.39340277778</v>
          </cell>
          <cell r="AQ649">
            <v>5</v>
          </cell>
          <cell r="AR649">
            <v>0</v>
          </cell>
          <cell r="AS649">
            <v>5</v>
          </cell>
          <cell r="AT649">
            <v>0</v>
          </cell>
          <cell r="AU649" t="str">
            <v>無</v>
          </cell>
          <cell r="AV649">
            <v>0</v>
          </cell>
          <cell r="AW649" t="str">
            <v>○</v>
          </cell>
          <cell r="AX649">
            <v>5</v>
          </cell>
          <cell r="AY649">
            <v>5</v>
          </cell>
          <cell r="AZ649" t="str">
            <v>無</v>
          </cell>
          <cell r="BA649">
            <v>0</v>
          </cell>
          <cell r="BB649" t="str">
            <v>○</v>
          </cell>
          <cell r="BC649">
            <v>5</v>
          </cell>
          <cell r="BD649">
            <v>5</v>
          </cell>
          <cell r="BE649" t="str">
            <v>無</v>
          </cell>
          <cell r="BF649">
            <v>0</v>
          </cell>
          <cell r="BG649" t="str">
            <v>○</v>
          </cell>
          <cell r="CM649">
            <v>5</v>
          </cell>
          <cell r="CN649">
            <v>5</v>
          </cell>
          <cell r="CO649" t="str">
            <v>無</v>
          </cell>
          <cell r="CP649">
            <v>0</v>
          </cell>
          <cell r="DC649" t="str">
            <v>○</v>
          </cell>
        </row>
        <row r="650">
          <cell r="C650" t="str">
            <v>社会福祉法人（社協以外）</v>
          </cell>
          <cell r="D650" t="str">
            <v>社会福祉法人同朋会</v>
          </cell>
          <cell r="E650" t="str">
            <v>2120100819</v>
          </cell>
          <cell r="F650" t="str">
            <v>岐阜県岐阜市</v>
          </cell>
          <cell r="G650">
            <v>21201</v>
          </cell>
          <cell r="H650">
            <v>0</v>
          </cell>
          <cell r="I650">
            <v>31</v>
          </cell>
          <cell r="J650" t="str">
            <v>共同生活介護</v>
          </cell>
          <cell r="K650" t="str">
            <v>通常型</v>
          </cell>
          <cell r="L650" t="str">
            <v>通常型</v>
          </cell>
          <cell r="M650">
            <v>0</v>
          </cell>
          <cell r="N650" t="str">
            <v>5020061</v>
          </cell>
          <cell r="O650">
            <v>0</v>
          </cell>
          <cell r="P650">
            <v>0</v>
          </cell>
          <cell r="Q650" t="str">
            <v>5020061</v>
          </cell>
          <cell r="R650" t="str">
            <v>長良竜東町5-19-2</v>
          </cell>
          <cell r="S650">
            <v>41364</v>
          </cell>
          <cell r="T650">
            <v>39173</v>
          </cell>
          <cell r="U650">
            <v>39191.825694444444</v>
          </cell>
          <cell r="V650" t="str">
            <v>無</v>
          </cell>
          <cell r="W650" t="str">
            <v>無</v>
          </cell>
          <cell r="X650">
            <v>39191.825694444444</v>
          </cell>
          <cell r="Y650">
            <v>4</v>
          </cell>
          <cell r="Z650">
            <v>4</v>
          </cell>
          <cell r="AA650">
            <v>0</v>
          </cell>
          <cell r="AB650">
            <v>0</v>
          </cell>
          <cell r="AC650">
            <v>0</v>
          </cell>
          <cell r="AD650">
            <v>0</v>
          </cell>
          <cell r="AE650">
            <v>0</v>
          </cell>
          <cell r="AF650">
            <v>0</v>
          </cell>
          <cell r="AG650" t="str">
            <v>通常</v>
          </cell>
          <cell r="AH650" t="str">
            <v>提供中</v>
          </cell>
          <cell r="AI650">
            <v>39173</v>
          </cell>
          <cell r="AJ650">
            <v>41364</v>
          </cell>
          <cell r="AK650">
            <v>39173</v>
          </cell>
          <cell r="AL650">
            <v>39191.825694444444</v>
          </cell>
          <cell r="AM650" t="str">
            <v>無</v>
          </cell>
          <cell r="AN650" t="str">
            <v>無</v>
          </cell>
          <cell r="AO650" t="str">
            <v>無</v>
          </cell>
          <cell r="AP650">
            <v>39191.825694444444</v>
          </cell>
          <cell r="AQ650">
            <v>4</v>
          </cell>
          <cell r="AR650">
            <v>0</v>
          </cell>
          <cell r="AS650">
            <v>4</v>
          </cell>
          <cell r="AT650">
            <v>0</v>
          </cell>
          <cell r="AU650">
            <v>0</v>
          </cell>
          <cell r="AV650">
            <v>0</v>
          </cell>
          <cell r="AW650">
            <v>0</v>
          </cell>
          <cell r="AX650">
            <v>7</v>
          </cell>
          <cell r="AY650">
            <v>3</v>
          </cell>
          <cell r="AZ650">
            <v>0</v>
          </cell>
          <cell r="BA650">
            <v>0</v>
          </cell>
          <cell r="BB650">
            <v>0</v>
          </cell>
          <cell r="BC650">
            <v>0</v>
          </cell>
          <cell r="BD650">
            <v>0</v>
          </cell>
          <cell r="BE650">
            <v>7</v>
          </cell>
          <cell r="BF650">
            <v>3</v>
          </cell>
          <cell r="BG650" t="str">
            <v>無</v>
          </cell>
          <cell r="BH650">
            <v>0</v>
          </cell>
          <cell r="BI650" t="str">
            <v>○</v>
          </cell>
          <cell r="BJ650">
            <v>7</v>
          </cell>
          <cell r="BK650">
            <v>3</v>
          </cell>
          <cell r="BL650" t="str">
            <v>無</v>
          </cell>
          <cell r="BM650">
            <v>0</v>
          </cell>
          <cell r="BN650" t="str">
            <v>○</v>
          </cell>
          <cell r="CM650">
            <v>7</v>
          </cell>
          <cell r="CN650">
            <v>3</v>
          </cell>
          <cell r="CO650" t="str">
            <v>無</v>
          </cell>
          <cell r="CP650">
            <v>0</v>
          </cell>
          <cell r="DC650" t="str">
            <v>○</v>
          </cell>
        </row>
        <row r="651">
          <cell r="C651" t="str">
            <v>社会福祉法人（社協以外）</v>
          </cell>
          <cell r="D651" t="str">
            <v>社会福祉法人同朋会</v>
          </cell>
          <cell r="E651" t="str">
            <v>2120100819</v>
          </cell>
          <cell r="F651" t="str">
            <v>岐阜県岐阜市</v>
          </cell>
          <cell r="G651">
            <v>21201</v>
          </cell>
          <cell r="H651">
            <v>0</v>
          </cell>
          <cell r="I651">
            <v>33</v>
          </cell>
          <cell r="J651" t="str">
            <v>共同生活援助</v>
          </cell>
          <cell r="K651" t="str">
            <v>通常型</v>
          </cell>
          <cell r="L651" t="str">
            <v>通常型</v>
          </cell>
          <cell r="M651">
            <v>0</v>
          </cell>
          <cell r="N651" t="str">
            <v>5020061</v>
          </cell>
          <cell r="O651">
            <v>0</v>
          </cell>
          <cell r="P651">
            <v>0</v>
          </cell>
          <cell r="Q651" t="str">
            <v>5020061</v>
          </cell>
          <cell r="R651" t="str">
            <v>長良竜東町5-19-2</v>
          </cell>
          <cell r="S651">
            <v>41364</v>
          </cell>
          <cell r="T651">
            <v>39173</v>
          </cell>
          <cell r="U651">
            <v>39191.825694444444</v>
          </cell>
          <cell r="V651" t="str">
            <v>無</v>
          </cell>
          <cell r="W651" t="str">
            <v>無</v>
          </cell>
          <cell r="X651">
            <v>39191.825694444444</v>
          </cell>
          <cell r="Y651">
            <v>4</v>
          </cell>
          <cell r="Z651">
            <v>4</v>
          </cell>
          <cell r="AA651">
            <v>0</v>
          </cell>
          <cell r="AB651" t="str">
            <v>×</v>
          </cell>
          <cell r="AC651" t="str">
            <v>×</v>
          </cell>
          <cell r="AD651" t="str">
            <v>×</v>
          </cell>
          <cell r="AE651" t="str">
            <v>×</v>
          </cell>
          <cell r="AF651" t="str">
            <v>×</v>
          </cell>
          <cell r="AG651" t="str">
            <v>通常</v>
          </cell>
          <cell r="AH651" t="str">
            <v>提供中</v>
          </cell>
          <cell r="AI651">
            <v>39173</v>
          </cell>
          <cell r="AJ651">
            <v>41364</v>
          </cell>
          <cell r="AK651">
            <v>39173</v>
          </cell>
          <cell r="AL651">
            <v>39191.825694444444</v>
          </cell>
          <cell r="AM651" t="str">
            <v>無</v>
          </cell>
          <cell r="AN651" t="str">
            <v>無</v>
          </cell>
          <cell r="AO651" t="str">
            <v>無</v>
          </cell>
          <cell r="AP651">
            <v>39191.825694444444</v>
          </cell>
          <cell r="AQ651">
            <v>4</v>
          </cell>
          <cell r="AR651">
            <v>0</v>
          </cell>
          <cell r="AS651">
            <v>4</v>
          </cell>
          <cell r="AT651">
            <v>0</v>
          </cell>
          <cell r="AU651" t="str">
            <v>×</v>
          </cell>
          <cell r="AV651" t="str">
            <v>×</v>
          </cell>
          <cell r="AW651" t="str">
            <v>×</v>
          </cell>
          <cell r="AX651">
            <v>7</v>
          </cell>
          <cell r="AY651">
            <v>3</v>
          </cell>
          <cell r="AZ651" t="str">
            <v>無</v>
          </cell>
          <cell r="BA651">
            <v>0</v>
          </cell>
          <cell r="BB651" t="str">
            <v>○</v>
          </cell>
          <cell r="BC651" t="str">
            <v>×</v>
          </cell>
          <cell r="BD651" t="str">
            <v>×</v>
          </cell>
          <cell r="BE651" t="str">
            <v>×</v>
          </cell>
          <cell r="BF651" t="str">
            <v>×</v>
          </cell>
          <cell r="BG651" t="str">
            <v>×</v>
          </cell>
          <cell r="BH651" t="str">
            <v>×</v>
          </cell>
          <cell r="BI651" t="str">
            <v>×</v>
          </cell>
          <cell r="BJ651" t="str">
            <v>×</v>
          </cell>
          <cell r="BK651" t="str">
            <v>×</v>
          </cell>
          <cell r="BL651" t="str">
            <v>○</v>
          </cell>
          <cell r="BM651">
            <v>7</v>
          </cell>
          <cell r="BN651">
            <v>3</v>
          </cell>
          <cell r="BO651" t="str">
            <v>無</v>
          </cell>
          <cell r="BP651">
            <v>0</v>
          </cell>
          <cell r="BQ651" t="str">
            <v>○</v>
          </cell>
          <cell r="CM651">
            <v>7</v>
          </cell>
          <cell r="CN651">
            <v>3</v>
          </cell>
          <cell r="CO651" t="str">
            <v>無</v>
          </cell>
          <cell r="CP651">
            <v>0</v>
          </cell>
          <cell r="DC651" t="str">
            <v>○</v>
          </cell>
        </row>
        <row r="652">
          <cell r="C652" t="str">
            <v>社会福祉法人（社協以外）</v>
          </cell>
          <cell r="D652" t="str">
            <v>社会福祉法人美谷会</v>
          </cell>
          <cell r="E652" t="str">
            <v>2120200056</v>
          </cell>
          <cell r="F652" t="str">
            <v>岐阜県関市</v>
          </cell>
          <cell r="G652">
            <v>21205</v>
          </cell>
          <cell r="H652">
            <v>0</v>
          </cell>
          <cell r="I652">
            <v>33</v>
          </cell>
          <cell r="J652" t="str">
            <v>共同生活援助</v>
          </cell>
          <cell r="K652" t="str">
            <v>通常型</v>
          </cell>
          <cell r="L652" t="str">
            <v>通常型</v>
          </cell>
          <cell r="M652">
            <v>0</v>
          </cell>
          <cell r="N652" t="str">
            <v>5012601</v>
          </cell>
          <cell r="O652">
            <v>0</v>
          </cell>
          <cell r="P652">
            <v>0</v>
          </cell>
          <cell r="Q652" t="str">
            <v>5012601</v>
          </cell>
          <cell r="R652" t="str">
            <v>武芸川町谷口2093</v>
          </cell>
          <cell r="S652" t="str">
            <v>提供中</v>
          </cell>
          <cell r="T652" t="str">
            <v>0575-37-2676</v>
          </cell>
          <cell r="U652" t="str">
            <v>0575-37-5144</v>
          </cell>
          <cell r="V652">
            <v>38991</v>
          </cell>
          <cell r="W652">
            <v>39100.513449074075</v>
          </cell>
          <cell r="X652" t="str">
            <v>無</v>
          </cell>
          <cell r="Y652" t="str">
            <v>無</v>
          </cell>
          <cell r="Z652">
            <v>39171.90519675926</v>
          </cell>
          <cell r="AA652">
            <v>13</v>
          </cell>
          <cell r="AB652">
            <v>13</v>
          </cell>
          <cell r="AC652">
            <v>0</v>
          </cell>
          <cell r="AD652">
            <v>9</v>
          </cell>
          <cell r="AE652">
            <v>9</v>
          </cell>
          <cell r="AF652" t="str">
            <v>無</v>
          </cell>
          <cell r="AG652" t="str">
            <v>通常</v>
          </cell>
          <cell r="AH652" t="str">
            <v>提供中</v>
          </cell>
          <cell r="AI652">
            <v>38991</v>
          </cell>
          <cell r="AJ652">
            <v>41182</v>
          </cell>
          <cell r="AK652">
            <v>38991</v>
          </cell>
          <cell r="AL652">
            <v>39100.513449074075</v>
          </cell>
          <cell r="AM652" t="str">
            <v>無</v>
          </cell>
          <cell r="AN652" t="str">
            <v>無</v>
          </cell>
          <cell r="AO652" t="str">
            <v>無</v>
          </cell>
          <cell r="AP652">
            <v>39171.90519675926</v>
          </cell>
          <cell r="AQ652">
            <v>13</v>
          </cell>
          <cell r="AR652">
            <v>0</v>
          </cell>
          <cell r="AS652">
            <v>13</v>
          </cell>
          <cell r="AT652">
            <v>0</v>
          </cell>
          <cell r="AU652" t="str">
            <v>無</v>
          </cell>
          <cell r="AV652">
            <v>0</v>
          </cell>
          <cell r="AW652" t="str">
            <v>○</v>
          </cell>
          <cell r="AX652">
            <v>9</v>
          </cell>
          <cell r="AY652">
            <v>9</v>
          </cell>
          <cell r="AZ652" t="str">
            <v>無</v>
          </cell>
          <cell r="BA652">
            <v>0</v>
          </cell>
          <cell r="BB652" t="str">
            <v>○</v>
          </cell>
          <cell r="BC652">
            <v>9</v>
          </cell>
          <cell r="BD652">
            <v>9</v>
          </cell>
          <cell r="BE652" t="str">
            <v>無</v>
          </cell>
          <cell r="BF652">
            <v>0</v>
          </cell>
          <cell r="BG652" t="str">
            <v>○</v>
          </cell>
          <cell r="CM652">
            <v>9</v>
          </cell>
          <cell r="CN652">
            <v>9</v>
          </cell>
          <cell r="CO652" t="str">
            <v>無</v>
          </cell>
          <cell r="CP652">
            <v>0</v>
          </cell>
          <cell r="DC652" t="str">
            <v>○</v>
          </cell>
        </row>
        <row r="653">
          <cell r="C653" t="str">
            <v>社会福祉法人（社協以外）</v>
          </cell>
          <cell r="D653" t="str">
            <v>社会福祉法人美谷会</v>
          </cell>
          <cell r="E653" t="str">
            <v>2120200064</v>
          </cell>
          <cell r="F653" t="str">
            <v>岐阜県関市</v>
          </cell>
          <cell r="G653">
            <v>21205</v>
          </cell>
          <cell r="H653">
            <v>0</v>
          </cell>
          <cell r="I653">
            <v>33</v>
          </cell>
          <cell r="J653" t="str">
            <v>共同生活援助</v>
          </cell>
          <cell r="K653" t="str">
            <v>通常型</v>
          </cell>
          <cell r="L653" t="str">
            <v>通常型</v>
          </cell>
          <cell r="M653">
            <v>0</v>
          </cell>
          <cell r="N653" t="str">
            <v>5012601</v>
          </cell>
          <cell r="O653">
            <v>0</v>
          </cell>
          <cell r="P653">
            <v>0</v>
          </cell>
          <cell r="Q653" t="str">
            <v>5012601</v>
          </cell>
          <cell r="R653" t="str">
            <v>武芸川町谷口2093</v>
          </cell>
          <cell r="S653" t="str">
            <v>提供中</v>
          </cell>
          <cell r="T653" t="str">
            <v>0575-37-2676</v>
          </cell>
          <cell r="U653" t="str">
            <v>0575-37-5144</v>
          </cell>
          <cell r="V653">
            <v>38991</v>
          </cell>
          <cell r="W653">
            <v>39100.513449074075</v>
          </cell>
          <cell r="X653" t="str">
            <v>無</v>
          </cell>
          <cell r="Y653" t="str">
            <v>無</v>
          </cell>
          <cell r="Z653">
            <v>39171.904583333337</v>
          </cell>
          <cell r="AA653">
            <v>17</v>
          </cell>
          <cell r="AB653">
            <v>17</v>
          </cell>
          <cell r="AC653">
            <v>0</v>
          </cell>
          <cell r="AD653">
            <v>14</v>
          </cell>
          <cell r="AE653">
            <v>14</v>
          </cell>
          <cell r="AF653" t="str">
            <v>無</v>
          </cell>
          <cell r="AG653" t="str">
            <v>通常</v>
          </cell>
          <cell r="AH653" t="str">
            <v>提供中</v>
          </cell>
          <cell r="AI653">
            <v>38991</v>
          </cell>
          <cell r="AJ653">
            <v>41182</v>
          </cell>
          <cell r="AK653">
            <v>38991</v>
          </cell>
          <cell r="AL653">
            <v>39100.513449074075</v>
          </cell>
          <cell r="AM653" t="str">
            <v>無</v>
          </cell>
          <cell r="AN653" t="str">
            <v>無</v>
          </cell>
          <cell r="AO653" t="str">
            <v>無</v>
          </cell>
          <cell r="AP653">
            <v>39171.904583333337</v>
          </cell>
          <cell r="AQ653">
            <v>17</v>
          </cell>
          <cell r="AR653">
            <v>0</v>
          </cell>
          <cell r="AS653">
            <v>17</v>
          </cell>
          <cell r="AT653">
            <v>0</v>
          </cell>
          <cell r="AU653" t="str">
            <v>無</v>
          </cell>
          <cell r="AV653">
            <v>0</v>
          </cell>
          <cell r="AW653" t="str">
            <v>○</v>
          </cell>
          <cell r="AX653">
            <v>14</v>
          </cell>
          <cell r="AY653">
            <v>14</v>
          </cell>
          <cell r="AZ653" t="str">
            <v>無</v>
          </cell>
          <cell r="BA653">
            <v>0</v>
          </cell>
          <cell r="BB653" t="str">
            <v>○</v>
          </cell>
          <cell r="BC653">
            <v>14</v>
          </cell>
          <cell r="BD653">
            <v>14</v>
          </cell>
          <cell r="BE653" t="str">
            <v>無</v>
          </cell>
          <cell r="BF653">
            <v>0</v>
          </cell>
          <cell r="BG653" t="str">
            <v>○</v>
          </cell>
          <cell r="CM653">
            <v>14</v>
          </cell>
          <cell r="CN653">
            <v>14</v>
          </cell>
          <cell r="CO653" t="str">
            <v>無</v>
          </cell>
          <cell r="CP653">
            <v>0</v>
          </cell>
          <cell r="DC653" t="str">
            <v>○</v>
          </cell>
        </row>
        <row r="654">
          <cell r="C654" t="str">
            <v>社会福祉法人（社協以外）</v>
          </cell>
          <cell r="D654" t="str">
            <v>社会福祉法人美谷会</v>
          </cell>
          <cell r="E654" t="str">
            <v>2120200072</v>
          </cell>
          <cell r="F654" t="str">
            <v>岐阜県関市</v>
          </cell>
          <cell r="G654">
            <v>21205</v>
          </cell>
          <cell r="H654">
            <v>0</v>
          </cell>
          <cell r="I654">
            <v>33</v>
          </cell>
          <cell r="J654" t="str">
            <v>共同生活援助</v>
          </cell>
          <cell r="K654" t="str">
            <v>通常型</v>
          </cell>
          <cell r="L654" t="str">
            <v>通常型</v>
          </cell>
          <cell r="M654">
            <v>0</v>
          </cell>
          <cell r="N654" t="str">
            <v>5012601</v>
          </cell>
          <cell r="O654">
            <v>0</v>
          </cell>
          <cell r="P654">
            <v>0</v>
          </cell>
          <cell r="Q654" t="str">
            <v>5012601</v>
          </cell>
          <cell r="R654" t="str">
            <v>武芸川町谷口2093</v>
          </cell>
          <cell r="S654" t="str">
            <v>提供中</v>
          </cell>
          <cell r="T654" t="str">
            <v>0575-37-2676</v>
          </cell>
          <cell r="U654" t="str">
            <v>0575-37-5144</v>
          </cell>
          <cell r="V654">
            <v>38991</v>
          </cell>
          <cell r="W654">
            <v>39100.513449074075</v>
          </cell>
          <cell r="X654" t="str">
            <v>無</v>
          </cell>
          <cell r="Y654" t="str">
            <v>無</v>
          </cell>
          <cell r="Z654">
            <v>39113.407094907408</v>
          </cell>
          <cell r="AA654">
            <v>8</v>
          </cell>
          <cell r="AB654">
            <v>8</v>
          </cell>
          <cell r="AC654">
            <v>0</v>
          </cell>
          <cell r="AD654">
            <v>8</v>
          </cell>
          <cell r="AE654">
            <v>8</v>
          </cell>
          <cell r="AF654" t="str">
            <v>無</v>
          </cell>
          <cell r="AG654" t="str">
            <v>通常</v>
          </cell>
          <cell r="AH654" t="str">
            <v>提供中</v>
          </cell>
          <cell r="AI654">
            <v>38991</v>
          </cell>
          <cell r="AJ654">
            <v>41182</v>
          </cell>
          <cell r="AK654">
            <v>38991</v>
          </cell>
          <cell r="AL654">
            <v>39100.513449074075</v>
          </cell>
          <cell r="AM654" t="str">
            <v>無</v>
          </cell>
          <cell r="AN654" t="str">
            <v>無</v>
          </cell>
          <cell r="AO654" t="str">
            <v>無</v>
          </cell>
          <cell r="AP654">
            <v>39113.407094907408</v>
          </cell>
          <cell r="AQ654">
            <v>8</v>
          </cell>
          <cell r="AR654">
            <v>0</v>
          </cell>
          <cell r="AS654">
            <v>8</v>
          </cell>
          <cell r="AT654">
            <v>0</v>
          </cell>
          <cell r="AU654" t="str">
            <v>無</v>
          </cell>
          <cell r="AV654">
            <v>0</v>
          </cell>
          <cell r="AW654" t="str">
            <v>○</v>
          </cell>
          <cell r="AX654">
            <v>8</v>
          </cell>
          <cell r="AY654">
            <v>8</v>
          </cell>
          <cell r="AZ654" t="str">
            <v>無</v>
          </cell>
          <cell r="BA654">
            <v>0</v>
          </cell>
          <cell r="BB654" t="str">
            <v>○</v>
          </cell>
          <cell r="BC654">
            <v>8</v>
          </cell>
          <cell r="BD654">
            <v>8</v>
          </cell>
          <cell r="BE654" t="str">
            <v>無</v>
          </cell>
          <cell r="BF654">
            <v>0</v>
          </cell>
          <cell r="BG654" t="str">
            <v>○</v>
          </cell>
          <cell r="CM654">
            <v>8</v>
          </cell>
          <cell r="CN654">
            <v>8</v>
          </cell>
          <cell r="CO654" t="str">
            <v>無</v>
          </cell>
          <cell r="CP654">
            <v>0</v>
          </cell>
          <cell r="DC654" t="str">
            <v>○</v>
          </cell>
        </row>
        <row r="655">
          <cell r="C655" t="str">
            <v>社会福祉法人（社協以外）</v>
          </cell>
          <cell r="D655" t="str">
            <v>社会福祉法人岐阜県福祉事業団</v>
          </cell>
          <cell r="E655" t="str">
            <v>2120200080</v>
          </cell>
          <cell r="F655" t="str">
            <v>岐阜県関市</v>
          </cell>
          <cell r="G655">
            <v>21205</v>
          </cell>
          <cell r="H655">
            <v>0</v>
          </cell>
          <cell r="I655">
            <v>31</v>
          </cell>
          <cell r="J655" t="str">
            <v>共同生活介護</v>
          </cell>
          <cell r="K655" t="str">
            <v>通常型</v>
          </cell>
          <cell r="L655" t="str">
            <v>通常型</v>
          </cell>
          <cell r="M655">
            <v>0</v>
          </cell>
          <cell r="N655" t="str">
            <v>5013936</v>
          </cell>
          <cell r="O655">
            <v>0</v>
          </cell>
          <cell r="P655">
            <v>0</v>
          </cell>
          <cell r="Q655" t="str">
            <v>5013936</v>
          </cell>
          <cell r="R655" t="str">
            <v>倉知4909-52</v>
          </cell>
          <cell r="S655" t="str">
            <v>提供中</v>
          </cell>
          <cell r="T655" t="str">
            <v>0575-23-2553</v>
          </cell>
          <cell r="U655" t="str">
            <v>0575-24-9213</v>
          </cell>
          <cell r="V655">
            <v>38991</v>
          </cell>
          <cell r="W655">
            <v>39100.513449074075</v>
          </cell>
          <cell r="X655" t="str">
            <v>無</v>
          </cell>
          <cell r="Y655" t="str">
            <v>無</v>
          </cell>
          <cell r="Z655">
            <v>39182.84815972222</v>
          </cell>
          <cell r="AA655">
            <v>8</v>
          </cell>
          <cell r="AB655">
            <v>8</v>
          </cell>
          <cell r="AC655">
            <v>0</v>
          </cell>
          <cell r="AD655">
            <v>0</v>
          </cell>
          <cell r="AE655">
            <v>0</v>
          </cell>
          <cell r="AF655">
            <v>0</v>
          </cell>
          <cell r="AG655" t="str">
            <v>通常</v>
          </cell>
          <cell r="AH655" t="str">
            <v>提供中</v>
          </cell>
          <cell r="AI655">
            <v>38991</v>
          </cell>
          <cell r="AJ655">
            <v>41182</v>
          </cell>
          <cell r="AK655">
            <v>38991</v>
          </cell>
          <cell r="AL655">
            <v>39100.513449074075</v>
          </cell>
          <cell r="AM655" t="str">
            <v>○</v>
          </cell>
          <cell r="AN655" t="str">
            <v>無</v>
          </cell>
          <cell r="AO655" t="str">
            <v>無</v>
          </cell>
          <cell r="AP655">
            <v>39182.84815972222</v>
          </cell>
          <cell r="AQ655">
            <v>8</v>
          </cell>
          <cell r="AR655">
            <v>8</v>
          </cell>
          <cell r="AS655">
            <v>8</v>
          </cell>
          <cell r="AT655">
            <v>0</v>
          </cell>
          <cell r="AU655">
            <v>0</v>
          </cell>
          <cell r="AV655">
            <v>0</v>
          </cell>
          <cell r="AW655">
            <v>0</v>
          </cell>
          <cell r="AX655">
            <v>0</v>
          </cell>
          <cell r="AY655">
            <v>15</v>
          </cell>
          <cell r="AZ655">
            <v>0</v>
          </cell>
          <cell r="BA655">
            <v>0</v>
          </cell>
          <cell r="BB655">
            <v>0</v>
          </cell>
          <cell r="BC655">
            <v>0</v>
          </cell>
          <cell r="BD655">
            <v>0</v>
          </cell>
          <cell r="BE655">
            <v>15</v>
          </cell>
          <cell r="BF655">
            <v>13</v>
          </cell>
          <cell r="BG655" t="str">
            <v>無</v>
          </cell>
          <cell r="BH655">
            <v>0</v>
          </cell>
          <cell r="BI655" t="str">
            <v>○</v>
          </cell>
          <cell r="BJ655">
            <v>15</v>
          </cell>
          <cell r="BK655">
            <v>13</v>
          </cell>
          <cell r="BL655" t="str">
            <v>無</v>
          </cell>
          <cell r="BM655">
            <v>0</v>
          </cell>
          <cell r="BN655" t="str">
            <v>○</v>
          </cell>
          <cell r="CM655">
            <v>15</v>
          </cell>
          <cell r="CN655">
            <v>13</v>
          </cell>
          <cell r="CO655" t="str">
            <v>無</v>
          </cell>
          <cell r="CP655">
            <v>0</v>
          </cell>
          <cell r="DC655" t="str">
            <v>○</v>
          </cell>
        </row>
        <row r="656">
          <cell r="C656" t="str">
            <v>社会福祉法人（社協以外）</v>
          </cell>
          <cell r="D656" t="str">
            <v>社会福祉法人岐阜県福祉事業団</v>
          </cell>
          <cell r="E656" t="str">
            <v>2120200080</v>
          </cell>
          <cell r="F656" t="str">
            <v>岐阜県関市</v>
          </cell>
          <cell r="G656">
            <v>21205</v>
          </cell>
          <cell r="H656">
            <v>0</v>
          </cell>
          <cell r="I656">
            <v>33</v>
          </cell>
          <cell r="J656" t="str">
            <v>共同生活援助</v>
          </cell>
          <cell r="K656" t="str">
            <v>通常型</v>
          </cell>
          <cell r="L656" t="str">
            <v>通常型</v>
          </cell>
          <cell r="M656">
            <v>0</v>
          </cell>
          <cell r="N656" t="str">
            <v>5013936</v>
          </cell>
          <cell r="O656">
            <v>0</v>
          </cell>
          <cell r="P656">
            <v>0</v>
          </cell>
          <cell r="Q656" t="str">
            <v>5013936</v>
          </cell>
          <cell r="R656" t="str">
            <v>倉知4909-52</v>
          </cell>
          <cell r="S656" t="str">
            <v>提供中</v>
          </cell>
          <cell r="T656" t="str">
            <v>0575-23-2553</v>
          </cell>
          <cell r="U656" t="str">
            <v>0575-24-9213</v>
          </cell>
          <cell r="V656">
            <v>38991</v>
          </cell>
          <cell r="W656">
            <v>39100.513449074075</v>
          </cell>
          <cell r="X656" t="str">
            <v>無</v>
          </cell>
          <cell r="Y656" t="str">
            <v>無</v>
          </cell>
          <cell r="Z656">
            <v>39182.848819444444</v>
          </cell>
          <cell r="AA656">
            <v>8</v>
          </cell>
          <cell r="AB656">
            <v>8</v>
          </cell>
          <cell r="AC656">
            <v>0</v>
          </cell>
          <cell r="AD656">
            <v>15</v>
          </cell>
          <cell r="AE656">
            <v>13</v>
          </cell>
          <cell r="AF656" t="str">
            <v>無</v>
          </cell>
          <cell r="AG656" t="str">
            <v>通常</v>
          </cell>
          <cell r="AH656" t="str">
            <v>提供中</v>
          </cell>
          <cell r="AI656">
            <v>38991</v>
          </cell>
          <cell r="AJ656">
            <v>41182</v>
          </cell>
          <cell r="AK656">
            <v>38991</v>
          </cell>
          <cell r="AL656">
            <v>39100.513449074075</v>
          </cell>
          <cell r="AM656" t="str">
            <v>無</v>
          </cell>
          <cell r="AN656" t="str">
            <v>無</v>
          </cell>
          <cell r="AO656" t="str">
            <v>無</v>
          </cell>
          <cell r="AP656">
            <v>39182.848819444444</v>
          </cell>
          <cell r="AQ656">
            <v>8</v>
          </cell>
          <cell r="AR656">
            <v>0</v>
          </cell>
          <cell r="AS656">
            <v>8</v>
          </cell>
          <cell r="AT656">
            <v>0</v>
          </cell>
          <cell r="AU656" t="str">
            <v>無</v>
          </cell>
          <cell r="AV656">
            <v>0</v>
          </cell>
          <cell r="AW656" t="str">
            <v>○</v>
          </cell>
          <cell r="AX656">
            <v>15</v>
          </cell>
          <cell r="AY656">
            <v>13</v>
          </cell>
          <cell r="AZ656" t="str">
            <v>無</v>
          </cell>
          <cell r="BA656">
            <v>0</v>
          </cell>
          <cell r="BB656" t="str">
            <v>○</v>
          </cell>
          <cell r="BC656">
            <v>15</v>
          </cell>
          <cell r="BD656">
            <v>13</v>
          </cell>
          <cell r="BE656" t="str">
            <v>無</v>
          </cell>
          <cell r="BF656">
            <v>0</v>
          </cell>
          <cell r="BG656" t="str">
            <v>○</v>
          </cell>
          <cell r="CM656">
            <v>15</v>
          </cell>
          <cell r="CN656">
            <v>13</v>
          </cell>
          <cell r="CO656" t="str">
            <v>無</v>
          </cell>
          <cell r="CP656">
            <v>0</v>
          </cell>
          <cell r="DC656" t="str">
            <v>○</v>
          </cell>
        </row>
        <row r="657">
          <cell r="C657" t="str">
            <v>社会福祉法人（社協以外）</v>
          </cell>
          <cell r="D657" t="str">
            <v>社会福祉法人岐阜県福祉事業団</v>
          </cell>
          <cell r="E657" t="str">
            <v>2120200098</v>
          </cell>
          <cell r="F657" t="str">
            <v>岐阜県関市</v>
          </cell>
          <cell r="G657">
            <v>21205</v>
          </cell>
          <cell r="H657">
            <v>0</v>
          </cell>
          <cell r="I657">
            <v>31</v>
          </cell>
          <cell r="J657" t="str">
            <v>共同生活介護</v>
          </cell>
          <cell r="K657" t="str">
            <v>通常型</v>
          </cell>
          <cell r="L657" t="str">
            <v>通常型</v>
          </cell>
          <cell r="M657">
            <v>0</v>
          </cell>
          <cell r="N657" t="str">
            <v>5013936</v>
          </cell>
          <cell r="O657">
            <v>0</v>
          </cell>
          <cell r="P657">
            <v>0</v>
          </cell>
          <cell r="Q657" t="str">
            <v>5013936</v>
          </cell>
          <cell r="R657" t="str">
            <v>倉知4909-52</v>
          </cell>
          <cell r="S657" t="str">
            <v>提供中</v>
          </cell>
          <cell r="T657" t="str">
            <v>0575-23-2554</v>
          </cell>
          <cell r="U657" t="str">
            <v>0575-24-9214</v>
          </cell>
          <cell r="V657">
            <v>38991</v>
          </cell>
          <cell r="W657">
            <v>39100.513449074075</v>
          </cell>
          <cell r="X657" t="str">
            <v>無</v>
          </cell>
          <cell r="Y657" t="str">
            <v>無</v>
          </cell>
          <cell r="Z657">
            <v>39182.821458333332</v>
          </cell>
          <cell r="AA657">
            <v>16</v>
          </cell>
          <cell r="AB657">
            <v>16</v>
          </cell>
          <cell r="AC657">
            <v>0</v>
          </cell>
          <cell r="AD657">
            <v>0</v>
          </cell>
          <cell r="AE657">
            <v>0</v>
          </cell>
          <cell r="AF657">
            <v>0</v>
          </cell>
          <cell r="AG657" t="str">
            <v>通常</v>
          </cell>
          <cell r="AH657" t="str">
            <v>提供中</v>
          </cell>
          <cell r="AI657">
            <v>38991</v>
          </cell>
          <cell r="AJ657">
            <v>41182</v>
          </cell>
          <cell r="AK657">
            <v>38991</v>
          </cell>
          <cell r="AL657">
            <v>39100.513449074075</v>
          </cell>
          <cell r="AM657" t="str">
            <v>○</v>
          </cell>
          <cell r="AN657" t="str">
            <v>無</v>
          </cell>
          <cell r="AO657" t="str">
            <v>無</v>
          </cell>
          <cell r="AP657">
            <v>39182.821458333332</v>
          </cell>
          <cell r="AQ657">
            <v>16</v>
          </cell>
          <cell r="AR657">
            <v>16</v>
          </cell>
          <cell r="AS657">
            <v>16</v>
          </cell>
          <cell r="AT657">
            <v>0</v>
          </cell>
          <cell r="AU657">
            <v>0</v>
          </cell>
          <cell r="AV657">
            <v>0</v>
          </cell>
          <cell r="AW657">
            <v>0</v>
          </cell>
          <cell r="AX657">
            <v>0</v>
          </cell>
          <cell r="AY657">
            <v>16</v>
          </cell>
          <cell r="AZ657">
            <v>0</v>
          </cell>
          <cell r="BA657">
            <v>0</v>
          </cell>
          <cell r="BB657">
            <v>0</v>
          </cell>
          <cell r="BC657">
            <v>0</v>
          </cell>
          <cell r="BD657">
            <v>0</v>
          </cell>
          <cell r="BE657">
            <v>16</v>
          </cell>
          <cell r="BF657">
            <v>16</v>
          </cell>
          <cell r="BG657" t="str">
            <v>無</v>
          </cell>
          <cell r="BH657">
            <v>0</v>
          </cell>
          <cell r="BI657" t="str">
            <v>○</v>
          </cell>
          <cell r="BJ657">
            <v>16</v>
          </cell>
          <cell r="BK657">
            <v>16</v>
          </cell>
          <cell r="BL657" t="str">
            <v>無</v>
          </cell>
          <cell r="BM657">
            <v>0</v>
          </cell>
          <cell r="BN657" t="str">
            <v>○</v>
          </cell>
          <cell r="CM657">
            <v>16</v>
          </cell>
          <cell r="CN657">
            <v>16</v>
          </cell>
          <cell r="CO657" t="str">
            <v>無</v>
          </cell>
          <cell r="CP657">
            <v>0</v>
          </cell>
          <cell r="DC657" t="str">
            <v>○</v>
          </cell>
        </row>
        <row r="658">
          <cell r="C658" t="str">
            <v>社会福祉法人（社協以外）</v>
          </cell>
          <cell r="D658" t="str">
            <v>社会福祉法人岐阜県福祉事業団</v>
          </cell>
          <cell r="E658" t="str">
            <v>2120200098</v>
          </cell>
          <cell r="F658" t="str">
            <v>岐阜県関市</v>
          </cell>
          <cell r="G658">
            <v>21205</v>
          </cell>
          <cell r="H658">
            <v>0</v>
          </cell>
          <cell r="I658">
            <v>33</v>
          </cell>
          <cell r="J658" t="str">
            <v>共同生活援助</v>
          </cell>
          <cell r="K658" t="str">
            <v>通常型</v>
          </cell>
          <cell r="L658" t="str">
            <v>通常型</v>
          </cell>
          <cell r="M658">
            <v>0</v>
          </cell>
          <cell r="N658" t="str">
            <v>5013936</v>
          </cell>
          <cell r="O658">
            <v>0</v>
          </cell>
          <cell r="P658">
            <v>0</v>
          </cell>
          <cell r="Q658" t="str">
            <v>5013936</v>
          </cell>
          <cell r="R658" t="str">
            <v>倉知4909-52</v>
          </cell>
          <cell r="S658" t="str">
            <v>提供中</v>
          </cell>
          <cell r="T658" t="str">
            <v>0575-23-2554</v>
          </cell>
          <cell r="U658" t="str">
            <v>0575-24-9214</v>
          </cell>
          <cell r="V658">
            <v>38991</v>
          </cell>
          <cell r="W658">
            <v>39100.513449074075</v>
          </cell>
          <cell r="X658" t="str">
            <v>無</v>
          </cell>
          <cell r="Y658" t="str">
            <v>無</v>
          </cell>
          <cell r="Z658">
            <v>39113.409861111111</v>
          </cell>
          <cell r="AA658">
            <v>16</v>
          </cell>
          <cell r="AB658">
            <v>16</v>
          </cell>
          <cell r="AC658">
            <v>0</v>
          </cell>
          <cell r="AD658">
            <v>16</v>
          </cell>
          <cell r="AE658">
            <v>16</v>
          </cell>
          <cell r="AF658" t="str">
            <v>無</v>
          </cell>
          <cell r="AG658" t="str">
            <v>通常</v>
          </cell>
          <cell r="AH658" t="str">
            <v>提供中</v>
          </cell>
          <cell r="AI658">
            <v>38991</v>
          </cell>
          <cell r="AJ658">
            <v>41182</v>
          </cell>
          <cell r="AK658">
            <v>38991</v>
          </cell>
          <cell r="AL658">
            <v>39100.513449074075</v>
          </cell>
          <cell r="AM658" t="str">
            <v>無</v>
          </cell>
          <cell r="AN658" t="str">
            <v>無</v>
          </cell>
          <cell r="AO658" t="str">
            <v>無</v>
          </cell>
          <cell r="AP658">
            <v>39113.409861111111</v>
          </cell>
          <cell r="AQ658">
            <v>16</v>
          </cell>
          <cell r="AR658">
            <v>0</v>
          </cell>
          <cell r="AS658">
            <v>16</v>
          </cell>
          <cell r="AT658">
            <v>0</v>
          </cell>
          <cell r="AU658" t="str">
            <v>無</v>
          </cell>
          <cell r="AV658">
            <v>0</v>
          </cell>
          <cell r="AW658" t="str">
            <v>○</v>
          </cell>
          <cell r="AX658">
            <v>16</v>
          </cell>
          <cell r="AY658">
            <v>16</v>
          </cell>
          <cell r="AZ658" t="str">
            <v>無</v>
          </cell>
          <cell r="BA658">
            <v>0</v>
          </cell>
          <cell r="BB658" t="str">
            <v>○</v>
          </cell>
          <cell r="BC658">
            <v>16</v>
          </cell>
          <cell r="BD658">
            <v>16</v>
          </cell>
          <cell r="BE658" t="str">
            <v>無</v>
          </cell>
          <cell r="BF658">
            <v>0</v>
          </cell>
          <cell r="BG658" t="str">
            <v>○</v>
          </cell>
          <cell r="CM658">
            <v>16</v>
          </cell>
          <cell r="CN658">
            <v>16</v>
          </cell>
          <cell r="CO658" t="str">
            <v>無</v>
          </cell>
          <cell r="CP658">
            <v>0</v>
          </cell>
          <cell r="DC658" t="str">
            <v>○</v>
          </cell>
        </row>
        <row r="659">
          <cell r="C659" t="str">
            <v>医療法人</v>
          </cell>
          <cell r="D659" t="str">
            <v>医療法人明萌会</v>
          </cell>
          <cell r="E659" t="str">
            <v>2120200106</v>
          </cell>
          <cell r="F659" t="str">
            <v>岐阜県関市</v>
          </cell>
          <cell r="G659">
            <v>21205</v>
          </cell>
          <cell r="H659">
            <v>0</v>
          </cell>
          <cell r="I659">
            <v>33</v>
          </cell>
          <cell r="J659" t="str">
            <v>共同生活援助</v>
          </cell>
          <cell r="K659" t="str">
            <v>通常型</v>
          </cell>
          <cell r="L659" t="str">
            <v>通常型</v>
          </cell>
          <cell r="M659">
            <v>0</v>
          </cell>
          <cell r="N659" t="str">
            <v>5013902</v>
          </cell>
          <cell r="O659">
            <v>0</v>
          </cell>
          <cell r="P659">
            <v>0</v>
          </cell>
          <cell r="Q659" t="str">
            <v>5013902</v>
          </cell>
          <cell r="R659" t="str">
            <v>弥生町3-1-15</v>
          </cell>
          <cell r="S659">
            <v>38991</v>
          </cell>
          <cell r="T659" t="str">
            <v>0575-25-0464</v>
          </cell>
          <cell r="U659">
            <v>38991</v>
          </cell>
          <cell r="V659">
            <v>39100.513449074075</v>
          </cell>
          <cell r="W659" t="str">
            <v>無</v>
          </cell>
          <cell r="X659" t="str">
            <v>無</v>
          </cell>
          <cell r="Y659">
            <v>39146.719872685186</v>
          </cell>
          <cell r="Z659">
            <v>6</v>
          </cell>
          <cell r="AA659">
            <v>6</v>
          </cell>
          <cell r="AB659">
            <v>0</v>
          </cell>
          <cell r="AC659">
            <v>6</v>
          </cell>
          <cell r="AD659">
            <v>6</v>
          </cell>
          <cell r="AE659" t="str">
            <v>無</v>
          </cell>
          <cell r="AF659">
            <v>0</v>
          </cell>
          <cell r="AG659" t="str">
            <v>通常</v>
          </cell>
          <cell r="AH659" t="str">
            <v>提供中</v>
          </cell>
          <cell r="AI659">
            <v>38991</v>
          </cell>
          <cell r="AJ659">
            <v>41182</v>
          </cell>
          <cell r="AK659">
            <v>38991</v>
          </cell>
          <cell r="AL659">
            <v>39100.513449074075</v>
          </cell>
          <cell r="AM659" t="str">
            <v>無</v>
          </cell>
          <cell r="AN659" t="str">
            <v>無</v>
          </cell>
          <cell r="AO659" t="str">
            <v>無</v>
          </cell>
          <cell r="AP659">
            <v>39146.719872685186</v>
          </cell>
          <cell r="AQ659">
            <v>6</v>
          </cell>
          <cell r="AR659">
            <v>0</v>
          </cell>
          <cell r="AS659">
            <v>6</v>
          </cell>
          <cell r="AT659">
            <v>0</v>
          </cell>
          <cell r="AU659" t="str">
            <v>無</v>
          </cell>
          <cell r="AV659">
            <v>0</v>
          </cell>
          <cell r="AW659" t="str">
            <v>○</v>
          </cell>
          <cell r="AX659">
            <v>6</v>
          </cell>
          <cell r="AY659">
            <v>6</v>
          </cell>
          <cell r="AZ659" t="str">
            <v>無</v>
          </cell>
          <cell r="BA659">
            <v>0</v>
          </cell>
          <cell r="BB659" t="str">
            <v>○</v>
          </cell>
          <cell r="BC659">
            <v>6</v>
          </cell>
          <cell r="BD659">
            <v>6</v>
          </cell>
          <cell r="BE659" t="str">
            <v>無</v>
          </cell>
          <cell r="BF659">
            <v>0</v>
          </cell>
          <cell r="BG659" t="str">
            <v>○</v>
          </cell>
          <cell r="CM659">
            <v>6</v>
          </cell>
          <cell r="CN659">
            <v>6</v>
          </cell>
          <cell r="CO659" t="str">
            <v>無</v>
          </cell>
          <cell r="CP659">
            <v>0</v>
          </cell>
          <cell r="DC659" t="str">
            <v>○</v>
          </cell>
        </row>
        <row r="660">
          <cell r="C660" t="str">
            <v>医療法人</v>
          </cell>
          <cell r="D660" t="str">
            <v>医療法人明萌会</v>
          </cell>
          <cell r="E660" t="str">
            <v>2120200114</v>
          </cell>
          <cell r="F660" t="str">
            <v>岐阜県関市</v>
          </cell>
          <cell r="G660">
            <v>21205</v>
          </cell>
          <cell r="H660">
            <v>0</v>
          </cell>
          <cell r="I660">
            <v>31</v>
          </cell>
          <cell r="J660" t="str">
            <v>共同生活介護</v>
          </cell>
          <cell r="K660" t="str">
            <v>通常型</v>
          </cell>
          <cell r="L660" t="str">
            <v>通常型</v>
          </cell>
          <cell r="M660">
            <v>0</v>
          </cell>
          <cell r="N660" t="str">
            <v>5013932</v>
          </cell>
          <cell r="O660">
            <v>0</v>
          </cell>
          <cell r="P660">
            <v>0</v>
          </cell>
          <cell r="Q660" t="str">
            <v>5013932</v>
          </cell>
          <cell r="R660" t="str">
            <v>稲口774-1</v>
          </cell>
          <cell r="S660">
            <v>38991</v>
          </cell>
          <cell r="T660" t="str">
            <v>0575-21-5570</v>
          </cell>
          <cell r="U660">
            <v>38991</v>
          </cell>
          <cell r="V660">
            <v>39100.513449074075</v>
          </cell>
          <cell r="W660" t="str">
            <v>無</v>
          </cell>
          <cell r="X660" t="str">
            <v>無</v>
          </cell>
          <cell r="Y660">
            <v>39196.875532407408</v>
          </cell>
          <cell r="Z660">
            <v>10</v>
          </cell>
          <cell r="AA660">
            <v>10</v>
          </cell>
          <cell r="AB660">
            <v>0</v>
          </cell>
          <cell r="AC660">
            <v>0</v>
          </cell>
          <cell r="AD660">
            <v>0</v>
          </cell>
          <cell r="AE660">
            <v>0</v>
          </cell>
          <cell r="AF660">
            <v>0</v>
          </cell>
          <cell r="AG660" t="str">
            <v>通常</v>
          </cell>
          <cell r="AH660" t="str">
            <v>提供中</v>
          </cell>
          <cell r="AI660">
            <v>38991</v>
          </cell>
          <cell r="AJ660">
            <v>41182</v>
          </cell>
          <cell r="AK660">
            <v>38991</v>
          </cell>
          <cell r="AL660">
            <v>39100.513449074075</v>
          </cell>
          <cell r="AM660" t="str">
            <v>無</v>
          </cell>
          <cell r="AN660" t="str">
            <v>無</v>
          </cell>
          <cell r="AO660" t="str">
            <v>無</v>
          </cell>
          <cell r="AP660">
            <v>39196.875532407408</v>
          </cell>
          <cell r="AQ660">
            <v>10</v>
          </cell>
          <cell r="AR660">
            <v>0</v>
          </cell>
          <cell r="AS660">
            <v>10</v>
          </cell>
          <cell r="AT660">
            <v>0</v>
          </cell>
          <cell r="AU660">
            <v>0</v>
          </cell>
          <cell r="AV660">
            <v>0</v>
          </cell>
          <cell r="AW660">
            <v>0</v>
          </cell>
          <cell r="AX660">
            <v>10</v>
          </cell>
          <cell r="AY660">
            <v>10</v>
          </cell>
          <cell r="AZ660">
            <v>0</v>
          </cell>
          <cell r="BA660">
            <v>0</v>
          </cell>
          <cell r="BB660">
            <v>0</v>
          </cell>
          <cell r="BC660">
            <v>0</v>
          </cell>
          <cell r="BD660">
            <v>0</v>
          </cell>
          <cell r="BE660">
            <v>10</v>
          </cell>
          <cell r="BF660">
            <v>10</v>
          </cell>
          <cell r="BG660" t="str">
            <v>無</v>
          </cell>
          <cell r="BH660">
            <v>0</v>
          </cell>
          <cell r="BI660" t="str">
            <v>○</v>
          </cell>
          <cell r="BJ660">
            <v>10</v>
          </cell>
          <cell r="BK660">
            <v>10</v>
          </cell>
          <cell r="BL660" t="str">
            <v>無</v>
          </cell>
          <cell r="BM660">
            <v>0</v>
          </cell>
          <cell r="BN660" t="str">
            <v>○</v>
          </cell>
          <cell r="CM660">
            <v>10</v>
          </cell>
          <cell r="CN660">
            <v>10</v>
          </cell>
          <cell r="CO660" t="str">
            <v>無</v>
          </cell>
          <cell r="CP660">
            <v>0</v>
          </cell>
          <cell r="DC660" t="str">
            <v>○</v>
          </cell>
        </row>
        <row r="661">
          <cell r="C661" t="str">
            <v>医療法人</v>
          </cell>
          <cell r="D661" t="str">
            <v>医療法人明萌会</v>
          </cell>
          <cell r="E661" t="str">
            <v>2120200114</v>
          </cell>
          <cell r="F661" t="str">
            <v>岐阜県関市</v>
          </cell>
          <cell r="G661">
            <v>21205</v>
          </cell>
          <cell r="H661">
            <v>0</v>
          </cell>
          <cell r="I661">
            <v>33</v>
          </cell>
          <cell r="J661" t="str">
            <v>共同生活援助</v>
          </cell>
          <cell r="K661" t="str">
            <v>通常型</v>
          </cell>
          <cell r="L661" t="str">
            <v>通常型</v>
          </cell>
          <cell r="M661">
            <v>0</v>
          </cell>
          <cell r="N661" t="str">
            <v>5013932</v>
          </cell>
          <cell r="O661">
            <v>0</v>
          </cell>
          <cell r="P661">
            <v>0</v>
          </cell>
          <cell r="Q661" t="str">
            <v>5013932</v>
          </cell>
          <cell r="R661" t="str">
            <v>稲口774-1</v>
          </cell>
          <cell r="S661">
            <v>38991</v>
          </cell>
          <cell r="T661" t="str">
            <v>0575-21-5570</v>
          </cell>
          <cell r="U661">
            <v>38991</v>
          </cell>
          <cell r="V661">
            <v>39100.513449074075</v>
          </cell>
          <cell r="W661" t="str">
            <v>無</v>
          </cell>
          <cell r="X661" t="str">
            <v>無</v>
          </cell>
          <cell r="Y661">
            <v>39196.877372685187</v>
          </cell>
          <cell r="Z661">
            <v>10</v>
          </cell>
          <cell r="AA661">
            <v>10</v>
          </cell>
          <cell r="AB661">
            <v>0</v>
          </cell>
          <cell r="AC661">
            <v>10</v>
          </cell>
          <cell r="AD661">
            <v>10</v>
          </cell>
          <cell r="AE661" t="str">
            <v>無</v>
          </cell>
          <cell r="AF661">
            <v>0</v>
          </cell>
          <cell r="AG661" t="str">
            <v>通常</v>
          </cell>
          <cell r="AH661" t="str">
            <v>提供中</v>
          </cell>
          <cell r="AI661">
            <v>38991</v>
          </cell>
          <cell r="AJ661">
            <v>41182</v>
          </cell>
          <cell r="AK661">
            <v>38991</v>
          </cell>
          <cell r="AL661">
            <v>39100.513449074075</v>
          </cell>
          <cell r="AM661" t="str">
            <v>無</v>
          </cell>
          <cell r="AN661" t="str">
            <v>無</v>
          </cell>
          <cell r="AO661" t="str">
            <v>無</v>
          </cell>
          <cell r="AP661">
            <v>39196.877372685187</v>
          </cell>
          <cell r="AQ661">
            <v>10</v>
          </cell>
          <cell r="AR661">
            <v>0</v>
          </cell>
          <cell r="AS661">
            <v>10</v>
          </cell>
          <cell r="AT661">
            <v>0</v>
          </cell>
          <cell r="AU661" t="str">
            <v>無</v>
          </cell>
          <cell r="AV661">
            <v>0</v>
          </cell>
          <cell r="AW661" t="str">
            <v>○</v>
          </cell>
          <cell r="AX661">
            <v>10</v>
          </cell>
          <cell r="AY661">
            <v>10</v>
          </cell>
          <cell r="AZ661" t="str">
            <v>無</v>
          </cell>
          <cell r="BA661">
            <v>0</v>
          </cell>
          <cell r="BB661" t="str">
            <v>○</v>
          </cell>
          <cell r="BC661">
            <v>10</v>
          </cell>
          <cell r="BD661">
            <v>10</v>
          </cell>
          <cell r="BE661" t="str">
            <v>無</v>
          </cell>
          <cell r="BF661">
            <v>0</v>
          </cell>
          <cell r="BG661" t="str">
            <v>○</v>
          </cell>
          <cell r="CM661">
            <v>10</v>
          </cell>
          <cell r="CN661">
            <v>10</v>
          </cell>
          <cell r="CO661" t="str">
            <v>無</v>
          </cell>
          <cell r="CP661">
            <v>0</v>
          </cell>
          <cell r="DC661" t="str">
            <v>○</v>
          </cell>
        </row>
        <row r="662">
          <cell r="C662" t="str">
            <v>社会福祉法人（社協以外）</v>
          </cell>
          <cell r="D662" t="str">
            <v>社会福祉法人美谷会</v>
          </cell>
          <cell r="E662" t="str">
            <v>2120200338</v>
          </cell>
          <cell r="F662" t="str">
            <v>岐阜県関市</v>
          </cell>
          <cell r="G662">
            <v>21205</v>
          </cell>
          <cell r="H662">
            <v>0</v>
          </cell>
          <cell r="I662">
            <v>31</v>
          </cell>
          <cell r="J662" t="str">
            <v>共同生活介護</v>
          </cell>
          <cell r="K662" t="str">
            <v>通常型</v>
          </cell>
          <cell r="L662" t="str">
            <v>通常型</v>
          </cell>
          <cell r="M662">
            <v>0</v>
          </cell>
          <cell r="N662" t="str">
            <v>5012601</v>
          </cell>
          <cell r="O662">
            <v>0</v>
          </cell>
          <cell r="P662">
            <v>0</v>
          </cell>
          <cell r="Q662" t="str">
            <v>5012601</v>
          </cell>
          <cell r="R662" t="str">
            <v>武芸川町谷口2093</v>
          </cell>
          <cell r="S662" t="str">
            <v>提供中</v>
          </cell>
          <cell r="T662" t="str">
            <v>0575-37-2676</v>
          </cell>
          <cell r="U662" t="str">
            <v>0575-37-5144</v>
          </cell>
          <cell r="V662">
            <v>39173</v>
          </cell>
          <cell r="W662">
            <v>39171.583356481482</v>
          </cell>
          <cell r="X662" t="str">
            <v>無</v>
          </cell>
          <cell r="Y662" t="str">
            <v>無</v>
          </cell>
          <cell r="Z662">
            <v>39171.583356481482</v>
          </cell>
          <cell r="AA662">
            <v>8</v>
          </cell>
          <cell r="AB662">
            <v>8</v>
          </cell>
          <cell r="AC662">
            <v>0</v>
          </cell>
          <cell r="AD662">
            <v>0</v>
          </cell>
          <cell r="AE662">
            <v>0</v>
          </cell>
          <cell r="AF662">
            <v>0</v>
          </cell>
          <cell r="AG662" t="str">
            <v>通常</v>
          </cell>
          <cell r="AH662" t="str">
            <v>提供中</v>
          </cell>
          <cell r="AI662">
            <v>39173</v>
          </cell>
          <cell r="AJ662">
            <v>41364</v>
          </cell>
          <cell r="AK662">
            <v>39173</v>
          </cell>
          <cell r="AL662">
            <v>39171.583356481482</v>
          </cell>
          <cell r="AM662" t="str">
            <v>○</v>
          </cell>
          <cell r="AN662" t="str">
            <v>無</v>
          </cell>
          <cell r="AO662" t="str">
            <v>無</v>
          </cell>
          <cell r="AP662">
            <v>39171.583356481482</v>
          </cell>
          <cell r="AQ662">
            <v>8</v>
          </cell>
          <cell r="AR662">
            <v>8</v>
          </cell>
          <cell r="AS662">
            <v>8</v>
          </cell>
          <cell r="AT662">
            <v>0</v>
          </cell>
          <cell r="AU662">
            <v>0</v>
          </cell>
          <cell r="AV662">
            <v>0</v>
          </cell>
          <cell r="AW662">
            <v>0</v>
          </cell>
          <cell r="AX662">
            <v>0</v>
          </cell>
          <cell r="AY662">
            <v>10</v>
          </cell>
          <cell r="AZ662">
            <v>0</v>
          </cell>
          <cell r="BA662">
            <v>0</v>
          </cell>
          <cell r="BB662">
            <v>0</v>
          </cell>
          <cell r="BC662">
            <v>0</v>
          </cell>
          <cell r="BD662">
            <v>0</v>
          </cell>
          <cell r="BE662">
            <v>10</v>
          </cell>
          <cell r="BF662">
            <v>10</v>
          </cell>
          <cell r="BG662" t="str">
            <v>無</v>
          </cell>
          <cell r="BH662">
            <v>0</v>
          </cell>
          <cell r="BI662" t="str">
            <v>○</v>
          </cell>
          <cell r="BJ662">
            <v>10</v>
          </cell>
          <cell r="BK662">
            <v>10</v>
          </cell>
          <cell r="BL662" t="str">
            <v>無</v>
          </cell>
          <cell r="BM662">
            <v>0</v>
          </cell>
          <cell r="BN662" t="str">
            <v>○</v>
          </cell>
          <cell r="CM662">
            <v>10</v>
          </cell>
          <cell r="CN662">
            <v>10</v>
          </cell>
          <cell r="CO662" t="str">
            <v>無</v>
          </cell>
          <cell r="CP662">
            <v>0</v>
          </cell>
          <cell r="DC662" t="str">
            <v>○</v>
          </cell>
        </row>
        <row r="663">
          <cell r="C663" t="str">
            <v>非営利法人（ＮＰＯ）</v>
          </cell>
          <cell r="D663" t="str">
            <v>特定非営利活動法人岐阜羽島ボランティア協会</v>
          </cell>
          <cell r="E663" t="str">
            <v>2120400086</v>
          </cell>
          <cell r="F663" t="str">
            <v>岐阜県羽島市</v>
          </cell>
          <cell r="G663">
            <v>21209</v>
          </cell>
          <cell r="H663">
            <v>0</v>
          </cell>
          <cell r="I663">
            <v>31</v>
          </cell>
          <cell r="J663" t="str">
            <v>共同生活介護</v>
          </cell>
          <cell r="K663" t="str">
            <v>通常型</v>
          </cell>
          <cell r="L663" t="str">
            <v>通常型</v>
          </cell>
          <cell r="M663">
            <v>0</v>
          </cell>
          <cell r="N663" t="str">
            <v>5016229</v>
          </cell>
          <cell r="O663">
            <v>0</v>
          </cell>
          <cell r="P663">
            <v>0</v>
          </cell>
          <cell r="Q663" t="str">
            <v>5016229</v>
          </cell>
          <cell r="R663" t="str">
            <v>正木町坂丸2-97</v>
          </cell>
          <cell r="S663" t="str">
            <v>提供中</v>
          </cell>
          <cell r="T663" t="str">
            <v>058-393-2608</v>
          </cell>
          <cell r="U663" t="str">
            <v>058-393-2608</v>
          </cell>
          <cell r="V663">
            <v>38991</v>
          </cell>
          <cell r="W663">
            <v>39100.513449074075</v>
          </cell>
          <cell r="X663" t="str">
            <v>無</v>
          </cell>
          <cell r="Y663" t="str">
            <v>無</v>
          </cell>
          <cell r="Z663">
            <v>39196.900127314817</v>
          </cell>
          <cell r="AA663">
            <v>10</v>
          </cell>
          <cell r="AB663">
            <v>10</v>
          </cell>
          <cell r="AC663">
            <v>0</v>
          </cell>
          <cell r="AD663">
            <v>0</v>
          </cell>
          <cell r="AE663">
            <v>0</v>
          </cell>
          <cell r="AF663">
            <v>0</v>
          </cell>
          <cell r="AG663" t="str">
            <v>通常</v>
          </cell>
          <cell r="AH663" t="str">
            <v>提供中</v>
          </cell>
          <cell r="AI663">
            <v>38991</v>
          </cell>
          <cell r="AJ663">
            <v>41182</v>
          </cell>
          <cell r="AK663">
            <v>38991</v>
          </cell>
          <cell r="AL663">
            <v>39100.513449074075</v>
          </cell>
          <cell r="AM663" t="str">
            <v>○</v>
          </cell>
          <cell r="AN663" t="str">
            <v>無</v>
          </cell>
          <cell r="AO663" t="str">
            <v>無</v>
          </cell>
          <cell r="AP663">
            <v>39196.900127314817</v>
          </cell>
          <cell r="AQ663">
            <v>10</v>
          </cell>
          <cell r="AR663">
            <v>10</v>
          </cell>
          <cell r="AS663">
            <v>10</v>
          </cell>
          <cell r="AT663">
            <v>0</v>
          </cell>
          <cell r="AU663">
            <v>0</v>
          </cell>
          <cell r="AV663">
            <v>0</v>
          </cell>
          <cell r="AW663">
            <v>0</v>
          </cell>
          <cell r="AX663">
            <v>0</v>
          </cell>
          <cell r="AY663">
            <v>11</v>
          </cell>
          <cell r="AZ663">
            <v>0</v>
          </cell>
          <cell r="BA663">
            <v>0</v>
          </cell>
          <cell r="BB663">
            <v>0</v>
          </cell>
          <cell r="BC663">
            <v>0</v>
          </cell>
          <cell r="BD663">
            <v>0</v>
          </cell>
          <cell r="BE663">
            <v>11</v>
          </cell>
          <cell r="BF663">
            <v>10</v>
          </cell>
          <cell r="BG663" t="str">
            <v>有</v>
          </cell>
          <cell r="BH663">
            <v>15</v>
          </cell>
          <cell r="BI663" t="str">
            <v>○</v>
          </cell>
          <cell r="BJ663">
            <v>11</v>
          </cell>
          <cell r="BK663">
            <v>10</v>
          </cell>
          <cell r="BL663" t="str">
            <v>有</v>
          </cell>
          <cell r="BM663">
            <v>15</v>
          </cell>
          <cell r="BN663" t="str">
            <v>○</v>
          </cell>
          <cell r="CM663">
            <v>11</v>
          </cell>
          <cell r="CN663">
            <v>10</v>
          </cell>
          <cell r="CO663" t="str">
            <v>有</v>
          </cell>
          <cell r="CP663">
            <v>15</v>
          </cell>
          <cell r="DC663" t="str">
            <v>○</v>
          </cell>
        </row>
        <row r="664">
          <cell r="C664" t="str">
            <v>社会福祉法人（社協以外）</v>
          </cell>
          <cell r="D664" t="str">
            <v>社会福祉法人万灯会</v>
          </cell>
          <cell r="E664" t="str">
            <v>2120400094</v>
          </cell>
          <cell r="F664" t="str">
            <v>岐阜県羽島市</v>
          </cell>
          <cell r="G664">
            <v>21209</v>
          </cell>
          <cell r="H664">
            <v>0</v>
          </cell>
          <cell r="I664">
            <v>31</v>
          </cell>
          <cell r="J664" t="str">
            <v>共同生活介護</v>
          </cell>
          <cell r="K664" t="str">
            <v>通常型</v>
          </cell>
          <cell r="L664" t="str">
            <v>通常型</v>
          </cell>
          <cell r="M664">
            <v>0</v>
          </cell>
          <cell r="N664" t="str">
            <v>5016324</v>
          </cell>
          <cell r="O664">
            <v>0</v>
          </cell>
          <cell r="P664">
            <v>0</v>
          </cell>
          <cell r="Q664" t="str">
            <v>5016324</v>
          </cell>
          <cell r="R664" t="str">
            <v>桑原町小薮875</v>
          </cell>
          <cell r="S664">
            <v>38991</v>
          </cell>
          <cell r="T664" t="str">
            <v>058-398-7901</v>
          </cell>
          <cell r="U664">
            <v>38991</v>
          </cell>
          <cell r="V664">
            <v>39100.513449074075</v>
          </cell>
          <cell r="W664" t="str">
            <v>無</v>
          </cell>
          <cell r="X664" t="str">
            <v>無</v>
          </cell>
          <cell r="Y664">
            <v>39113.395462962966</v>
          </cell>
          <cell r="Z664">
            <v>4</v>
          </cell>
          <cell r="AA664">
            <v>4</v>
          </cell>
          <cell r="AB664">
            <v>0</v>
          </cell>
          <cell r="AC664">
            <v>0</v>
          </cell>
          <cell r="AD664">
            <v>0</v>
          </cell>
          <cell r="AE664">
            <v>0</v>
          </cell>
          <cell r="AF664">
            <v>0</v>
          </cell>
          <cell r="AG664" t="str">
            <v>通常</v>
          </cell>
          <cell r="AH664" t="str">
            <v>提供中</v>
          </cell>
          <cell r="AI664">
            <v>38991</v>
          </cell>
          <cell r="AJ664">
            <v>41182</v>
          </cell>
          <cell r="AK664">
            <v>38991</v>
          </cell>
          <cell r="AL664">
            <v>39100.513449074075</v>
          </cell>
          <cell r="AM664" t="str">
            <v>無</v>
          </cell>
          <cell r="AN664" t="str">
            <v>無</v>
          </cell>
          <cell r="AO664" t="str">
            <v>無</v>
          </cell>
          <cell r="AP664">
            <v>39113.395462962966</v>
          </cell>
          <cell r="AQ664">
            <v>4</v>
          </cell>
          <cell r="AR664">
            <v>0</v>
          </cell>
          <cell r="AS664">
            <v>4</v>
          </cell>
          <cell r="AT664">
            <v>0</v>
          </cell>
          <cell r="AU664">
            <v>0</v>
          </cell>
          <cell r="AV664">
            <v>0</v>
          </cell>
          <cell r="AW664">
            <v>0</v>
          </cell>
          <cell r="AX664">
            <v>4</v>
          </cell>
          <cell r="AY664">
            <v>4</v>
          </cell>
          <cell r="AZ664">
            <v>0</v>
          </cell>
          <cell r="BA664">
            <v>0</v>
          </cell>
          <cell r="BB664">
            <v>0</v>
          </cell>
          <cell r="BC664">
            <v>0</v>
          </cell>
          <cell r="BD664">
            <v>0</v>
          </cell>
          <cell r="BE664">
            <v>4</v>
          </cell>
          <cell r="BF664">
            <v>4</v>
          </cell>
          <cell r="BG664" t="str">
            <v>無</v>
          </cell>
          <cell r="BH664">
            <v>0</v>
          </cell>
          <cell r="BI664" t="str">
            <v>○</v>
          </cell>
          <cell r="BJ664">
            <v>4</v>
          </cell>
          <cell r="BK664">
            <v>4</v>
          </cell>
          <cell r="BL664" t="str">
            <v>無</v>
          </cell>
          <cell r="BM664">
            <v>0</v>
          </cell>
          <cell r="BN664" t="str">
            <v>○</v>
          </cell>
          <cell r="CM664">
            <v>4</v>
          </cell>
          <cell r="CN664">
            <v>4</v>
          </cell>
          <cell r="CO664" t="str">
            <v>無</v>
          </cell>
          <cell r="CP664">
            <v>0</v>
          </cell>
          <cell r="DC664" t="str">
            <v>○</v>
          </cell>
        </row>
        <row r="665">
          <cell r="C665" t="str">
            <v>社会福祉法人（社協以外）</v>
          </cell>
          <cell r="D665" t="str">
            <v>社会福祉法人万灯会</v>
          </cell>
          <cell r="E665" t="str">
            <v>2120400094</v>
          </cell>
          <cell r="F665" t="str">
            <v>岐阜県羽島市</v>
          </cell>
          <cell r="G665">
            <v>21209</v>
          </cell>
          <cell r="H665">
            <v>0</v>
          </cell>
          <cell r="I665">
            <v>33</v>
          </cell>
          <cell r="J665" t="str">
            <v>共同生活援助</v>
          </cell>
          <cell r="K665" t="str">
            <v>通常型</v>
          </cell>
          <cell r="L665" t="str">
            <v>通常型</v>
          </cell>
          <cell r="M665">
            <v>0</v>
          </cell>
          <cell r="N665" t="str">
            <v>5016324</v>
          </cell>
          <cell r="O665">
            <v>0</v>
          </cell>
          <cell r="P665">
            <v>0</v>
          </cell>
          <cell r="Q665" t="str">
            <v>5016324</v>
          </cell>
          <cell r="R665" t="str">
            <v>桑原町小薮875</v>
          </cell>
          <cell r="S665">
            <v>38991</v>
          </cell>
          <cell r="T665" t="str">
            <v>058-398-7901</v>
          </cell>
          <cell r="U665">
            <v>38991</v>
          </cell>
          <cell r="V665">
            <v>39100.513449074075</v>
          </cell>
          <cell r="W665" t="str">
            <v>無</v>
          </cell>
          <cell r="X665" t="str">
            <v>無</v>
          </cell>
          <cell r="Y665">
            <v>39113.395578703705</v>
          </cell>
          <cell r="Z665">
            <v>4</v>
          </cell>
          <cell r="AA665">
            <v>4</v>
          </cell>
          <cell r="AB665">
            <v>0</v>
          </cell>
          <cell r="AC665">
            <v>4</v>
          </cell>
          <cell r="AD665">
            <v>4</v>
          </cell>
          <cell r="AE665" t="str">
            <v>無</v>
          </cell>
          <cell r="AF665">
            <v>0</v>
          </cell>
          <cell r="AG665" t="str">
            <v>通常</v>
          </cell>
          <cell r="AH665" t="str">
            <v>提供中</v>
          </cell>
          <cell r="AI665">
            <v>38991</v>
          </cell>
          <cell r="AJ665">
            <v>41182</v>
          </cell>
          <cell r="AK665">
            <v>38991</v>
          </cell>
          <cell r="AL665">
            <v>39100.513449074075</v>
          </cell>
          <cell r="AM665" t="str">
            <v>無</v>
          </cell>
          <cell r="AN665" t="str">
            <v>無</v>
          </cell>
          <cell r="AO665" t="str">
            <v>無</v>
          </cell>
          <cell r="AP665">
            <v>39113.395578703705</v>
          </cell>
          <cell r="AQ665">
            <v>4</v>
          </cell>
          <cell r="AR665">
            <v>0</v>
          </cell>
          <cell r="AS665">
            <v>4</v>
          </cell>
          <cell r="AT665">
            <v>0</v>
          </cell>
          <cell r="AU665" t="str">
            <v>無</v>
          </cell>
          <cell r="AV665">
            <v>0</v>
          </cell>
          <cell r="AW665" t="str">
            <v>○</v>
          </cell>
          <cell r="AX665">
            <v>4</v>
          </cell>
          <cell r="AY665">
            <v>4</v>
          </cell>
          <cell r="AZ665" t="str">
            <v>無</v>
          </cell>
          <cell r="BA665">
            <v>0</v>
          </cell>
          <cell r="BB665" t="str">
            <v>○</v>
          </cell>
          <cell r="BC665">
            <v>4</v>
          </cell>
          <cell r="BD665">
            <v>4</v>
          </cell>
          <cell r="BE665" t="str">
            <v>無</v>
          </cell>
          <cell r="BF665">
            <v>0</v>
          </cell>
          <cell r="BG665" t="str">
            <v>○</v>
          </cell>
          <cell r="CM665">
            <v>4</v>
          </cell>
          <cell r="CN665">
            <v>4</v>
          </cell>
          <cell r="CO665" t="str">
            <v>無</v>
          </cell>
          <cell r="CP665">
            <v>0</v>
          </cell>
          <cell r="DC665" t="str">
            <v>○</v>
          </cell>
        </row>
        <row r="666">
          <cell r="C666" t="str">
            <v>社会福祉法人（社協以外）</v>
          </cell>
          <cell r="D666" t="str">
            <v>社会福祉法人万灯会</v>
          </cell>
          <cell r="E666" t="str">
            <v>2120400102</v>
          </cell>
          <cell r="F666" t="str">
            <v>岐阜県羽島市</v>
          </cell>
          <cell r="G666">
            <v>21209</v>
          </cell>
          <cell r="H666">
            <v>0</v>
          </cell>
          <cell r="I666">
            <v>31</v>
          </cell>
          <cell r="J666" t="str">
            <v>共同生活介護</v>
          </cell>
          <cell r="K666" t="str">
            <v>通常型</v>
          </cell>
          <cell r="L666" t="str">
            <v>通常型</v>
          </cell>
          <cell r="M666">
            <v>0</v>
          </cell>
          <cell r="N666" t="str">
            <v>5016315</v>
          </cell>
          <cell r="O666">
            <v>0</v>
          </cell>
          <cell r="P666">
            <v>0</v>
          </cell>
          <cell r="Q666" t="str">
            <v>5016315</v>
          </cell>
          <cell r="R666" t="str">
            <v>下中町石田525</v>
          </cell>
          <cell r="S666" t="str">
            <v>提供中</v>
          </cell>
          <cell r="T666" t="str">
            <v>058-398-8331</v>
          </cell>
          <cell r="U666" t="str">
            <v>058-398-4667</v>
          </cell>
          <cell r="V666">
            <v>38991</v>
          </cell>
          <cell r="W666">
            <v>39100.513449074075</v>
          </cell>
          <cell r="X666" t="str">
            <v>無</v>
          </cell>
          <cell r="Y666" t="str">
            <v>無</v>
          </cell>
          <cell r="Z666">
            <v>39113.396608796298</v>
          </cell>
          <cell r="AA666">
            <v>20</v>
          </cell>
          <cell r="AB666">
            <v>20</v>
          </cell>
          <cell r="AC666">
            <v>0</v>
          </cell>
          <cell r="AD666">
            <v>0</v>
          </cell>
          <cell r="AE666">
            <v>0</v>
          </cell>
          <cell r="AF666">
            <v>0</v>
          </cell>
          <cell r="AG666" t="str">
            <v>通常</v>
          </cell>
          <cell r="AH666" t="str">
            <v>提供中</v>
          </cell>
          <cell r="AI666">
            <v>38991</v>
          </cell>
          <cell r="AJ666">
            <v>41182</v>
          </cell>
          <cell r="AK666">
            <v>38991</v>
          </cell>
          <cell r="AL666">
            <v>39100.513449074075</v>
          </cell>
          <cell r="AM666" t="str">
            <v>○</v>
          </cell>
          <cell r="AN666" t="str">
            <v>無</v>
          </cell>
          <cell r="AO666" t="str">
            <v>無</v>
          </cell>
          <cell r="AP666">
            <v>39113.396608796298</v>
          </cell>
          <cell r="AQ666">
            <v>20</v>
          </cell>
          <cell r="AR666">
            <v>20</v>
          </cell>
          <cell r="AS666">
            <v>20</v>
          </cell>
          <cell r="AT666">
            <v>0</v>
          </cell>
          <cell r="AU666">
            <v>0</v>
          </cell>
          <cell r="AV666">
            <v>0</v>
          </cell>
          <cell r="AW666">
            <v>0</v>
          </cell>
          <cell r="AX666">
            <v>0</v>
          </cell>
          <cell r="AY666">
            <v>27</v>
          </cell>
          <cell r="AZ666">
            <v>0</v>
          </cell>
          <cell r="BA666">
            <v>0</v>
          </cell>
          <cell r="BB666">
            <v>0</v>
          </cell>
          <cell r="BC666">
            <v>0</v>
          </cell>
          <cell r="BD666">
            <v>0</v>
          </cell>
          <cell r="BE666">
            <v>27</v>
          </cell>
          <cell r="BF666">
            <v>20</v>
          </cell>
          <cell r="BG666" t="str">
            <v>無</v>
          </cell>
          <cell r="BH666">
            <v>0</v>
          </cell>
          <cell r="BI666" t="str">
            <v>○</v>
          </cell>
          <cell r="BJ666">
            <v>27</v>
          </cell>
          <cell r="BK666">
            <v>20</v>
          </cell>
          <cell r="BL666" t="str">
            <v>無</v>
          </cell>
          <cell r="BM666">
            <v>0</v>
          </cell>
          <cell r="BN666" t="str">
            <v>○</v>
          </cell>
          <cell r="CM666">
            <v>27</v>
          </cell>
          <cell r="CN666">
            <v>20</v>
          </cell>
          <cell r="CO666" t="str">
            <v>無</v>
          </cell>
          <cell r="CP666">
            <v>0</v>
          </cell>
          <cell r="DC666" t="str">
            <v>○</v>
          </cell>
        </row>
        <row r="667">
          <cell r="C667" t="str">
            <v>社会福祉法人（社協以外）</v>
          </cell>
          <cell r="D667" t="str">
            <v>社会福祉法人万灯会</v>
          </cell>
          <cell r="E667" t="str">
            <v>2120400102</v>
          </cell>
          <cell r="F667" t="str">
            <v>岐阜県羽島市</v>
          </cell>
          <cell r="G667">
            <v>21209</v>
          </cell>
          <cell r="H667">
            <v>0</v>
          </cell>
          <cell r="I667">
            <v>33</v>
          </cell>
          <cell r="J667" t="str">
            <v>共同生活援助</v>
          </cell>
          <cell r="K667" t="str">
            <v>通常型</v>
          </cell>
          <cell r="L667" t="str">
            <v>通常型</v>
          </cell>
          <cell r="M667">
            <v>0</v>
          </cell>
          <cell r="N667" t="str">
            <v>5016315</v>
          </cell>
          <cell r="O667">
            <v>0</v>
          </cell>
          <cell r="P667">
            <v>0</v>
          </cell>
          <cell r="Q667" t="str">
            <v>5016315</v>
          </cell>
          <cell r="R667" t="str">
            <v>下中町石田525</v>
          </cell>
          <cell r="S667" t="str">
            <v>提供中</v>
          </cell>
          <cell r="T667" t="str">
            <v>058-398-8331</v>
          </cell>
          <cell r="U667" t="str">
            <v>058-398-4667</v>
          </cell>
          <cell r="V667">
            <v>38991</v>
          </cell>
          <cell r="W667">
            <v>39100.513449074075</v>
          </cell>
          <cell r="X667" t="str">
            <v>無</v>
          </cell>
          <cell r="Y667" t="str">
            <v>無</v>
          </cell>
          <cell r="Z667">
            <v>39113.396724537037</v>
          </cell>
          <cell r="AA667">
            <v>20</v>
          </cell>
          <cell r="AB667">
            <v>20</v>
          </cell>
          <cell r="AC667">
            <v>0</v>
          </cell>
          <cell r="AD667">
            <v>27</v>
          </cell>
          <cell r="AE667">
            <v>20</v>
          </cell>
          <cell r="AF667" t="str">
            <v>無</v>
          </cell>
          <cell r="AG667" t="str">
            <v>通常</v>
          </cell>
          <cell r="AH667" t="str">
            <v>提供中</v>
          </cell>
          <cell r="AI667">
            <v>38991</v>
          </cell>
          <cell r="AJ667">
            <v>41182</v>
          </cell>
          <cell r="AK667">
            <v>38991</v>
          </cell>
          <cell r="AL667">
            <v>39100.513449074075</v>
          </cell>
          <cell r="AM667" t="str">
            <v>無</v>
          </cell>
          <cell r="AN667" t="str">
            <v>無</v>
          </cell>
          <cell r="AO667" t="str">
            <v>無</v>
          </cell>
          <cell r="AP667">
            <v>39113.396724537037</v>
          </cell>
          <cell r="AQ667">
            <v>20</v>
          </cell>
          <cell r="AR667">
            <v>0</v>
          </cell>
          <cell r="AS667">
            <v>20</v>
          </cell>
          <cell r="AT667">
            <v>0</v>
          </cell>
          <cell r="AU667" t="str">
            <v>無</v>
          </cell>
          <cell r="AV667">
            <v>0</v>
          </cell>
          <cell r="AW667" t="str">
            <v>○</v>
          </cell>
          <cell r="AX667">
            <v>27</v>
          </cell>
          <cell r="AY667">
            <v>20</v>
          </cell>
          <cell r="AZ667" t="str">
            <v>無</v>
          </cell>
          <cell r="BA667">
            <v>0</v>
          </cell>
          <cell r="BB667" t="str">
            <v>○</v>
          </cell>
          <cell r="BC667">
            <v>27</v>
          </cell>
          <cell r="BD667">
            <v>20</v>
          </cell>
          <cell r="BE667" t="str">
            <v>無</v>
          </cell>
          <cell r="BF667">
            <v>0</v>
          </cell>
          <cell r="BG667" t="str">
            <v>○</v>
          </cell>
          <cell r="CM667">
            <v>27</v>
          </cell>
          <cell r="CN667">
            <v>20</v>
          </cell>
          <cell r="CO667" t="str">
            <v>無</v>
          </cell>
          <cell r="CP667">
            <v>0</v>
          </cell>
          <cell r="DC667" t="str">
            <v>○</v>
          </cell>
        </row>
        <row r="668">
          <cell r="C668" t="str">
            <v>社会福祉法人（社協以外）</v>
          </cell>
          <cell r="D668" t="str">
            <v>社会福祉法人かかみ野の会</v>
          </cell>
          <cell r="E668" t="str">
            <v>2120500042</v>
          </cell>
          <cell r="F668" t="str">
            <v>岐阜県各務原市</v>
          </cell>
          <cell r="G668">
            <v>21213</v>
          </cell>
          <cell r="H668">
            <v>0</v>
          </cell>
          <cell r="I668">
            <v>33</v>
          </cell>
          <cell r="J668" t="str">
            <v>共同生活援助</v>
          </cell>
          <cell r="K668" t="str">
            <v>通常型</v>
          </cell>
          <cell r="L668" t="str">
            <v>通常型</v>
          </cell>
          <cell r="M668">
            <v>0</v>
          </cell>
          <cell r="N668" t="str">
            <v>5090101</v>
          </cell>
          <cell r="O668">
            <v>0</v>
          </cell>
          <cell r="P668">
            <v>0</v>
          </cell>
          <cell r="Q668" t="str">
            <v>5090101</v>
          </cell>
          <cell r="R668" t="str">
            <v>須衛稲田8</v>
          </cell>
          <cell r="S668" t="str">
            <v>提供中</v>
          </cell>
          <cell r="T668" t="str">
            <v>058-385-3550</v>
          </cell>
          <cell r="U668" t="str">
            <v>058-385-3578</v>
          </cell>
          <cell r="V668">
            <v>38991</v>
          </cell>
          <cell r="W668">
            <v>39100.513449074075</v>
          </cell>
          <cell r="X668" t="str">
            <v>無</v>
          </cell>
          <cell r="Y668" t="str">
            <v>無</v>
          </cell>
          <cell r="Z668">
            <v>39207.737800925926</v>
          </cell>
          <cell r="AA668">
            <v>4</v>
          </cell>
          <cell r="AB668">
            <v>4</v>
          </cell>
          <cell r="AC668">
            <v>0</v>
          </cell>
          <cell r="AD668">
            <v>4</v>
          </cell>
          <cell r="AE668">
            <v>4</v>
          </cell>
          <cell r="AF668" t="str">
            <v>有</v>
          </cell>
          <cell r="AG668" t="str">
            <v>通常</v>
          </cell>
          <cell r="AH668" t="str">
            <v>提供中</v>
          </cell>
          <cell r="AI668">
            <v>38991</v>
          </cell>
          <cell r="AJ668">
            <v>41182</v>
          </cell>
          <cell r="AK668">
            <v>38991</v>
          </cell>
          <cell r="AL668">
            <v>39100.513449074075</v>
          </cell>
          <cell r="AM668" t="str">
            <v>無</v>
          </cell>
          <cell r="AN668" t="str">
            <v>無</v>
          </cell>
          <cell r="AO668" t="str">
            <v>無</v>
          </cell>
          <cell r="AP668">
            <v>39207.737800925926</v>
          </cell>
          <cell r="AQ668">
            <v>4</v>
          </cell>
          <cell r="AR668">
            <v>0</v>
          </cell>
          <cell r="AS668">
            <v>4</v>
          </cell>
          <cell r="AT668">
            <v>0</v>
          </cell>
          <cell r="AU668" t="str">
            <v>有</v>
          </cell>
          <cell r="AV668">
            <v>0</v>
          </cell>
          <cell r="AW668" t="str">
            <v>○</v>
          </cell>
          <cell r="AX668">
            <v>4</v>
          </cell>
          <cell r="AY668">
            <v>4</v>
          </cell>
          <cell r="AZ668" t="str">
            <v>有</v>
          </cell>
          <cell r="BA668">
            <v>0</v>
          </cell>
          <cell r="BB668" t="str">
            <v>○</v>
          </cell>
          <cell r="BC668">
            <v>4</v>
          </cell>
          <cell r="BD668">
            <v>4</v>
          </cell>
          <cell r="BE668" t="str">
            <v>有</v>
          </cell>
          <cell r="BF668">
            <v>0</v>
          </cell>
          <cell r="BG668" t="str">
            <v>○</v>
          </cell>
          <cell r="CM668">
            <v>4</v>
          </cell>
          <cell r="CN668">
            <v>4</v>
          </cell>
          <cell r="CO668" t="str">
            <v>有</v>
          </cell>
          <cell r="CP668">
            <v>0</v>
          </cell>
          <cell r="DC668" t="str">
            <v>○</v>
          </cell>
        </row>
        <row r="669">
          <cell r="C669" t="str">
            <v>社会福祉法人（社協以外）</v>
          </cell>
          <cell r="D669" t="str">
            <v>社会福祉法人あしたの会</v>
          </cell>
          <cell r="E669" t="str">
            <v>2120800046</v>
          </cell>
          <cell r="F669" t="str">
            <v>岐阜県山県市</v>
          </cell>
          <cell r="G669">
            <v>21215</v>
          </cell>
          <cell r="H669">
            <v>0</v>
          </cell>
          <cell r="I669">
            <v>31</v>
          </cell>
          <cell r="J669" t="str">
            <v>共同生活介護</v>
          </cell>
          <cell r="K669" t="str">
            <v>通常型</v>
          </cell>
          <cell r="L669" t="str">
            <v>通常型</v>
          </cell>
          <cell r="M669">
            <v>0</v>
          </cell>
          <cell r="N669" t="str">
            <v>5012101</v>
          </cell>
          <cell r="O669">
            <v>0</v>
          </cell>
          <cell r="P669">
            <v>0</v>
          </cell>
          <cell r="Q669" t="str">
            <v>5012101</v>
          </cell>
          <cell r="R669" t="str">
            <v>大桑3512-1</v>
          </cell>
          <cell r="S669" t="str">
            <v>提供中</v>
          </cell>
          <cell r="T669" t="str">
            <v>0581-22-2765</v>
          </cell>
          <cell r="U669" t="str">
            <v>0581-22-2765</v>
          </cell>
          <cell r="V669">
            <v>38991</v>
          </cell>
          <cell r="W669">
            <v>39100.513449074075</v>
          </cell>
          <cell r="X669" t="str">
            <v>無</v>
          </cell>
          <cell r="Y669" t="str">
            <v>無</v>
          </cell>
          <cell r="Z669">
            <v>39182.665277777778</v>
          </cell>
          <cell r="AA669">
            <v>15</v>
          </cell>
          <cell r="AB669">
            <v>15</v>
          </cell>
          <cell r="AC669">
            <v>0</v>
          </cell>
          <cell r="AD669">
            <v>0</v>
          </cell>
          <cell r="AE669">
            <v>0</v>
          </cell>
          <cell r="AF669">
            <v>0</v>
          </cell>
          <cell r="AG669" t="str">
            <v>通常</v>
          </cell>
          <cell r="AH669" t="str">
            <v>提供中</v>
          </cell>
          <cell r="AI669">
            <v>38991</v>
          </cell>
          <cell r="AJ669">
            <v>41182</v>
          </cell>
          <cell r="AK669">
            <v>38991</v>
          </cell>
          <cell r="AL669">
            <v>39100.513449074075</v>
          </cell>
          <cell r="AM669" t="str">
            <v>○</v>
          </cell>
          <cell r="AN669" t="str">
            <v>無</v>
          </cell>
          <cell r="AO669" t="str">
            <v>無</v>
          </cell>
          <cell r="AP669">
            <v>39182.665277777778</v>
          </cell>
          <cell r="AQ669">
            <v>15</v>
          </cell>
          <cell r="AR669">
            <v>15</v>
          </cell>
          <cell r="AS669">
            <v>15</v>
          </cell>
          <cell r="AT669">
            <v>0</v>
          </cell>
          <cell r="AU669">
            <v>0</v>
          </cell>
          <cell r="AV669">
            <v>0</v>
          </cell>
          <cell r="AW669">
            <v>0</v>
          </cell>
          <cell r="AX669">
            <v>0</v>
          </cell>
          <cell r="AY669">
            <v>20</v>
          </cell>
          <cell r="AZ669">
            <v>0</v>
          </cell>
          <cell r="BA669">
            <v>0</v>
          </cell>
          <cell r="BB669">
            <v>0</v>
          </cell>
          <cell r="BC669">
            <v>0</v>
          </cell>
          <cell r="BD669">
            <v>0</v>
          </cell>
          <cell r="BE669">
            <v>20</v>
          </cell>
          <cell r="BF669">
            <v>20</v>
          </cell>
          <cell r="BG669" t="str">
            <v>無</v>
          </cell>
          <cell r="BH669">
            <v>0</v>
          </cell>
          <cell r="BI669" t="str">
            <v>○</v>
          </cell>
          <cell r="BJ669">
            <v>20</v>
          </cell>
          <cell r="BK669">
            <v>20</v>
          </cell>
          <cell r="BL669" t="str">
            <v>無</v>
          </cell>
          <cell r="BM669">
            <v>0</v>
          </cell>
          <cell r="BN669" t="str">
            <v>○</v>
          </cell>
          <cell r="CM669">
            <v>20</v>
          </cell>
          <cell r="CN669">
            <v>20</v>
          </cell>
          <cell r="CO669" t="str">
            <v>無</v>
          </cell>
          <cell r="CP669">
            <v>0</v>
          </cell>
          <cell r="DC669" t="str">
            <v>○</v>
          </cell>
        </row>
        <row r="670">
          <cell r="C670" t="str">
            <v>社会福祉法人（社協以外）</v>
          </cell>
          <cell r="D670" t="str">
            <v>社会福祉法人同朋会</v>
          </cell>
          <cell r="E670" t="str">
            <v>2120800061</v>
          </cell>
          <cell r="F670" t="str">
            <v>岐阜県山県市</v>
          </cell>
          <cell r="G670">
            <v>21215</v>
          </cell>
          <cell r="H670">
            <v>0</v>
          </cell>
          <cell r="I670">
            <v>31</v>
          </cell>
          <cell r="J670" t="str">
            <v>共同生活介護</v>
          </cell>
          <cell r="K670" t="str">
            <v>通常型</v>
          </cell>
          <cell r="L670" t="str">
            <v>通常型</v>
          </cell>
          <cell r="M670">
            <v>0</v>
          </cell>
          <cell r="N670" t="str">
            <v>5012122</v>
          </cell>
          <cell r="O670">
            <v>0</v>
          </cell>
          <cell r="P670">
            <v>0</v>
          </cell>
          <cell r="Q670" t="str">
            <v>5012122</v>
          </cell>
          <cell r="R670" t="str">
            <v>藤倉58</v>
          </cell>
          <cell r="S670">
            <v>38991</v>
          </cell>
          <cell r="T670" t="str">
            <v>0581-36-2175</v>
          </cell>
          <cell r="U670">
            <v>38991</v>
          </cell>
          <cell r="V670">
            <v>39100.513449074075</v>
          </cell>
          <cell r="W670" t="str">
            <v>無</v>
          </cell>
          <cell r="X670" t="str">
            <v>無</v>
          </cell>
          <cell r="Y670">
            <v>39113.398009259261</v>
          </cell>
          <cell r="Z670">
            <v>4</v>
          </cell>
          <cell r="AA670">
            <v>4</v>
          </cell>
          <cell r="AB670">
            <v>0</v>
          </cell>
          <cell r="AC670">
            <v>0</v>
          </cell>
          <cell r="AD670">
            <v>0</v>
          </cell>
          <cell r="AE670">
            <v>0</v>
          </cell>
          <cell r="AF670">
            <v>0</v>
          </cell>
          <cell r="AG670" t="str">
            <v>通常</v>
          </cell>
          <cell r="AH670" t="str">
            <v>提供中</v>
          </cell>
          <cell r="AI670">
            <v>38991</v>
          </cell>
          <cell r="AJ670">
            <v>41182</v>
          </cell>
          <cell r="AK670">
            <v>38991</v>
          </cell>
          <cell r="AL670">
            <v>39100.513449074075</v>
          </cell>
          <cell r="AM670" t="str">
            <v>無</v>
          </cell>
          <cell r="AN670" t="str">
            <v>無</v>
          </cell>
          <cell r="AO670" t="str">
            <v>無</v>
          </cell>
          <cell r="AP670">
            <v>39113.398009259261</v>
          </cell>
          <cell r="AQ670">
            <v>4</v>
          </cell>
          <cell r="AR670">
            <v>0</v>
          </cell>
          <cell r="AS670">
            <v>4</v>
          </cell>
          <cell r="AT670">
            <v>0</v>
          </cell>
          <cell r="AU670">
            <v>0</v>
          </cell>
          <cell r="AV670">
            <v>0</v>
          </cell>
          <cell r="AW670">
            <v>0</v>
          </cell>
          <cell r="AX670">
            <v>4</v>
          </cell>
          <cell r="AY670">
            <v>4</v>
          </cell>
          <cell r="AZ670">
            <v>0</v>
          </cell>
          <cell r="BA670">
            <v>0</v>
          </cell>
          <cell r="BB670">
            <v>0</v>
          </cell>
          <cell r="BC670">
            <v>0</v>
          </cell>
          <cell r="BD670">
            <v>0</v>
          </cell>
          <cell r="BE670">
            <v>4</v>
          </cell>
          <cell r="BF670">
            <v>4</v>
          </cell>
          <cell r="BG670" t="str">
            <v>無</v>
          </cell>
          <cell r="BH670">
            <v>0</v>
          </cell>
          <cell r="BI670" t="str">
            <v>○</v>
          </cell>
          <cell r="BJ670">
            <v>4</v>
          </cell>
          <cell r="BK670">
            <v>4</v>
          </cell>
          <cell r="BL670" t="str">
            <v>無</v>
          </cell>
          <cell r="BM670">
            <v>0</v>
          </cell>
          <cell r="BN670" t="str">
            <v>○</v>
          </cell>
          <cell r="CM670">
            <v>4</v>
          </cell>
          <cell r="CN670">
            <v>4</v>
          </cell>
          <cell r="CO670" t="str">
            <v>無</v>
          </cell>
          <cell r="CP670">
            <v>0</v>
          </cell>
          <cell r="DC670" t="str">
            <v>○</v>
          </cell>
        </row>
        <row r="671">
          <cell r="C671" t="str">
            <v>社会福祉法人（社協以外）</v>
          </cell>
          <cell r="D671" t="str">
            <v>社会福祉法人同朋会</v>
          </cell>
          <cell r="E671" t="str">
            <v>2120800061</v>
          </cell>
          <cell r="F671" t="str">
            <v>岐阜県山県市</v>
          </cell>
          <cell r="G671">
            <v>21215</v>
          </cell>
          <cell r="H671">
            <v>0</v>
          </cell>
          <cell r="I671">
            <v>33</v>
          </cell>
          <cell r="J671" t="str">
            <v>共同生活援助</v>
          </cell>
          <cell r="K671" t="str">
            <v>通常型</v>
          </cell>
          <cell r="L671" t="str">
            <v>通常型</v>
          </cell>
          <cell r="M671">
            <v>0</v>
          </cell>
          <cell r="N671" t="str">
            <v>5012122</v>
          </cell>
          <cell r="O671">
            <v>0</v>
          </cell>
          <cell r="P671">
            <v>0</v>
          </cell>
          <cell r="Q671" t="str">
            <v>5012122</v>
          </cell>
          <cell r="R671" t="str">
            <v>藤倉58</v>
          </cell>
          <cell r="S671">
            <v>38991</v>
          </cell>
          <cell r="T671" t="str">
            <v>0581-36-2175</v>
          </cell>
          <cell r="U671">
            <v>38991</v>
          </cell>
          <cell r="V671">
            <v>39100.513449074075</v>
          </cell>
          <cell r="W671" t="str">
            <v>無</v>
          </cell>
          <cell r="X671" t="str">
            <v>無</v>
          </cell>
          <cell r="Y671">
            <v>39113.398113425923</v>
          </cell>
          <cell r="Z671">
            <v>4</v>
          </cell>
          <cell r="AA671">
            <v>4</v>
          </cell>
          <cell r="AB671">
            <v>0</v>
          </cell>
          <cell r="AC671">
            <v>4</v>
          </cell>
          <cell r="AD671">
            <v>4</v>
          </cell>
          <cell r="AE671" t="str">
            <v>無</v>
          </cell>
          <cell r="AF671">
            <v>0</v>
          </cell>
          <cell r="AG671" t="str">
            <v>通常</v>
          </cell>
          <cell r="AH671" t="str">
            <v>提供中</v>
          </cell>
          <cell r="AI671">
            <v>38991</v>
          </cell>
          <cell r="AJ671">
            <v>41182</v>
          </cell>
          <cell r="AK671">
            <v>38991</v>
          </cell>
          <cell r="AL671">
            <v>39100.513449074075</v>
          </cell>
          <cell r="AM671" t="str">
            <v>無</v>
          </cell>
          <cell r="AN671" t="str">
            <v>無</v>
          </cell>
          <cell r="AO671" t="str">
            <v>無</v>
          </cell>
          <cell r="AP671">
            <v>39113.398113425923</v>
          </cell>
          <cell r="AQ671">
            <v>4</v>
          </cell>
          <cell r="AR671">
            <v>0</v>
          </cell>
          <cell r="AS671">
            <v>4</v>
          </cell>
          <cell r="AT671">
            <v>0</v>
          </cell>
          <cell r="AU671" t="str">
            <v>無</v>
          </cell>
          <cell r="AV671">
            <v>0</v>
          </cell>
          <cell r="AW671" t="str">
            <v>○</v>
          </cell>
          <cell r="AX671">
            <v>4</v>
          </cell>
          <cell r="AY671">
            <v>4</v>
          </cell>
          <cell r="AZ671" t="str">
            <v>無</v>
          </cell>
          <cell r="BA671">
            <v>0</v>
          </cell>
          <cell r="BB671" t="str">
            <v>○</v>
          </cell>
          <cell r="BC671">
            <v>4</v>
          </cell>
          <cell r="BD671">
            <v>4</v>
          </cell>
          <cell r="BE671" t="str">
            <v>無</v>
          </cell>
          <cell r="BF671">
            <v>0</v>
          </cell>
          <cell r="BG671" t="str">
            <v>○</v>
          </cell>
          <cell r="CM671">
            <v>4</v>
          </cell>
          <cell r="CN671">
            <v>4</v>
          </cell>
          <cell r="CO671" t="str">
            <v>無</v>
          </cell>
          <cell r="CP671">
            <v>0</v>
          </cell>
          <cell r="DC671" t="str">
            <v>○</v>
          </cell>
        </row>
        <row r="672">
          <cell r="C672" t="str">
            <v>社会福祉法人（社協以外）</v>
          </cell>
          <cell r="D672" t="str">
            <v>社会福祉法人同朋会</v>
          </cell>
          <cell r="E672" t="str">
            <v>2120800079</v>
          </cell>
          <cell r="F672" t="str">
            <v>岐阜県山県市</v>
          </cell>
          <cell r="G672">
            <v>21215</v>
          </cell>
          <cell r="H672">
            <v>0</v>
          </cell>
          <cell r="I672">
            <v>31</v>
          </cell>
          <cell r="J672" t="str">
            <v>共同生活介護</v>
          </cell>
          <cell r="K672" t="str">
            <v>通常型</v>
          </cell>
          <cell r="L672" t="str">
            <v>通常型</v>
          </cell>
          <cell r="M672">
            <v>0</v>
          </cell>
          <cell r="N672" t="str">
            <v>5012122</v>
          </cell>
          <cell r="O672">
            <v>0</v>
          </cell>
          <cell r="P672">
            <v>0</v>
          </cell>
          <cell r="Q672" t="str">
            <v>5012122</v>
          </cell>
          <cell r="R672" t="str">
            <v>藤倉58-1</v>
          </cell>
          <cell r="S672">
            <v>38991</v>
          </cell>
          <cell r="T672" t="str">
            <v>0581-36-3003</v>
          </cell>
          <cell r="U672">
            <v>38991</v>
          </cell>
          <cell r="V672">
            <v>39100.513449074075</v>
          </cell>
          <cell r="W672" t="str">
            <v>無</v>
          </cell>
          <cell r="X672" t="str">
            <v>無</v>
          </cell>
          <cell r="Y672">
            <v>39113.398692129631</v>
          </cell>
          <cell r="Z672">
            <v>4</v>
          </cell>
          <cell r="AA672">
            <v>4</v>
          </cell>
          <cell r="AB672">
            <v>0</v>
          </cell>
          <cell r="AC672">
            <v>0</v>
          </cell>
          <cell r="AD672">
            <v>0</v>
          </cell>
          <cell r="AE672">
            <v>0</v>
          </cell>
          <cell r="AF672">
            <v>0</v>
          </cell>
          <cell r="AG672" t="str">
            <v>通常</v>
          </cell>
          <cell r="AH672" t="str">
            <v>提供中</v>
          </cell>
          <cell r="AI672">
            <v>38991</v>
          </cell>
          <cell r="AJ672">
            <v>41182</v>
          </cell>
          <cell r="AK672">
            <v>38991</v>
          </cell>
          <cell r="AL672">
            <v>39100.513449074075</v>
          </cell>
          <cell r="AM672" t="str">
            <v>無</v>
          </cell>
          <cell r="AN672" t="str">
            <v>無</v>
          </cell>
          <cell r="AO672" t="str">
            <v>無</v>
          </cell>
          <cell r="AP672">
            <v>39113.398692129631</v>
          </cell>
          <cell r="AQ672">
            <v>4</v>
          </cell>
          <cell r="AR672">
            <v>0</v>
          </cell>
          <cell r="AS672">
            <v>4</v>
          </cell>
          <cell r="AT672">
            <v>0</v>
          </cell>
          <cell r="AU672">
            <v>0</v>
          </cell>
          <cell r="AV672">
            <v>0</v>
          </cell>
          <cell r="AW672">
            <v>0</v>
          </cell>
          <cell r="AX672">
            <v>4</v>
          </cell>
          <cell r="AY672">
            <v>4</v>
          </cell>
          <cell r="AZ672">
            <v>0</v>
          </cell>
          <cell r="BA672">
            <v>0</v>
          </cell>
          <cell r="BB672">
            <v>0</v>
          </cell>
          <cell r="BC672">
            <v>0</v>
          </cell>
          <cell r="BD672">
            <v>0</v>
          </cell>
          <cell r="BE672">
            <v>4</v>
          </cell>
          <cell r="BF672">
            <v>4</v>
          </cell>
          <cell r="BG672" t="str">
            <v>無</v>
          </cell>
          <cell r="BH672">
            <v>0</v>
          </cell>
          <cell r="BI672" t="str">
            <v>○</v>
          </cell>
          <cell r="BJ672">
            <v>4</v>
          </cell>
          <cell r="BK672">
            <v>4</v>
          </cell>
          <cell r="BL672" t="str">
            <v>無</v>
          </cell>
          <cell r="BM672">
            <v>0</v>
          </cell>
          <cell r="BN672" t="str">
            <v>○</v>
          </cell>
          <cell r="CM672">
            <v>4</v>
          </cell>
          <cell r="CN672">
            <v>4</v>
          </cell>
          <cell r="CO672" t="str">
            <v>無</v>
          </cell>
          <cell r="CP672">
            <v>0</v>
          </cell>
          <cell r="DC672" t="str">
            <v>○</v>
          </cell>
        </row>
        <row r="673">
          <cell r="C673" t="str">
            <v>社会福祉法人（社協以外）</v>
          </cell>
          <cell r="D673" t="str">
            <v>社会福祉法人同朋会</v>
          </cell>
          <cell r="E673" t="str">
            <v>2120800079</v>
          </cell>
          <cell r="F673" t="str">
            <v>岐阜県山県市</v>
          </cell>
          <cell r="G673">
            <v>21215</v>
          </cell>
          <cell r="H673">
            <v>0</v>
          </cell>
          <cell r="I673">
            <v>33</v>
          </cell>
          <cell r="J673" t="str">
            <v>共同生活援助</v>
          </cell>
          <cell r="K673" t="str">
            <v>通常型</v>
          </cell>
          <cell r="L673" t="str">
            <v>通常型</v>
          </cell>
          <cell r="M673">
            <v>0</v>
          </cell>
          <cell r="N673" t="str">
            <v>5012122</v>
          </cell>
          <cell r="O673">
            <v>0</v>
          </cell>
          <cell r="P673">
            <v>0</v>
          </cell>
          <cell r="Q673" t="str">
            <v>5012122</v>
          </cell>
          <cell r="R673" t="str">
            <v>藤倉58-1</v>
          </cell>
          <cell r="S673">
            <v>38991</v>
          </cell>
          <cell r="T673" t="str">
            <v>0581-36-3003</v>
          </cell>
          <cell r="U673">
            <v>38991</v>
          </cell>
          <cell r="V673">
            <v>39100.513449074075</v>
          </cell>
          <cell r="W673" t="str">
            <v>無</v>
          </cell>
          <cell r="X673" t="str">
            <v>無</v>
          </cell>
          <cell r="Y673">
            <v>39113.398831018516</v>
          </cell>
          <cell r="Z673">
            <v>4</v>
          </cell>
          <cell r="AA673">
            <v>4</v>
          </cell>
          <cell r="AB673">
            <v>0</v>
          </cell>
          <cell r="AC673">
            <v>4</v>
          </cell>
          <cell r="AD673">
            <v>4</v>
          </cell>
          <cell r="AE673" t="str">
            <v>無</v>
          </cell>
          <cell r="AF673">
            <v>0</v>
          </cell>
          <cell r="AG673" t="str">
            <v>通常</v>
          </cell>
          <cell r="AH673" t="str">
            <v>提供中</v>
          </cell>
          <cell r="AI673">
            <v>38991</v>
          </cell>
          <cell r="AJ673">
            <v>41182</v>
          </cell>
          <cell r="AK673">
            <v>38991</v>
          </cell>
          <cell r="AL673">
            <v>39100.513449074075</v>
          </cell>
          <cell r="AM673" t="str">
            <v>無</v>
          </cell>
          <cell r="AN673" t="str">
            <v>無</v>
          </cell>
          <cell r="AO673" t="str">
            <v>無</v>
          </cell>
          <cell r="AP673">
            <v>39113.398831018516</v>
          </cell>
          <cell r="AQ673">
            <v>4</v>
          </cell>
          <cell r="AR673">
            <v>0</v>
          </cell>
          <cell r="AS673">
            <v>4</v>
          </cell>
          <cell r="AT673">
            <v>0</v>
          </cell>
          <cell r="AU673" t="str">
            <v>無</v>
          </cell>
          <cell r="AV673">
            <v>0</v>
          </cell>
          <cell r="AW673" t="str">
            <v>○</v>
          </cell>
          <cell r="AX673">
            <v>4</v>
          </cell>
          <cell r="AY673">
            <v>4</v>
          </cell>
          <cell r="AZ673" t="str">
            <v>無</v>
          </cell>
          <cell r="BA673">
            <v>0</v>
          </cell>
          <cell r="BB673" t="str">
            <v>○</v>
          </cell>
          <cell r="BC673">
            <v>4</v>
          </cell>
          <cell r="BD673">
            <v>4</v>
          </cell>
          <cell r="BE673" t="str">
            <v>無</v>
          </cell>
          <cell r="BF673">
            <v>0</v>
          </cell>
          <cell r="BG673" t="str">
            <v>○</v>
          </cell>
          <cell r="CM673">
            <v>4</v>
          </cell>
          <cell r="CN673">
            <v>4</v>
          </cell>
          <cell r="CO673" t="str">
            <v>無</v>
          </cell>
          <cell r="CP673">
            <v>0</v>
          </cell>
          <cell r="DC673" t="str">
            <v>○</v>
          </cell>
        </row>
        <row r="674">
          <cell r="C674" t="str">
            <v>社会福祉法人（社協以外）</v>
          </cell>
          <cell r="D674" t="str">
            <v>社会福祉法人ぶなの木福祉会</v>
          </cell>
          <cell r="E674" t="str">
            <v>2121000059</v>
          </cell>
          <cell r="F674" t="str">
            <v>岐阜県郡上市</v>
          </cell>
          <cell r="G674">
            <v>21219</v>
          </cell>
          <cell r="H674">
            <v>0</v>
          </cell>
          <cell r="I674">
            <v>31</v>
          </cell>
          <cell r="J674" t="str">
            <v>共同生活介護</v>
          </cell>
          <cell r="K674" t="str">
            <v>通常型</v>
          </cell>
          <cell r="L674" t="str">
            <v>通常型</v>
          </cell>
          <cell r="M674">
            <v>0</v>
          </cell>
          <cell r="N674" t="str">
            <v>5015121</v>
          </cell>
          <cell r="O674">
            <v>0</v>
          </cell>
          <cell r="P674">
            <v>0</v>
          </cell>
          <cell r="Q674" t="str">
            <v>5015121</v>
          </cell>
          <cell r="R674" t="str">
            <v>白鳥町白鳥五反田133-2</v>
          </cell>
          <cell r="S674" t="str">
            <v>提供中</v>
          </cell>
          <cell r="T674" t="str">
            <v>0575-83-0123</v>
          </cell>
          <cell r="U674" t="str">
            <v>0575-83-0120</v>
          </cell>
          <cell r="V674">
            <v>38991</v>
          </cell>
          <cell r="W674">
            <v>39100.513449074075</v>
          </cell>
          <cell r="X674" t="str">
            <v>無</v>
          </cell>
          <cell r="Y674" t="str">
            <v>無</v>
          </cell>
          <cell r="Z674">
            <v>39113.413287037038</v>
          </cell>
          <cell r="AA674">
            <v>4</v>
          </cell>
          <cell r="AB674">
            <v>4</v>
          </cell>
          <cell r="AC674">
            <v>0</v>
          </cell>
          <cell r="AD674">
            <v>0</v>
          </cell>
          <cell r="AE674">
            <v>0</v>
          </cell>
          <cell r="AF674">
            <v>0</v>
          </cell>
          <cell r="AG674" t="str">
            <v>通常</v>
          </cell>
          <cell r="AH674" t="str">
            <v>提供中</v>
          </cell>
          <cell r="AI674">
            <v>38991</v>
          </cell>
          <cell r="AJ674">
            <v>41182</v>
          </cell>
          <cell r="AK674">
            <v>38991</v>
          </cell>
          <cell r="AL674">
            <v>39100.513449074075</v>
          </cell>
          <cell r="AM674" t="str">
            <v>○</v>
          </cell>
          <cell r="AN674" t="str">
            <v>無</v>
          </cell>
          <cell r="AO674" t="str">
            <v>無</v>
          </cell>
          <cell r="AP674">
            <v>39113.413287037038</v>
          </cell>
          <cell r="AQ674">
            <v>4</v>
          </cell>
          <cell r="AR674">
            <v>4</v>
          </cell>
          <cell r="AS674">
            <v>4</v>
          </cell>
          <cell r="AT674">
            <v>0</v>
          </cell>
          <cell r="AU674">
            <v>0</v>
          </cell>
          <cell r="AV674">
            <v>0</v>
          </cell>
          <cell r="AW674">
            <v>0</v>
          </cell>
          <cell r="AX674">
            <v>0</v>
          </cell>
          <cell r="AY674">
            <v>6</v>
          </cell>
          <cell r="AZ674">
            <v>0</v>
          </cell>
          <cell r="BA674">
            <v>0</v>
          </cell>
          <cell r="BB674">
            <v>0</v>
          </cell>
          <cell r="BC674">
            <v>0</v>
          </cell>
          <cell r="BD674">
            <v>0</v>
          </cell>
          <cell r="BE674">
            <v>6</v>
          </cell>
          <cell r="BF674">
            <v>5</v>
          </cell>
          <cell r="BG674" t="str">
            <v>無</v>
          </cell>
          <cell r="BH674">
            <v>0</v>
          </cell>
          <cell r="BI674" t="str">
            <v>○</v>
          </cell>
          <cell r="BJ674">
            <v>6</v>
          </cell>
          <cell r="BK674">
            <v>5</v>
          </cell>
          <cell r="BL674" t="str">
            <v>無</v>
          </cell>
          <cell r="BM674">
            <v>0</v>
          </cell>
          <cell r="BN674" t="str">
            <v>○</v>
          </cell>
          <cell r="CM674">
            <v>6</v>
          </cell>
          <cell r="CN674">
            <v>5</v>
          </cell>
          <cell r="CO674" t="str">
            <v>無</v>
          </cell>
          <cell r="CP674">
            <v>0</v>
          </cell>
          <cell r="DC674" t="str">
            <v>○</v>
          </cell>
        </row>
        <row r="675">
          <cell r="C675" t="str">
            <v>医療法人</v>
          </cell>
          <cell r="D675" t="str">
            <v>医療法人春陽会</v>
          </cell>
          <cell r="E675" t="str">
            <v>2121000067</v>
          </cell>
          <cell r="F675" t="str">
            <v>岐阜県郡上市</v>
          </cell>
          <cell r="G675">
            <v>21219</v>
          </cell>
          <cell r="H675">
            <v>0</v>
          </cell>
          <cell r="I675">
            <v>33</v>
          </cell>
          <cell r="J675" t="str">
            <v>共同生活援助</v>
          </cell>
          <cell r="K675" t="str">
            <v>通常型</v>
          </cell>
          <cell r="L675" t="str">
            <v>通常型</v>
          </cell>
          <cell r="M675">
            <v>0</v>
          </cell>
          <cell r="N675" t="str">
            <v>5014107</v>
          </cell>
          <cell r="O675">
            <v>0</v>
          </cell>
          <cell r="P675">
            <v>0</v>
          </cell>
          <cell r="Q675" t="str">
            <v>5014107</v>
          </cell>
          <cell r="R675" t="str">
            <v>美並町大原1-1</v>
          </cell>
          <cell r="S675" t="str">
            <v>提供中</v>
          </cell>
          <cell r="T675" t="str">
            <v>0575-79-2030</v>
          </cell>
          <cell r="U675" t="str">
            <v>0575-79-2019</v>
          </cell>
          <cell r="V675">
            <v>38991</v>
          </cell>
          <cell r="W675">
            <v>39100.513449074075</v>
          </cell>
          <cell r="X675" t="str">
            <v>無</v>
          </cell>
          <cell r="Y675" t="str">
            <v>無</v>
          </cell>
          <cell r="Z675">
            <v>39113.414178240739</v>
          </cell>
          <cell r="AA675">
            <v>17</v>
          </cell>
          <cell r="AB675">
            <v>17</v>
          </cell>
          <cell r="AC675">
            <v>0</v>
          </cell>
          <cell r="AD675">
            <v>17</v>
          </cell>
          <cell r="AE675">
            <v>17</v>
          </cell>
          <cell r="AF675" t="str">
            <v>無</v>
          </cell>
          <cell r="AG675" t="str">
            <v>通常</v>
          </cell>
          <cell r="AH675" t="str">
            <v>提供中</v>
          </cell>
          <cell r="AI675">
            <v>38991</v>
          </cell>
          <cell r="AJ675">
            <v>41182</v>
          </cell>
          <cell r="AK675">
            <v>38991</v>
          </cell>
          <cell r="AL675">
            <v>39100.513449074075</v>
          </cell>
          <cell r="AM675" t="str">
            <v>無</v>
          </cell>
          <cell r="AN675" t="str">
            <v>無</v>
          </cell>
          <cell r="AO675" t="str">
            <v>無</v>
          </cell>
          <cell r="AP675">
            <v>39113.414178240739</v>
          </cell>
          <cell r="AQ675">
            <v>17</v>
          </cell>
          <cell r="AR675">
            <v>0</v>
          </cell>
          <cell r="AS675">
            <v>17</v>
          </cell>
          <cell r="AT675">
            <v>0</v>
          </cell>
          <cell r="AU675" t="str">
            <v>無</v>
          </cell>
          <cell r="AV675">
            <v>0</v>
          </cell>
          <cell r="AW675" t="str">
            <v>○</v>
          </cell>
          <cell r="AX675">
            <v>17</v>
          </cell>
          <cell r="AY675">
            <v>17</v>
          </cell>
          <cell r="AZ675" t="str">
            <v>無</v>
          </cell>
          <cell r="BA675">
            <v>0</v>
          </cell>
          <cell r="BB675" t="str">
            <v>○</v>
          </cell>
          <cell r="BC675">
            <v>17</v>
          </cell>
          <cell r="BD675">
            <v>17</v>
          </cell>
          <cell r="BE675" t="str">
            <v>無</v>
          </cell>
          <cell r="BF675">
            <v>0</v>
          </cell>
          <cell r="BG675" t="str">
            <v>○</v>
          </cell>
          <cell r="CM675">
            <v>17</v>
          </cell>
          <cell r="CN675">
            <v>17</v>
          </cell>
          <cell r="CO675" t="str">
            <v>無</v>
          </cell>
          <cell r="CP675">
            <v>0</v>
          </cell>
          <cell r="DC675" t="str">
            <v>○</v>
          </cell>
        </row>
        <row r="676">
          <cell r="C676" t="str">
            <v>社会福祉法人（社協以外）</v>
          </cell>
          <cell r="D676" t="str">
            <v>社会福祉法人みらい</v>
          </cell>
          <cell r="E676" t="str">
            <v>2121100073</v>
          </cell>
          <cell r="F676" t="str">
            <v>岐阜県多治見市</v>
          </cell>
          <cell r="G676">
            <v>21204</v>
          </cell>
          <cell r="H676">
            <v>0</v>
          </cell>
          <cell r="I676">
            <v>31</v>
          </cell>
          <cell r="J676" t="str">
            <v>共同生活介護</v>
          </cell>
          <cell r="K676" t="str">
            <v>通常型</v>
          </cell>
          <cell r="L676" t="str">
            <v>通常型</v>
          </cell>
          <cell r="M676">
            <v>0</v>
          </cell>
          <cell r="N676" t="str">
            <v>5070827</v>
          </cell>
          <cell r="O676">
            <v>0</v>
          </cell>
          <cell r="P676">
            <v>0</v>
          </cell>
          <cell r="Q676" t="str">
            <v>5070827</v>
          </cell>
          <cell r="R676" t="str">
            <v>平和町6-364</v>
          </cell>
          <cell r="S676" t="str">
            <v>提供中</v>
          </cell>
          <cell r="T676" t="str">
            <v>0572-22-1011</v>
          </cell>
          <cell r="U676" t="str">
            <v>0572-22-0911</v>
          </cell>
          <cell r="V676">
            <v>38991</v>
          </cell>
          <cell r="W676">
            <v>39100.513449074075</v>
          </cell>
          <cell r="X676" t="str">
            <v>無</v>
          </cell>
          <cell r="Y676" t="str">
            <v>無</v>
          </cell>
          <cell r="Z676">
            <v>39113.41574074074</v>
          </cell>
          <cell r="AA676">
            <v>6</v>
          </cell>
          <cell r="AB676">
            <v>6</v>
          </cell>
          <cell r="AC676">
            <v>0</v>
          </cell>
          <cell r="AD676">
            <v>0</v>
          </cell>
          <cell r="AE676">
            <v>0</v>
          </cell>
          <cell r="AF676">
            <v>0</v>
          </cell>
          <cell r="AG676" t="str">
            <v>通常</v>
          </cell>
          <cell r="AH676" t="str">
            <v>提供中</v>
          </cell>
          <cell r="AI676">
            <v>38991</v>
          </cell>
          <cell r="AJ676">
            <v>41182</v>
          </cell>
          <cell r="AK676">
            <v>38991</v>
          </cell>
          <cell r="AL676">
            <v>39100.513449074075</v>
          </cell>
          <cell r="AM676" t="str">
            <v>○</v>
          </cell>
          <cell r="AN676" t="str">
            <v>無</v>
          </cell>
          <cell r="AO676" t="str">
            <v>無</v>
          </cell>
          <cell r="AP676">
            <v>39113.41574074074</v>
          </cell>
          <cell r="AQ676">
            <v>6</v>
          </cell>
          <cell r="AR676">
            <v>6</v>
          </cell>
          <cell r="AS676">
            <v>6</v>
          </cell>
          <cell r="AT676">
            <v>0</v>
          </cell>
          <cell r="AU676">
            <v>0</v>
          </cell>
          <cell r="AV676">
            <v>0</v>
          </cell>
          <cell r="AW676">
            <v>0</v>
          </cell>
          <cell r="AX676">
            <v>0</v>
          </cell>
          <cell r="AY676">
            <v>9</v>
          </cell>
          <cell r="AZ676">
            <v>0</v>
          </cell>
          <cell r="BA676">
            <v>0</v>
          </cell>
          <cell r="BB676">
            <v>0</v>
          </cell>
          <cell r="BC676">
            <v>0</v>
          </cell>
          <cell r="BD676">
            <v>0</v>
          </cell>
          <cell r="BE676">
            <v>9</v>
          </cell>
          <cell r="BF676">
            <v>6</v>
          </cell>
          <cell r="BG676" t="str">
            <v>無</v>
          </cell>
          <cell r="BH676">
            <v>0</v>
          </cell>
          <cell r="BI676" t="str">
            <v>○</v>
          </cell>
          <cell r="BJ676">
            <v>9</v>
          </cell>
          <cell r="BK676">
            <v>6</v>
          </cell>
          <cell r="BL676" t="str">
            <v>無</v>
          </cell>
          <cell r="BM676">
            <v>0</v>
          </cell>
          <cell r="BN676" t="str">
            <v>○</v>
          </cell>
          <cell r="CM676">
            <v>9</v>
          </cell>
          <cell r="CN676">
            <v>6</v>
          </cell>
          <cell r="CO676" t="str">
            <v>無</v>
          </cell>
          <cell r="CP676">
            <v>0</v>
          </cell>
          <cell r="DC676" t="str">
            <v>○</v>
          </cell>
        </row>
        <row r="677">
          <cell r="C677" t="str">
            <v>社会福祉法人（社協以外）</v>
          </cell>
          <cell r="D677" t="str">
            <v>社会福祉法人みらい</v>
          </cell>
          <cell r="E677" t="str">
            <v>2121100073</v>
          </cell>
          <cell r="F677" t="str">
            <v>岐阜県多治見市</v>
          </cell>
          <cell r="G677">
            <v>21204</v>
          </cell>
          <cell r="H677">
            <v>0</v>
          </cell>
          <cell r="I677">
            <v>33</v>
          </cell>
          <cell r="J677" t="str">
            <v>共同生活援助</v>
          </cell>
          <cell r="K677" t="str">
            <v>通常型</v>
          </cell>
          <cell r="L677" t="str">
            <v>通常型</v>
          </cell>
          <cell r="M677">
            <v>0</v>
          </cell>
          <cell r="N677" t="str">
            <v>5070827</v>
          </cell>
          <cell r="O677">
            <v>0</v>
          </cell>
          <cell r="P677">
            <v>0</v>
          </cell>
          <cell r="Q677" t="str">
            <v>5070827</v>
          </cell>
          <cell r="R677" t="str">
            <v>平和町6-364</v>
          </cell>
          <cell r="S677" t="str">
            <v>提供中</v>
          </cell>
          <cell r="T677" t="str">
            <v>0572-22-1011</v>
          </cell>
          <cell r="U677" t="str">
            <v>0572-22-0911</v>
          </cell>
          <cell r="V677">
            <v>38991</v>
          </cell>
          <cell r="W677">
            <v>39100.513449074075</v>
          </cell>
          <cell r="X677" t="str">
            <v>無</v>
          </cell>
          <cell r="Y677" t="str">
            <v>無</v>
          </cell>
          <cell r="Z677">
            <v>39113.415879629632</v>
          </cell>
          <cell r="AA677">
            <v>6</v>
          </cell>
          <cell r="AB677">
            <v>6</v>
          </cell>
          <cell r="AC677">
            <v>0</v>
          </cell>
          <cell r="AD677">
            <v>9</v>
          </cell>
          <cell r="AE677">
            <v>6</v>
          </cell>
          <cell r="AF677" t="str">
            <v>無</v>
          </cell>
          <cell r="AG677" t="str">
            <v>通常</v>
          </cell>
          <cell r="AH677" t="str">
            <v>提供中</v>
          </cell>
          <cell r="AI677">
            <v>38991</v>
          </cell>
          <cell r="AJ677">
            <v>41182</v>
          </cell>
          <cell r="AK677">
            <v>38991</v>
          </cell>
          <cell r="AL677">
            <v>39100.513449074075</v>
          </cell>
          <cell r="AM677" t="str">
            <v>無</v>
          </cell>
          <cell r="AN677" t="str">
            <v>無</v>
          </cell>
          <cell r="AO677" t="str">
            <v>無</v>
          </cell>
          <cell r="AP677">
            <v>39113.415879629632</v>
          </cell>
          <cell r="AQ677">
            <v>6</v>
          </cell>
          <cell r="AR677">
            <v>0</v>
          </cell>
          <cell r="AS677">
            <v>6</v>
          </cell>
          <cell r="AT677">
            <v>0</v>
          </cell>
          <cell r="AU677" t="str">
            <v>無</v>
          </cell>
          <cell r="AV677">
            <v>0</v>
          </cell>
          <cell r="AW677" t="str">
            <v>○</v>
          </cell>
          <cell r="AX677">
            <v>9</v>
          </cell>
          <cell r="AY677">
            <v>6</v>
          </cell>
          <cell r="AZ677" t="str">
            <v>無</v>
          </cell>
          <cell r="BA677">
            <v>0</v>
          </cell>
          <cell r="BB677" t="str">
            <v>○</v>
          </cell>
          <cell r="BC677">
            <v>9</v>
          </cell>
          <cell r="BD677">
            <v>6</v>
          </cell>
          <cell r="BE677" t="str">
            <v>無</v>
          </cell>
          <cell r="BF677">
            <v>0</v>
          </cell>
          <cell r="BG677" t="str">
            <v>○</v>
          </cell>
          <cell r="CM677">
            <v>9</v>
          </cell>
          <cell r="CN677">
            <v>6</v>
          </cell>
          <cell r="CO677" t="str">
            <v>無</v>
          </cell>
          <cell r="CP677">
            <v>0</v>
          </cell>
          <cell r="DC677" t="str">
            <v>○</v>
          </cell>
        </row>
        <row r="678">
          <cell r="C678" t="str">
            <v>社会福祉法人（社協以外）</v>
          </cell>
          <cell r="D678" t="str">
            <v>社会福祉法人陶技学園</v>
          </cell>
          <cell r="E678" t="str">
            <v>2121100081</v>
          </cell>
          <cell r="F678" t="str">
            <v>岐阜県多治見市</v>
          </cell>
          <cell r="G678">
            <v>21204</v>
          </cell>
          <cell r="H678">
            <v>0</v>
          </cell>
          <cell r="I678">
            <v>33</v>
          </cell>
          <cell r="J678" t="str">
            <v>共同生活援助</v>
          </cell>
          <cell r="K678" t="str">
            <v>通常型</v>
          </cell>
          <cell r="L678" t="str">
            <v>通常型</v>
          </cell>
          <cell r="M678">
            <v>0</v>
          </cell>
          <cell r="N678" t="str">
            <v>5070071</v>
          </cell>
          <cell r="O678">
            <v>0</v>
          </cell>
          <cell r="P678">
            <v>0</v>
          </cell>
          <cell r="Q678" t="str">
            <v>5070071</v>
          </cell>
          <cell r="R678" t="str">
            <v>旭ケ丘7-16-55</v>
          </cell>
          <cell r="S678" t="str">
            <v>提供中</v>
          </cell>
          <cell r="T678" t="str">
            <v>0572-27-8022</v>
          </cell>
          <cell r="U678" t="str">
            <v>0572-27-8022</v>
          </cell>
          <cell r="V678">
            <v>38991</v>
          </cell>
          <cell r="W678">
            <v>39100.513449074075</v>
          </cell>
          <cell r="X678" t="str">
            <v>無</v>
          </cell>
          <cell r="Y678" t="str">
            <v>無</v>
          </cell>
          <cell r="Z678">
            <v>39113.416527777779</v>
          </cell>
          <cell r="AA678">
            <v>8</v>
          </cell>
          <cell r="AB678">
            <v>8</v>
          </cell>
          <cell r="AC678">
            <v>0</v>
          </cell>
          <cell r="AD678">
            <v>8</v>
          </cell>
          <cell r="AE678">
            <v>8</v>
          </cell>
          <cell r="AF678" t="str">
            <v>無</v>
          </cell>
          <cell r="AG678" t="str">
            <v>通常</v>
          </cell>
          <cell r="AH678" t="str">
            <v>提供中</v>
          </cell>
          <cell r="AI678">
            <v>38991</v>
          </cell>
          <cell r="AJ678">
            <v>41182</v>
          </cell>
          <cell r="AK678">
            <v>38991</v>
          </cell>
          <cell r="AL678">
            <v>39100.513449074075</v>
          </cell>
          <cell r="AM678" t="str">
            <v>無</v>
          </cell>
          <cell r="AN678" t="str">
            <v>無</v>
          </cell>
          <cell r="AO678" t="str">
            <v>無</v>
          </cell>
          <cell r="AP678">
            <v>39113.416527777779</v>
          </cell>
          <cell r="AQ678">
            <v>8</v>
          </cell>
          <cell r="AR678">
            <v>0</v>
          </cell>
          <cell r="AS678">
            <v>8</v>
          </cell>
          <cell r="AT678">
            <v>0</v>
          </cell>
          <cell r="AU678" t="str">
            <v>無</v>
          </cell>
          <cell r="AV678">
            <v>0</v>
          </cell>
          <cell r="AW678" t="str">
            <v>○</v>
          </cell>
          <cell r="AX678">
            <v>8</v>
          </cell>
          <cell r="AY678">
            <v>8</v>
          </cell>
          <cell r="AZ678" t="str">
            <v>無</v>
          </cell>
          <cell r="BA678">
            <v>0</v>
          </cell>
          <cell r="BB678" t="str">
            <v>○</v>
          </cell>
          <cell r="BC678">
            <v>8</v>
          </cell>
          <cell r="BD678">
            <v>8</v>
          </cell>
          <cell r="BE678" t="str">
            <v>無</v>
          </cell>
          <cell r="BF678">
            <v>0</v>
          </cell>
          <cell r="BG678" t="str">
            <v>○</v>
          </cell>
          <cell r="CM678">
            <v>8</v>
          </cell>
          <cell r="CN678">
            <v>8</v>
          </cell>
          <cell r="CO678" t="str">
            <v>無</v>
          </cell>
          <cell r="CP678">
            <v>0</v>
          </cell>
          <cell r="DC678" t="str">
            <v>○</v>
          </cell>
        </row>
        <row r="679">
          <cell r="C679" t="str">
            <v>医療法人</v>
          </cell>
          <cell r="D679" t="str">
            <v>医療法人清仁会</v>
          </cell>
          <cell r="E679" t="str">
            <v>2121200014</v>
          </cell>
          <cell r="F679" t="str">
            <v>岐阜県美濃加茂市</v>
          </cell>
          <cell r="G679">
            <v>21211</v>
          </cell>
          <cell r="H679">
            <v>0</v>
          </cell>
          <cell r="I679">
            <v>33</v>
          </cell>
          <cell r="J679" t="str">
            <v>共同生活援助</v>
          </cell>
          <cell r="K679" t="str">
            <v>通常型</v>
          </cell>
          <cell r="L679" t="str">
            <v>通常型</v>
          </cell>
          <cell r="M679">
            <v>0</v>
          </cell>
          <cell r="N679" t="str">
            <v>5050037</v>
          </cell>
          <cell r="O679">
            <v>0</v>
          </cell>
          <cell r="P679">
            <v>0</v>
          </cell>
          <cell r="Q679" t="str">
            <v>5050037</v>
          </cell>
          <cell r="R679" t="str">
            <v>前平町1-257</v>
          </cell>
          <cell r="S679" t="str">
            <v>提供中</v>
          </cell>
          <cell r="T679" t="str">
            <v>0574-25-1294</v>
          </cell>
          <cell r="U679" t="str">
            <v>0574-25-1296</v>
          </cell>
          <cell r="V679">
            <v>38991</v>
          </cell>
          <cell r="W679">
            <v>39100.513449074075</v>
          </cell>
          <cell r="X679" t="str">
            <v>無</v>
          </cell>
          <cell r="Y679" t="str">
            <v>無</v>
          </cell>
          <cell r="Z679">
            <v>39113.412499999999</v>
          </cell>
          <cell r="AA679">
            <v>5</v>
          </cell>
          <cell r="AB679">
            <v>5</v>
          </cell>
          <cell r="AC679">
            <v>0</v>
          </cell>
          <cell r="AD679">
            <v>5</v>
          </cell>
          <cell r="AE679">
            <v>5</v>
          </cell>
          <cell r="AF679" t="str">
            <v>無</v>
          </cell>
          <cell r="AG679" t="str">
            <v>通常</v>
          </cell>
          <cell r="AH679" t="str">
            <v>提供中</v>
          </cell>
          <cell r="AI679">
            <v>38991</v>
          </cell>
          <cell r="AJ679">
            <v>41182</v>
          </cell>
          <cell r="AK679">
            <v>38991</v>
          </cell>
          <cell r="AL679">
            <v>39100.513449074075</v>
          </cell>
          <cell r="AM679" t="str">
            <v>無</v>
          </cell>
          <cell r="AN679" t="str">
            <v>無</v>
          </cell>
          <cell r="AO679" t="str">
            <v>無</v>
          </cell>
          <cell r="AP679">
            <v>39113.412499999999</v>
          </cell>
          <cell r="AQ679">
            <v>5</v>
          </cell>
          <cell r="AR679">
            <v>0</v>
          </cell>
          <cell r="AS679">
            <v>5</v>
          </cell>
          <cell r="AT679">
            <v>0</v>
          </cell>
          <cell r="AU679" t="str">
            <v>無</v>
          </cell>
          <cell r="AV679">
            <v>0</v>
          </cell>
          <cell r="AW679" t="str">
            <v>○</v>
          </cell>
          <cell r="AX679">
            <v>5</v>
          </cell>
          <cell r="AY679">
            <v>5</v>
          </cell>
          <cell r="AZ679" t="str">
            <v>無</v>
          </cell>
          <cell r="BA679">
            <v>0</v>
          </cell>
          <cell r="BB679" t="str">
            <v>○</v>
          </cell>
          <cell r="BC679">
            <v>5</v>
          </cell>
          <cell r="BD679">
            <v>5</v>
          </cell>
          <cell r="BE679" t="str">
            <v>無</v>
          </cell>
          <cell r="BF679">
            <v>0</v>
          </cell>
          <cell r="BG679" t="str">
            <v>○</v>
          </cell>
          <cell r="CM679">
            <v>5</v>
          </cell>
          <cell r="CN679">
            <v>5</v>
          </cell>
          <cell r="CO679" t="str">
            <v>無</v>
          </cell>
          <cell r="CP679">
            <v>0</v>
          </cell>
          <cell r="DC679" t="str">
            <v>○</v>
          </cell>
        </row>
        <row r="680">
          <cell r="C680" t="str">
            <v>社会福祉法人（社協以外）</v>
          </cell>
          <cell r="D680" t="str">
            <v>社会福祉法人太陽の会</v>
          </cell>
          <cell r="E680" t="str">
            <v>2121200030</v>
          </cell>
          <cell r="F680" t="str">
            <v>岐阜県美濃加茂市</v>
          </cell>
          <cell r="G680">
            <v>21211</v>
          </cell>
          <cell r="H680">
            <v>0</v>
          </cell>
          <cell r="I680">
            <v>31</v>
          </cell>
          <cell r="J680" t="str">
            <v>共同生活介護</v>
          </cell>
          <cell r="K680" t="str">
            <v>通常型</v>
          </cell>
          <cell r="L680" t="str">
            <v>通常型</v>
          </cell>
          <cell r="M680">
            <v>0</v>
          </cell>
          <cell r="N680" t="str">
            <v>5050007</v>
          </cell>
          <cell r="O680">
            <v>0</v>
          </cell>
          <cell r="P680">
            <v>0</v>
          </cell>
          <cell r="Q680" t="str">
            <v>5050007</v>
          </cell>
          <cell r="R680" t="str">
            <v>蜂屋町下蜂屋志倉2137-3</v>
          </cell>
          <cell r="S680" t="str">
            <v>提供中</v>
          </cell>
          <cell r="T680" t="str">
            <v>0574-26-7405</v>
          </cell>
          <cell r="U680" t="str">
            <v>0574-66-8003</v>
          </cell>
          <cell r="V680">
            <v>38991</v>
          </cell>
          <cell r="W680">
            <v>39100.513449074075</v>
          </cell>
          <cell r="X680" t="str">
            <v>無</v>
          </cell>
          <cell r="Y680" t="str">
            <v>無</v>
          </cell>
          <cell r="Z680">
            <v>39113.411863425928</v>
          </cell>
          <cell r="AA680">
            <v>6</v>
          </cell>
          <cell r="AB680">
            <v>6</v>
          </cell>
          <cell r="AC680">
            <v>0</v>
          </cell>
          <cell r="AD680">
            <v>0</v>
          </cell>
          <cell r="AE680">
            <v>0</v>
          </cell>
          <cell r="AF680">
            <v>0</v>
          </cell>
          <cell r="AG680" t="str">
            <v>通常</v>
          </cell>
          <cell r="AH680" t="str">
            <v>提供中</v>
          </cell>
          <cell r="AI680">
            <v>38991</v>
          </cell>
          <cell r="AJ680">
            <v>41182</v>
          </cell>
          <cell r="AK680">
            <v>38991</v>
          </cell>
          <cell r="AL680">
            <v>39100.513449074075</v>
          </cell>
          <cell r="AM680" t="str">
            <v>○</v>
          </cell>
          <cell r="AN680" t="str">
            <v>無</v>
          </cell>
          <cell r="AO680" t="str">
            <v>無</v>
          </cell>
          <cell r="AP680">
            <v>39113.411863425928</v>
          </cell>
          <cell r="AQ680">
            <v>6</v>
          </cell>
          <cell r="AR680">
            <v>6</v>
          </cell>
          <cell r="AS680">
            <v>6</v>
          </cell>
          <cell r="AT680">
            <v>0</v>
          </cell>
          <cell r="AU680">
            <v>0</v>
          </cell>
          <cell r="AV680">
            <v>0</v>
          </cell>
          <cell r="AW680">
            <v>0</v>
          </cell>
          <cell r="AX680">
            <v>0</v>
          </cell>
          <cell r="AY680">
            <v>6</v>
          </cell>
          <cell r="AZ680">
            <v>0</v>
          </cell>
          <cell r="BA680">
            <v>0</v>
          </cell>
          <cell r="BB680">
            <v>0</v>
          </cell>
          <cell r="BC680">
            <v>0</v>
          </cell>
          <cell r="BD680">
            <v>0</v>
          </cell>
          <cell r="BE680">
            <v>6</v>
          </cell>
          <cell r="BF680">
            <v>6</v>
          </cell>
          <cell r="BG680" t="str">
            <v>無</v>
          </cell>
          <cell r="BH680">
            <v>0</v>
          </cell>
          <cell r="BI680" t="str">
            <v>○</v>
          </cell>
          <cell r="BJ680">
            <v>6</v>
          </cell>
          <cell r="BK680">
            <v>6</v>
          </cell>
          <cell r="BL680" t="str">
            <v>無</v>
          </cell>
          <cell r="BM680">
            <v>0</v>
          </cell>
          <cell r="BN680" t="str">
            <v>○</v>
          </cell>
          <cell r="CM680">
            <v>6</v>
          </cell>
          <cell r="CN680">
            <v>6</v>
          </cell>
          <cell r="CO680" t="str">
            <v>無</v>
          </cell>
          <cell r="CP680">
            <v>0</v>
          </cell>
          <cell r="DC680" t="str">
            <v>○</v>
          </cell>
        </row>
        <row r="681">
          <cell r="C681" t="str">
            <v>社会福祉法人（社協以外）</v>
          </cell>
          <cell r="D681" t="str">
            <v>社会福祉法人清流会</v>
          </cell>
          <cell r="E681" t="str">
            <v>2121300053</v>
          </cell>
          <cell r="F681" t="str">
            <v>岐阜県加茂郡白川町</v>
          </cell>
          <cell r="G681">
            <v>21506</v>
          </cell>
          <cell r="H681">
            <v>0</v>
          </cell>
          <cell r="I681">
            <v>31</v>
          </cell>
          <cell r="J681" t="str">
            <v>共同生活介護</v>
          </cell>
          <cell r="K681" t="str">
            <v>通常型</v>
          </cell>
          <cell r="L681" t="str">
            <v>通常型</v>
          </cell>
          <cell r="M681">
            <v>0</v>
          </cell>
          <cell r="N681" t="str">
            <v>5091112</v>
          </cell>
          <cell r="O681">
            <v>0</v>
          </cell>
          <cell r="P681">
            <v>0</v>
          </cell>
          <cell r="Q681" t="str">
            <v>5091112</v>
          </cell>
          <cell r="R681" t="str">
            <v>赤河1454-2</v>
          </cell>
          <cell r="S681" t="str">
            <v>提供中</v>
          </cell>
          <cell r="T681" t="str">
            <v>0574-73-1311</v>
          </cell>
          <cell r="U681" t="str">
            <v>0574-73-1325</v>
          </cell>
          <cell r="V681">
            <v>38991</v>
          </cell>
          <cell r="W681">
            <v>39100.513449074075</v>
          </cell>
          <cell r="X681" t="str">
            <v>無</v>
          </cell>
          <cell r="Y681" t="str">
            <v>無</v>
          </cell>
          <cell r="Z681">
            <v>39113.414895833332</v>
          </cell>
          <cell r="AA681">
            <v>8</v>
          </cell>
          <cell r="AB681">
            <v>8</v>
          </cell>
          <cell r="AC681">
            <v>0</v>
          </cell>
          <cell r="AD681">
            <v>0</v>
          </cell>
          <cell r="AE681">
            <v>0</v>
          </cell>
          <cell r="AF681">
            <v>0</v>
          </cell>
          <cell r="AG681" t="str">
            <v>通常</v>
          </cell>
          <cell r="AH681" t="str">
            <v>提供中</v>
          </cell>
          <cell r="AI681">
            <v>38991</v>
          </cell>
          <cell r="AJ681">
            <v>41182</v>
          </cell>
          <cell r="AK681">
            <v>38991</v>
          </cell>
          <cell r="AL681">
            <v>39100.513449074075</v>
          </cell>
          <cell r="AM681" t="str">
            <v>○</v>
          </cell>
          <cell r="AN681" t="str">
            <v>無</v>
          </cell>
          <cell r="AO681" t="str">
            <v>無</v>
          </cell>
          <cell r="AP681">
            <v>39113.414895833332</v>
          </cell>
          <cell r="AQ681">
            <v>8</v>
          </cell>
          <cell r="AR681">
            <v>8</v>
          </cell>
          <cell r="AS681">
            <v>8</v>
          </cell>
          <cell r="AT681">
            <v>0</v>
          </cell>
          <cell r="AU681">
            <v>0</v>
          </cell>
          <cell r="AV681">
            <v>0</v>
          </cell>
          <cell r="AW681">
            <v>0</v>
          </cell>
          <cell r="AX681">
            <v>0</v>
          </cell>
          <cell r="AY681">
            <v>8</v>
          </cell>
          <cell r="AZ681">
            <v>0</v>
          </cell>
          <cell r="BA681">
            <v>0</v>
          </cell>
          <cell r="BB681">
            <v>0</v>
          </cell>
          <cell r="BC681">
            <v>0</v>
          </cell>
          <cell r="BD681">
            <v>0</v>
          </cell>
          <cell r="BE681">
            <v>8</v>
          </cell>
          <cell r="BF681">
            <v>8</v>
          </cell>
          <cell r="BG681" t="str">
            <v>無</v>
          </cell>
          <cell r="BH681">
            <v>0</v>
          </cell>
          <cell r="BI681" t="str">
            <v>○</v>
          </cell>
          <cell r="BJ681">
            <v>8</v>
          </cell>
          <cell r="BK681">
            <v>8</v>
          </cell>
          <cell r="BL681" t="str">
            <v>無</v>
          </cell>
          <cell r="BM681">
            <v>0</v>
          </cell>
          <cell r="BN681" t="str">
            <v>○</v>
          </cell>
          <cell r="CM681">
            <v>8</v>
          </cell>
          <cell r="CN681">
            <v>8</v>
          </cell>
          <cell r="CO681" t="str">
            <v>無</v>
          </cell>
          <cell r="CP681">
            <v>0</v>
          </cell>
          <cell r="DC681" t="str">
            <v>○</v>
          </cell>
        </row>
        <row r="682">
          <cell r="C682" t="str">
            <v>社会福祉法人（社協以外）</v>
          </cell>
          <cell r="D682" t="str">
            <v>社会福祉法人清流会</v>
          </cell>
          <cell r="E682" t="str">
            <v>2121300053</v>
          </cell>
          <cell r="F682" t="str">
            <v>岐阜県加茂郡白川町</v>
          </cell>
          <cell r="G682">
            <v>21506</v>
          </cell>
          <cell r="H682">
            <v>0</v>
          </cell>
          <cell r="I682">
            <v>33</v>
          </cell>
          <cell r="J682" t="str">
            <v>共同生活援助</v>
          </cell>
          <cell r="K682" t="str">
            <v>通常型</v>
          </cell>
          <cell r="L682" t="str">
            <v>通常型</v>
          </cell>
          <cell r="M682">
            <v>0</v>
          </cell>
          <cell r="N682" t="str">
            <v>5091112</v>
          </cell>
          <cell r="O682">
            <v>0</v>
          </cell>
          <cell r="P682">
            <v>0</v>
          </cell>
          <cell r="Q682" t="str">
            <v>5091112</v>
          </cell>
          <cell r="R682" t="str">
            <v>赤河1454-2</v>
          </cell>
          <cell r="S682" t="str">
            <v>提供中</v>
          </cell>
          <cell r="T682" t="str">
            <v>0574-73-1311</v>
          </cell>
          <cell r="U682" t="str">
            <v>0574-73-1325</v>
          </cell>
          <cell r="V682">
            <v>38991</v>
          </cell>
          <cell r="W682">
            <v>39100.513449074075</v>
          </cell>
          <cell r="X682" t="str">
            <v>無</v>
          </cell>
          <cell r="Y682" t="str">
            <v>無</v>
          </cell>
          <cell r="Z682">
            <v>39113.415011574078</v>
          </cell>
          <cell r="AA682">
            <v>8</v>
          </cell>
          <cell r="AB682">
            <v>8</v>
          </cell>
          <cell r="AC682">
            <v>0</v>
          </cell>
          <cell r="AD682">
            <v>8</v>
          </cell>
          <cell r="AE682">
            <v>8</v>
          </cell>
          <cell r="AF682" t="str">
            <v>無</v>
          </cell>
          <cell r="AG682" t="str">
            <v>通常</v>
          </cell>
          <cell r="AH682" t="str">
            <v>提供中</v>
          </cell>
          <cell r="AI682">
            <v>38991</v>
          </cell>
          <cell r="AJ682">
            <v>41182</v>
          </cell>
          <cell r="AK682">
            <v>38991</v>
          </cell>
          <cell r="AL682">
            <v>39100.513449074075</v>
          </cell>
          <cell r="AM682" t="str">
            <v>無</v>
          </cell>
          <cell r="AN682" t="str">
            <v>無</v>
          </cell>
          <cell r="AO682" t="str">
            <v>無</v>
          </cell>
          <cell r="AP682">
            <v>39113.415011574078</v>
          </cell>
          <cell r="AQ682">
            <v>8</v>
          </cell>
          <cell r="AR682">
            <v>0</v>
          </cell>
          <cell r="AS682">
            <v>8</v>
          </cell>
          <cell r="AT682">
            <v>0</v>
          </cell>
          <cell r="AU682" t="str">
            <v>無</v>
          </cell>
          <cell r="AV682">
            <v>0</v>
          </cell>
          <cell r="AW682" t="str">
            <v>○</v>
          </cell>
          <cell r="AX682">
            <v>8</v>
          </cell>
          <cell r="AY682">
            <v>8</v>
          </cell>
          <cell r="AZ682" t="str">
            <v>無</v>
          </cell>
          <cell r="BA682">
            <v>0</v>
          </cell>
          <cell r="BB682" t="str">
            <v>○</v>
          </cell>
          <cell r="BC682">
            <v>8</v>
          </cell>
          <cell r="BD682">
            <v>8</v>
          </cell>
          <cell r="BE682" t="str">
            <v>無</v>
          </cell>
          <cell r="BF682">
            <v>0</v>
          </cell>
          <cell r="BG682" t="str">
            <v>○</v>
          </cell>
          <cell r="CM682">
            <v>8</v>
          </cell>
          <cell r="CN682">
            <v>8</v>
          </cell>
          <cell r="CO682" t="str">
            <v>無</v>
          </cell>
          <cell r="CP682">
            <v>0</v>
          </cell>
          <cell r="DC682" t="str">
            <v>○</v>
          </cell>
        </row>
        <row r="683">
          <cell r="C683" t="str">
            <v>社会福祉法人（社協以外）</v>
          </cell>
          <cell r="D683" t="str">
            <v>社会福祉法人ひがし福祉会</v>
          </cell>
          <cell r="E683" t="str">
            <v>2121500074</v>
          </cell>
          <cell r="F683" t="str">
            <v>岐阜県中津川市</v>
          </cell>
          <cell r="G683">
            <v>21206</v>
          </cell>
          <cell r="H683">
            <v>0</v>
          </cell>
          <cell r="I683">
            <v>31</v>
          </cell>
          <cell r="J683" t="str">
            <v>共同生活介護</v>
          </cell>
          <cell r="K683" t="str">
            <v>通常型</v>
          </cell>
          <cell r="L683" t="str">
            <v>通常型</v>
          </cell>
          <cell r="M683">
            <v>0</v>
          </cell>
          <cell r="N683" t="str">
            <v>5099131</v>
          </cell>
          <cell r="O683">
            <v>0</v>
          </cell>
          <cell r="P683">
            <v>0</v>
          </cell>
          <cell r="Q683" t="str">
            <v>5099131</v>
          </cell>
          <cell r="R683" t="str">
            <v>千旦林西林1655-39</v>
          </cell>
          <cell r="S683" t="str">
            <v>提供中</v>
          </cell>
          <cell r="T683" t="str">
            <v>0573-68-6262</v>
          </cell>
          <cell r="U683" t="str">
            <v>0573-68-6816</v>
          </cell>
          <cell r="V683">
            <v>38991</v>
          </cell>
          <cell r="W683">
            <v>39100.513449074075</v>
          </cell>
          <cell r="X683" t="str">
            <v>無</v>
          </cell>
          <cell r="Y683" t="str">
            <v>無</v>
          </cell>
          <cell r="Z683">
            <v>39113.417395833334</v>
          </cell>
          <cell r="AA683">
            <v>17</v>
          </cell>
          <cell r="AB683">
            <v>17</v>
          </cell>
          <cell r="AC683">
            <v>0</v>
          </cell>
          <cell r="AD683">
            <v>0</v>
          </cell>
          <cell r="AE683">
            <v>0</v>
          </cell>
          <cell r="AF683">
            <v>0</v>
          </cell>
          <cell r="AG683" t="str">
            <v>通常</v>
          </cell>
          <cell r="AH683" t="str">
            <v>提供中</v>
          </cell>
          <cell r="AI683">
            <v>38991</v>
          </cell>
          <cell r="AJ683">
            <v>41182</v>
          </cell>
          <cell r="AK683">
            <v>38991</v>
          </cell>
          <cell r="AL683">
            <v>39100.513449074075</v>
          </cell>
          <cell r="AM683" t="str">
            <v>○</v>
          </cell>
          <cell r="AN683" t="str">
            <v>無</v>
          </cell>
          <cell r="AO683" t="str">
            <v>無</v>
          </cell>
          <cell r="AP683">
            <v>39113.417395833334</v>
          </cell>
          <cell r="AQ683">
            <v>17</v>
          </cell>
          <cell r="AR683">
            <v>17</v>
          </cell>
          <cell r="AS683">
            <v>17</v>
          </cell>
          <cell r="AT683">
            <v>0</v>
          </cell>
          <cell r="AU683">
            <v>0</v>
          </cell>
          <cell r="AV683">
            <v>0</v>
          </cell>
          <cell r="AW683">
            <v>0</v>
          </cell>
          <cell r="AX683">
            <v>0</v>
          </cell>
          <cell r="AY683">
            <v>19</v>
          </cell>
          <cell r="AZ683">
            <v>0</v>
          </cell>
          <cell r="BA683">
            <v>0</v>
          </cell>
          <cell r="BB683">
            <v>0</v>
          </cell>
          <cell r="BC683">
            <v>0</v>
          </cell>
          <cell r="BD683">
            <v>0</v>
          </cell>
          <cell r="BE683">
            <v>19</v>
          </cell>
          <cell r="BF683">
            <v>15</v>
          </cell>
          <cell r="BG683" t="str">
            <v>無</v>
          </cell>
          <cell r="BH683">
            <v>0</v>
          </cell>
          <cell r="BI683" t="str">
            <v>○</v>
          </cell>
          <cell r="BJ683">
            <v>19</v>
          </cell>
          <cell r="BK683">
            <v>15</v>
          </cell>
          <cell r="BL683" t="str">
            <v>無</v>
          </cell>
          <cell r="BM683">
            <v>0</v>
          </cell>
          <cell r="BN683" t="str">
            <v>○</v>
          </cell>
          <cell r="CM683">
            <v>19</v>
          </cell>
          <cell r="CN683">
            <v>15</v>
          </cell>
          <cell r="CO683" t="str">
            <v>無</v>
          </cell>
          <cell r="CP683">
            <v>0</v>
          </cell>
          <cell r="DC683" t="str">
            <v>○</v>
          </cell>
        </row>
        <row r="684">
          <cell r="C684" t="str">
            <v>社会福祉法人（社協以外）</v>
          </cell>
          <cell r="D684" t="str">
            <v>社会福祉法人ひがし福祉会</v>
          </cell>
          <cell r="E684" t="str">
            <v>2121500074</v>
          </cell>
          <cell r="F684" t="str">
            <v>岐阜県中津川市</v>
          </cell>
          <cell r="G684">
            <v>21206</v>
          </cell>
          <cell r="H684">
            <v>0</v>
          </cell>
          <cell r="I684">
            <v>33</v>
          </cell>
          <cell r="J684" t="str">
            <v>共同生活援助</v>
          </cell>
          <cell r="K684" t="str">
            <v>通常型</v>
          </cell>
          <cell r="L684" t="str">
            <v>通常型</v>
          </cell>
          <cell r="M684">
            <v>0</v>
          </cell>
          <cell r="N684" t="str">
            <v>5099131</v>
          </cell>
          <cell r="O684">
            <v>0</v>
          </cell>
          <cell r="P684">
            <v>0</v>
          </cell>
          <cell r="Q684" t="str">
            <v>5099131</v>
          </cell>
          <cell r="R684" t="str">
            <v>千旦林西林1655-39</v>
          </cell>
          <cell r="S684" t="str">
            <v>提供中</v>
          </cell>
          <cell r="T684" t="str">
            <v>0573-68-6262</v>
          </cell>
          <cell r="U684" t="str">
            <v>0573-68-6816</v>
          </cell>
          <cell r="V684">
            <v>38991</v>
          </cell>
          <cell r="W684">
            <v>39100.513449074075</v>
          </cell>
          <cell r="X684" t="str">
            <v>無</v>
          </cell>
          <cell r="Y684" t="str">
            <v>無</v>
          </cell>
          <cell r="Z684">
            <v>39113.417546296296</v>
          </cell>
          <cell r="AA684">
            <v>17</v>
          </cell>
          <cell r="AB684">
            <v>17</v>
          </cell>
          <cell r="AC684">
            <v>0</v>
          </cell>
          <cell r="AD684">
            <v>19</v>
          </cell>
          <cell r="AE684">
            <v>15</v>
          </cell>
          <cell r="AF684" t="str">
            <v>無</v>
          </cell>
          <cell r="AG684" t="str">
            <v>通常</v>
          </cell>
          <cell r="AH684" t="str">
            <v>提供中</v>
          </cell>
          <cell r="AI684">
            <v>38991</v>
          </cell>
          <cell r="AJ684">
            <v>41182</v>
          </cell>
          <cell r="AK684">
            <v>38991</v>
          </cell>
          <cell r="AL684">
            <v>39100.513449074075</v>
          </cell>
          <cell r="AM684" t="str">
            <v>無</v>
          </cell>
          <cell r="AN684" t="str">
            <v>無</v>
          </cell>
          <cell r="AO684" t="str">
            <v>無</v>
          </cell>
          <cell r="AP684">
            <v>39113.417546296296</v>
          </cell>
          <cell r="AQ684">
            <v>17</v>
          </cell>
          <cell r="AR684">
            <v>0</v>
          </cell>
          <cell r="AS684">
            <v>17</v>
          </cell>
          <cell r="AT684">
            <v>0</v>
          </cell>
          <cell r="AU684" t="str">
            <v>無</v>
          </cell>
          <cell r="AV684">
            <v>0</v>
          </cell>
          <cell r="AW684" t="str">
            <v>○</v>
          </cell>
          <cell r="AX684">
            <v>19</v>
          </cell>
          <cell r="AY684">
            <v>15</v>
          </cell>
          <cell r="AZ684" t="str">
            <v>無</v>
          </cell>
          <cell r="BA684">
            <v>0</v>
          </cell>
          <cell r="BB684" t="str">
            <v>○</v>
          </cell>
          <cell r="BC684">
            <v>19</v>
          </cell>
          <cell r="BD684">
            <v>15</v>
          </cell>
          <cell r="BE684" t="str">
            <v>無</v>
          </cell>
          <cell r="BF684">
            <v>0</v>
          </cell>
          <cell r="BG684" t="str">
            <v>○</v>
          </cell>
          <cell r="CM684">
            <v>19</v>
          </cell>
          <cell r="CN684">
            <v>15</v>
          </cell>
          <cell r="CO684" t="str">
            <v>無</v>
          </cell>
          <cell r="CP684">
            <v>0</v>
          </cell>
          <cell r="DC684" t="str">
            <v>○</v>
          </cell>
        </row>
        <row r="685">
          <cell r="C685" t="str">
            <v>社会福祉法人（社協以外）</v>
          </cell>
          <cell r="D685" t="str">
            <v>社会福祉法人たんぽぽ福祉会</v>
          </cell>
          <cell r="E685" t="str">
            <v>2121700096</v>
          </cell>
          <cell r="F685" t="str">
            <v>岐阜県恵那市</v>
          </cell>
          <cell r="G685">
            <v>21210</v>
          </cell>
          <cell r="H685">
            <v>0</v>
          </cell>
          <cell r="I685">
            <v>31</v>
          </cell>
          <cell r="J685" t="str">
            <v>共同生活介護</v>
          </cell>
          <cell r="K685" t="str">
            <v>通常型</v>
          </cell>
          <cell r="L685" t="str">
            <v>通常型</v>
          </cell>
          <cell r="M685">
            <v>0</v>
          </cell>
          <cell r="N685" t="str">
            <v>5097206</v>
          </cell>
          <cell r="O685">
            <v>0</v>
          </cell>
          <cell r="P685">
            <v>0</v>
          </cell>
          <cell r="Q685" t="str">
            <v>5097206</v>
          </cell>
          <cell r="R685" t="str">
            <v>長島町久須見1083-35</v>
          </cell>
          <cell r="S685" t="str">
            <v>提供中</v>
          </cell>
          <cell r="T685" t="str">
            <v>0573-26-4356</v>
          </cell>
          <cell r="U685" t="str">
            <v>0573-26-5827</v>
          </cell>
          <cell r="V685">
            <v>38991</v>
          </cell>
          <cell r="W685">
            <v>39100.513449074075</v>
          </cell>
          <cell r="X685" t="str">
            <v>無</v>
          </cell>
          <cell r="Y685" t="str">
            <v>無</v>
          </cell>
          <cell r="Z685">
            <v>39113.418888888889</v>
          </cell>
          <cell r="AA685">
            <v>22</v>
          </cell>
          <cell r="AB685">
            <v>22</v>
          </cell>
          <cell r="AC685">
            <v>0</v>
          </cell>
          <cell r="AD685">
            <v>0</v>
          </cell>
          <cell r="AE685">
            <v>0</v>
          </cell>
          <cell r="AF685">
            <v>0</v>
          </cell>
          <cell r="AG685" t="str">
            <v>通常</v>
          </cell>
          <cell r="AH685" t="str">
            <v>提供中</v>
          </cell>
          <cell r="AI685">
            <v>38991</v>
          </cell>
          <cell r="AJ685">
            <v>41182</v>
          </cell>
          <cell r="AK685">
            <v>38991</v>
          </cell>
          <cell r="AL685">
            <v>39100.513449074075</v>
          </cell>
          <cell r="AM685" t="str">
            <v>○</v>
          </cell>
          <cell r="AN685" t="str">
            <v>無</v>
          </cell>
          <cell r="AO685" t="str">
            <v>無</v>
          </cell>
          <cell r="AP685">
            <v>39113.418888888889</v>
          </cell>
          <cell r="AQ685">
            <v>22</v>
          </cell>
          <cell r="AR685">
            <v>22</v>
          </cell>
          <cell r="AS685">
            <v>22</v>
          </cell>
          <cell r="AT685">
            <v>0</v>
          </cell>
          <cell r="AU685">
            <v>0</v>
          </cell>
          <cell r="AV685">
            <v>0</v>
          </cell>
          <cell r="AW685">
            <v>0</v>
          </cell>
          <cell r="AX685">
            <v>0</v>
          </cell>
          <cell r="AY685">
            <v>21</v>
          </cell>
          <cell r="AZ685">
            <v>0</v>
          </cell>
          <cell r="BA685">
            <v>0</v>
          </cell>
          <cell r="BB685">
            <v>0</v>
          </cell>
          <cell r="BC685">
            <v>0</v>
          </cell>
          <cell r="BD685">
            <v>0</v>
          </cell>
          <cell r="BE685">
            <v>21</v>
          </cell>
          <cell r="BF685">
            <v>18</v>
          </cell>
          <cell r="BG685" t="str">
            <v>無</v>
          </cell>
          <cell r="BH685">
            <v>0</v>
          </cell>
          <cell r="BI685" t="str">
            <v>○</v>
          </cell>
          <cell r="BJ685">
            <v>21</v>
          </cell>
          <cell r="BK685">
            <v>18</v>
          </cell>
          <cell r="BL685" t="str">
            <v>無</v>
          </cell>
          <cell r="BM685">
            <v>0</v>
          </cell>
          <cell r="BN685" t="str">
            <v>○</v>
          </cell>
          <cell r="CM685">
            <v>21</v>
          </cell>
          <cell r="CN685">
            <v>18</v>
          </cell>
          <cell r="CO685" t="str">
            <v>無</v>
          </cell>
          <cell r="CP685">
            <v>0</v>
          </cell>
          <cell r="DC685" t="str">
            <v>○</v>
          </cell>
        </row>
        <row r="686">
          <cell r="C686" t="str">
            <v>社会福祉法人（社協以外）</v>
          </cell>
          <cell r="D686" t="str">
            <v>社会福祉法人たんぽぽ福祉会</v>
          </cell>
          <cell r="E686" t="str">
            <v>2121700096</v>
          </cell>
          <cell r="F686" t="str">
            <v>岐阜県恵那市</v>
          </cell>
          <cell r="G686">
            <v>21210</v>
          </cell>
          <cell r="H686">
            <v>0</v>
          </cell>
          <cell r="I686">
            <v>33</v>
          </cell>
          <cell r="J686" t="str">
            <v>共同生活援助</v>
          </cell>
          <cell r="K686" t="str">
            <v>通常型</v>
          </cell>
          <cell r="L686" t="str">
            <v>通常型</v>
          </cell>
          <cell r="M686">
            <v>0</v>
          </cell>
          <cell r="N686" t="str">
            <v>5097206</v>
          </cell>
          <cell r="O686">
            <v>0</v>
          </cell>
          <cell r="P686">
            <v>0</v>
          </cell>
          <cell r="Q686" t="str">
            <v>5097206</v>
          </cell>
          <cell r="R686" t="str">
            <v>長島町久須見1083-35</v>
          </cell>
          <cell r="S686" t="str">
            <v>提供中</v>
          </cell>
          <cell r="T686" t="str">
            <v>0573-26-4356</v>
          </cell>
          <cell r="U686" t="str">
            <v>0573-26-5827</v>
          </cell>
          <cell r="V686">
            <v>38991</v>
          </cell>
          <cell r="W686">
            <v>39100.513449074075</v>
          </cell>
          <cell r="X686" t="str">
            <v>無</v>
          </cell>
          <cell r="Y686" t="str">
            <v>無</v>
          </cell>
          <cell r="Z686">
            <v>39113.419016203705</v>
          </cell>
          <cell r="AA686">
            <v>22</v>
          </cell>
          <cell r="AB686">
            <v>22</v>
          </cell>
          <cell r="AC686">
            <v>0</v>
          </cell>
          <cell r="AD686">
            <v>21</v>
          </cell>
          <cell r="AE686">
            <v>18</v>
          </cell>
          <cell r="AF686" t="str">
            <v>無</v>
          </cell>
          <cell r="AG686" t="str">
            <v>通常</v>
          </cell>
          <cell r="AH686" t="str">
            <v>提供中</v>
          </cell>
          <cell r="AI686">
            <v>38991</v>
          </cell>
          <cell r="AJ686">
            <v>41182</v>
          </cell>
          <cell r="AK686">
            <v>38991</v>
          </cell>
          <cell r="AL686">
            <v>39100.513449074075</v>
          </cell>
          <cell r="AM686" t="str">
            <v>無</v>
          </cell>
          <cell r="AN686" t="str">
            <v>無</v>
          </cell>
          <cell r="AO686" t="str">
            <v>無</v>
          </cell>
          <cell r="AP686">
            <v>39113.419016203705</v>
          </cell>
          <cell r="AQ686">
            <v>22</v>
          </cell>
          <cell r="AR686">
            <v>0</v>
          </cell>
          <cell r="AS686">
            <v>22</v>
          </cell>
          <cell r="AT686">
            <v>0</v>
          </cell>
          <cell r="AU686" t="str">
            <v>無</v>
          </cell>
          <cell r="AV686">
            <v>0</v>
          </cell>
          <cell r="AW686" t="str">
            <v>○</v>
          </cell>
          <cell r="AX686">
            <v>21</v>
          </cell>
          <cell r="AY686">
            <v>18</v>
          </cell>
          <cell r="AZ686" t="str">
            <v>無</v>
          </cell>
          <cell r="BA686">
            <v>0</v>
          </cell>
          <cell r="BB686" t="str">
            <v>○</v>
          </cell>
          <cell r="BC686">
            <v>21</v>
          </cell>
          <cell r="BD686">
            <v>18</v>
          </cell>
          <cell r="BE686" t="str">
            <v>無</v>
          </cell>
          <cell r="BF686">
            <v>0</v>
          </cell>
          <cell r="BG686" t="str">
            <v>○</v>
          </cell>
          <cell r="CM686">
            <v>21</v>
          </cell>
          <cell r="CN686">
            <v>18</v>
          </cell>
          <cell r="CO686" t="str">
            <v>無</v>
          </cell>
          <cell r="CP686">
            <v>0</v>
          </cell>
          <cell r="DC686" t="str">
            <v>○</v>
          </cell>
        </row>
        <row r="687">
          <cell r="C687" t="str">
            <v>社会福祉法人（社協以外）</v>
          </cell>
          <cell r="D687" t="str">
            <v>社会福祉法人たんぽぽ福祉会</v>
          </cell>
          <cell r="E687" t="str">
            <v>2121700104</v>
          </cell>
          <cell r="F687" t="str">
            <v>岐阜県恵那市</v>
          </cell>
          <cell r="G687">
            <v>21210</v>
          </cell>
          <cell r="H687">
            <v>0</v>
          </cell>
          <cell r="I687">
            <v>31</v>
          </cell>
          <cell r="J687" t="str">
            <v>共同生活介護</v>
          </cell>
          <cell r="K687" t="str">
            <v>通常型</v>
          </cell>
          <cell r="L687" t="str">
            <v>通常型</v>
          </cell>
          <cell r="M687">
            <v>0</v>
          </cell>
          <cell r="N687" t="str">
            <v>5097206</v>
          </cell>
          <cell r="O687">
            <v>0</v>
          </cell>
          <cell r="P687">
            <v>0</v>
          </cell>
          <cell r="Q687" t="str">
            <v>5097206</v>
          </cell>
          <cell r="R687" t="str">
            <v>長島町久須見1083-35</v>
          </cell>
          <cell r="S687" t="str">
            <v>提供中</v>
          </cell>
          <cell r="T687" t="str">
            <v>0573-26-4356</v>
          </cell>
          <cell r="U687" t="str">
            <v>0573-26-5827</v>
          </cell>
          <cell r="V687">
            <v>38991</v>
          </cell>
          <cell r="W687">
            <v>39100.513449074075</v>
          </cell>
          <cell r="X687" t="str">
            <v>無</v>
          </cell>
          <cell r="Y687" t="str">
            <v>無</v>
          </cell>
          <cell r="Z687">
            <v>39113.419895833336</v>
          </cell>
          <cell r="AA687">
            <v>19</v>
          </cell>
          <cell r="AB687">
            <v>19</v>
          </cell>
          <cell r="AC687">
            <v>0</v>
          </cell>
          <cell r="AD687">
            <v>0</v>
          </cell>
          <cell r="AE687">
            <v>0</v>
          </cell>
          <cell r="AF687">
            <v>0</v>
          </cell>
          <cell r="AG687" t="str">
            <v>通常</v>
          </cell>
          <cell r="AH687" t="str">
            <v>提供中</v>
          </cell>
          <cell r="AI687">
            <v>38991</v>
          </cell>
          <cell r="AJ687">
            <v>41182</v>
          </cell>
          <cell r="AK687">
            <v>38991</v>
          </cell>
          <cell r="AL687">
            <v>39100.513449074075</v>
          </cell>
          <cell r="AM687" t="str">
            <v>○</v>
          </cell>
          <cell r="AN687" t="str">
            <v>無</v>
          </cell>
          <cell r="AO687" t="str">
            <v>無</v>
          </cell>
          <cell r="AP687">
            <v>39113.419895833336</v>
          </cell>
          <cell r="AQ687">
            <v>19</v>
          </cell>
          <cell r="AR687">
            <v>19</v>
          </cell>
          <cell r="AS687">
            <v>19</v>
          </cell>
          <cell r="AT687">
            <v>0</v>
          </cell>
          <cell r="AU687">
            <v>0</v>
          </cell>
          <cell r="AV687">
            <v>0</v>
          </cell>
          <cell r="AW687">
            <v>0</v>
          </cell>
          <cell r="AX687">
            <v>0</v>
          </cell>
          <cell r="AY687">
            <v>19</v>
          </cell>
          <cell r="AZ687">
            <v>0</v>
          </cell>
          <cell r="BA687">
            <v>0</v>
          </cell>
          <cell r="BB687">
            <v>0</v>
          </cell>
          <cell r="BC687">
            <v>0</v>
          </cell>
          <cell r="BD687">
            <v>0</v>
          </cell>
          <cell r="BE687">
            <v>19</v>
          </cell>
          <cell r="BF687">
            <v>19</v>
          </cell>
          <cell r="BG687" t="str">
            <v>無</v>
          </cell>
          <cell r="BH687">
            <v>0</v>
          </cell>
          <cell r="BI687" t="str">
            <v>○</v>
          </cell>
          <cell r="BJ687">
            <v>19</v>
          </cell>
          <cell r="BK687">
            <v>19</v>
          </cell>
          <cell r="BL687" t="str">
            <v>無</v>
          </cell>
          <cell r="BM687">
            <v>0</v>
          </cell>
          <cell r="BN687" t="str">
            <v>○</v>
          </cell>
          <cell r="CM687">
            <v>19</v>
          </cell>
          <cell r="CN687">
            <v>19</v>
          </cell>
          <cell r="CO687" t="str">
            <v>無</v>
          </cell>
          <cell r="CP687">
            <v>0</v>
          </cell>
          <cell r="DC687" t="str">
            <v>○</v>
          </cell>
        </row>
        <row r="688">
          <cell r="C688" t="str">
            <v>社会福祉法人（社協以外）</v>
          </cell>
          <cell r="D688" t="str">
            <v>社会福祉法人たんぽぽ福祉会</v>
          </cell>
          <cell r="E688" t="str">
            <v>2121700104</v>
          </cell>
          <cell r="F688" t="str">
            <v>岐阜県恵那市</v>
          </cell>
          <cell r="G688">
            <v>21210</v>
          </cell>
          <cell r="H688">
            <v>0</v>
          </cell>
          <cell r="I688">
            <v>33</v>
          </cell>
          <cell r="J688" t="str">
            <v>共同生活援助</v>
          </cell>
          <cell r="K688" t="str">
            <v>通常型</v>
          </cell>
          <cell r="L688" t="str">
            <v>通常型</v>
          </cell>
          <cell r="M688">
            <v>0</v>
          </cell>
          <cell r="N688" t="str">
            <v>5097206</v>
          </cell>
          <cell r="O688">
            <v>0</v>
          </cell>
          <cell r="P688">
            <v>0</v>
          </cell>
          <cell r="Q688" t="str">
            <v>5097206</v>
          </cell>
          <cell r="R688" t="str">
            <v>長島町久須見1083-35</v>
          </cell>
          <cell r="S688" t="str">
            <v>提供中</v>
          </cell>
          <cell r="T688" t="str">
            <v>0573-26-4356</v>
          </cell>
          <cell r="U688" t="str">
            <v>0573-26-5827</v>
          </cell>
          <cell r="V688">
            <v>38991</v>
          </cell>
          <cell r="W688">
            <v>39100.513449074075</v>
          </cell>
          <cell r="X688" t="str">
            <v>無</v>
          </cell>
          <cell r="Y688" t="str">
            <v>無</v>
          </cell>
          <cell r="Z688">
            <v>39113.420092592591</v>
          </cell>
          <cell r="AA688">
            <v>19</v>
          </cell>
          <cell r="AB688">
            <v>19</v>
          </cell>
          <cell r="AC688">
            <v>0</v>
          </cell>
          <cell r="AD688">
            <v>19</v>
          </cell>
          <cell r="AE688">
            <v>19</v>
          </cell>
          <cell r="AF688" t="str">
            <v>無</v>
          </cell>
          <cell r="AG688" t="str">
            <v>通常</v>
          </cell>
          <cell r="AH688" t="str">
            <v>提供中</v>
          </cell>
          <cell r="AI688">
            <v>38991</v>
          </cell>
          <cell r="AJ688">
            <v>41182</v>
          </cell>
          <cell r="AK688">
            <v>38991</v>
          </cell>
          <cell r="AL688">
            <v>39100.513449074075</v>
          </cell>
          <cell r="AM688" t="str">
            <v>無</v>
          </cell>
          <cell r="AN688" t="str">
            <v>無</v>
          </cell>
          <cell r="AO688" t="str">
            <v>無</v>
          </cell>
          <cell r="AP688">
            <v>39113.420092592591</v>
          </cell>
          <cell r="AQ688">
            <v>19</v>
          </cell>
          <cell r="AR688">
            <v>0</v>
          </cell>
          <cell r="AS688">
            <v>19</v>
          </cell>
          <cell r="AT688">
            <v>0</v>
          </cell>
          <cell r="AU688" t="str">
            <v>無</v>
          </cell>
          <cell r="AV688">
            <v>0</v>
          </cell>
          <cell r="AW688" t="str">
            <v>○</v>
          </cell>
          <cell r="AX688">
            <v>19</v>
          </cell>
          <cell r="AY688">
            <v>19</v>
          </cell>
          <cell r="AZ688" t="str">
            <v>無</v>
          </cell>
          <cell r="BA688">
            <v>0</v>
          </cell>
          <cell r="BB688" t="str">
            <v>○</v>
          </cell>
          <cell r="BC688">
            <v>19</v>
          </cell>
          <cell r="BD688">
            <v>19</v>
          </cell>
          <cell r="BE688" t="str">
            <v>無</v>
          </cell>
          <cell r="BF688">
            <v>0</v>
          </cell>
          <cell r="BG688" t="str">
            <v>○</v>
          </cell>
          <cell r="CM688">
            <v>19</v>
          </cell>
          <cell r="CN688">
            <v>19</v>
          </cell>
          <cell r="CO688" t="str">
            <v>無</v>
          </cell>
          <cell r="CP688">
            <v>0</v>
          </cell>
          <cell r="DC688" t="str">
            <v>○</v>
          </cell>
        </row>
        <row r="689">
          <cell r="C689" t="str">
            <v>社会福祉法人（社協以外）</v>
          </cell>
          <cell r="D689" t="str">
            <v>社会福祉法人岐阜県福祉事業団</v>
          </cell>
          <cell r="E689" t="str">
            <v>2121800045</v>
          </cell>
          <cell r="F689" t="str">
            <v>岐阜県土岐市</v>
          </cell>
          <cell r="G689">
            <v>21212</v>
          </cell>
          <cell r="H689">
            <v>0</v>
          </cell>
          <cell r="I689">
            <v>31</v>
          </cell>
          <cell r="J689" t="str">
            <v>共同生活介護</v>
          </cell>
          <cell r="K689" t="str">
            <v>通常型</v>
          </cell>
          <cell r="L689" t="str">
            <v>通常型</v>
          </cell>
          <cell r="M689">
            <v>0</v>
          </cell>
          <cell r="N689" t="str">
            <v>5095142</v>
          </cell>
          <cell r="O689">
            <v>0</v>
          </cell>
          <cell r="P689">
            <v>0</v>
          </cell>
          <cell r="Q689" t="str">
            <v>5095142</v>
          </cell>
          <cell r="R689" t="str">
            <v>泉町久尻滝ヶ洞1512-2</v>
          </cell>
          <cell r="S689" t="str">
            <v>提供中</v>
          </cell>
          <cell r="T689" t="str">
            <v>0572-54-3521</v>
          </cell>
          <cell r="U689" t="str">
            <v>0572-53-0036</v>
          </cell>
          <cell r="V689">
            <v>38991</v>
          </cell>
          <cell r="W689">
            <v>39100.513449074075</v>
          </cell>
          <cell r="X689" t="str">
            <v>無</v>
          </cell>
          <cell r="Y689" t="str">
            <v>無</v>
          </cell>
          <cell r="Z689">
            <v>39113.421041666668</v>
          </cell>
          <cell r="AA689">
            <v>6</v>
          </cell>
          <cell r="AB689">
            <v>6</v>
          </cell>
          <cell r="AC689">
            <v>0</v>
          </cell>
          <cell r="AD689">
            <v>0</v>
          </cell>
          <cell r="AE689">
            <v>0</v>
          </cell>
          <cell r="AF689">
            <v>0</v>
          </cell>
          <cell r="AG689" t="str">
            <v>通常</v>
          </cell>
          <cell r="AH689" t="str">
            <v>提供中</v>
          </cell>
          <cell r="AI689">
            <v>38991</v>
          </cell>
          <cell r="AJ689">
            <v>41182</v>
          </cell>
          <cell r="AK689">
            <v>38991</v>
          </cell>
          <cell r="AL689">
            <v>39100.513449074075</v>
          </cell>
          <cell r="AM689" t="str">
            <v>○</v>
          </cell>
          <cell r="AN689" t="str">
            <v>無</v>
          </cell>
          <cell r="AO689" t="str">
            <v>無</v>
          </cell>
          <cell r="AP689">
            <v>39113.421041666668</v>
          </cell>
          <cell r="AQ689">
            <v>6</v>
          </cell>
          <cell r="AR689">
            <v>6</v>
          </cell>
          <cell r="AS689">
            <v>6</v>
          </cell>
          <cell r="AT689">
            <v>0</v>
          </cell>
          <cell r="AU689">
            <v>0</v>
          </cell>
          <cell r="AV689">
            <v>0</v>
          </cell>
          <cell r="AW689">
            <v>0</v>
          </cell>
          <cell r="AX689">
            <v>0</v>
          </cell>
          <cell r="AY689">
            <v>6</v>
          </cell>
          <cell r="AZ689">
            <v>0</v>
          </cell>
          <cell r="BA689">
            <v>0</v>
          </cell>
          <cell r="BB689">
            <v>0</v>
          </cell>
          <cell r="BC689">
            <v>0</v>
          </cell>
          <cell r="BD689">
            <v>0</v>
          </cell>
          <cell r="BE689">
            <v>6</v>
          </cell>
          <cell r="BF689">
            <v>6</v>
          </cell>
          <cell r="BG689" t="str">
            <v>無</v>
          </cell>
          <cell r="BH689">
            <v>0</v>
          </cell>
          <cell r="BI689" t="str">
            <v>○</v>
          </cell>
          <cell r="BJ689">
            <v>6</v>
          </cell>
          <cell r="BK689">
            <v>6</v>
          </cell>
          <cell r="BL689" t="str">
            <v>無</v>
          </cell>
          <cell r="BM689">
            <v>0</v>
          </cell>
          <cell r="BN689" t="str">
            <v>○</v>
          </cell>
          <cell r="CM689">
            <v>6</v>
          </cell>
          <cell r="CN689">
            <v>6</v>
          </cell>
          <cell r="CO689" t="str">
            <v>無</v>
          </cell>
          <cell r="CP689">
            <v>0</v>
          </cell>
          <cell r="DC689" t="str">
            <v>○</v>
          </cell>
        </row>
        <row r="690">
          <cell r="C690" t="str">
            <v>社会福祉法人（社協以外）</v>
          </cell>
          <cell r="D690" t="str">
            <v>社会福祉法人岐阜県福祉事業団</v>
          </cell>
          <cell r="E690" t="str">
            <v>2121800045</v>
          </cell>
          <cell r="F690" t="str">
            <v>岐阜県土岐市</v>
          </cell>
          <cell r="G690">
            <v>21212</v>
          </cell>
          <cell r="H690">
            <v>0</v>
          </cell>
          <cell r="I690">
            <v>33</v>
          </cell>
          <cell r="J690" t="str">
            <v>共同生活援助</v>
          </cell>
          <cell r="K690" t="str">
            <v>通常型</v>
          </cell>
          <cell r="L690" t="str">
            <v>通常型</v>
          </cell>
          <cell r="M690">
            <v>0</v>
          </cell>
          <cell r="N690" t="str">
            <v>5095142</v>
          </cell>
          <cell r="O690">
            <v>0</v>
          </cell>
          <cell r="P690">
            <v>0</v>
          </cell>
          <cell r="Q690" t="str">
            <v>5095142</v>
          </cell>
          <cell r="R690" t="str">
            <v>泉町久尻滝ヶ洞1512-2</v>
          </cell>
          <cell r="S690" t="str">
            <v>提供中</v>
          </cell>
          <cell r="T690" t="str">
            <v>0572-54-3521</v>
          </cell>
          <cell r="U690" t="str">
            <v>0572-53-0036</v>
          </cell>
          <cell r="V690">
            <v>38991</v>
          </cell>
          <cell r="W690">
            <v>39100.513449074075</v>
          </cell>
          <cell r="X690" t="str">
            <v>無</v>
          </cell>
          <cell r="Y690" t="str">
            <v>無</v>
          </cell>
          <cell r="Z690">
            <v>39113.421180555553</v>
          </cell>
          <cell r="AA690">
            <v>6</v>
          </cell>
          <cell r="AB690">
            <v>6</v>
          </cell>
          <cell r="AC690">
            <v>0</v>
          </cell>
          <cell r="AD690">
            <v>6</v>
          </cell>
          <cell r="AE690">
            <v>6</v>
          </cell>
          <cell r="AF690" t="str">
            <v>無</v>
          </cell>
          <cell r="AG690" t="str">
            <v>通常</v>
          </cell>
          <cell r="AH690" t="str">
            <v>提供中</v>
          </cell>
          <cell r="AI690">
            <v>38991</v>
          </cell>
          <cell r="AJ690">
            <v>41182</v>
          </cell>
          <cell r="AK690">
            <v>38991</v>
          </cell>
          <cell r="AL690">
            <v>39100.513449074075</v>
          </cell>
          <cell r="AM690" t="str">
            <v>無</v>
          </cell>
          <cell r="AN690" t="str">
            <v>無</v>
          </cell>
          <cell r="AO690" t="str">
            <v>無</v>
          </cell>
          <cell r="AP690">
            <v>39113.421180555553</v>
          </cell>
          <cell r="AQ690">
            <v>6</v>
          </cell>
          <cell r="AR690">
            <v>0</v>
          </cell>
          <cell r="AS690">
            <v>6</v>
          </cell>
          <cell r="AT690">
            <v>0</v>
          </cell>
          <cell r="AU690" t="str">
            <v>無</v>
          </cell>
          <cell r="AV690">
            <v>0</v>
          </cell>
          <cell r="AW690" t="str">
            <v>○</v>
          </cell>
          <cell r="AX690">
            <v>6</v>
          </cell>
          <cell r="AY690">
            <v>6</v>
          </cell>
          <cell r="AZ690" t="str">
            <v>無</v>
          </cell>
          <cell r="BA690">
            <v>0</v>
          </cell>
          <cell r="BB690" t="str">
            <v>○</v>
          </cell>
          <cell r="BC690">
            <v>6</v>
          </cell>
          <cell r="BD690">
            <v>6</v>
          </cell>
          <cell r="BE690" t="str">
            <v>無</v>
          </cell>
          <cell r="BF690">
            <v>0</v>
          </cell>
          <cell r="BG690" t="str">
            <v>○</v>
          </cell>
          <cell r="CM690">
            <v>6</v>
          </cell>
          <cell r="CN690">
            <v>6</v>
          </cell>
          <cell r="CO690" t="str">
            <v>無</v>
          </cell>
          <cell r="CP690">
            <v>0</v>
          </cell>
          <cell r="DC690" t="str">
            <v>○</v>
          </cell>
        </row>
        <row r="691">
          <cell r="C691" t="str">
            <v>医療法人</v>
          </cell>
          <cell r="D691" t="str">
            <v>医療法人社団緑峰会</v>
          </cell>
          <cell r="E691" t="str">
            <v>2122200039</v>
          </cell>
          <cell r="F691" t="str">
            <v>岐阜県海津市</v>
          </cell>
          <cell r="G691">
            <v>21221</v>
          </cell>
          <cell r="H691">
            <v>0</v>
          </cell>
          <cell r="I691">
            <v>33</v>
          </cell>
          <cell r="J691" t="str">
            <v>共同生活援助</v>
          </cell>
          <cell r="K691" t="str">
            <v>通常型</v>
          </cell>
          <cell r="L691" t="str">
            <v>通常型</v>
          </cell>
          <cell r="M691">
            <v>0</v>
          </cell>
          <cell r="N691" t="str">
            <v>5030401</v>
          </cell>
          <cell r="O691">
            <v>0</v>
          </cell>
          <cell r="P691">
            <v>0</v>
          </cell>
          <cell r="Q691" t="str">
            <v>5030401</v>
          </cell>
          <cell r="R691" t="str">
            <v>南濃町津屋1490</v>
          </cell>
          <cell r="S691" t="str">
            <v>提供中</v>
          </cell>
          <cell r="T691" t="str">
            <v>0584-57-2511</v>
          </cell>
          <cell r="U691" t="str">
            <v>0584-57-2513</v>
          </cell>
          <cell r="V691">
            <v>38991</v>
          </cell>
          <cell r="W691">
            <v>39100.513449074075</v>
          </cell>
          <cell r="X691" t="str">
            <v>無</v>
          </cell>
          <cell r="Y691" t="str">
            <v>無</v>
          </cell>
          <cell r="Z691">
            <v>39113.400370370371</v>
          </cell>
          <cell r="AA691">
            <v>5</v>
          </cell>
          <cell r="AB691">
            <v>5</v>
          </cell>
          <cell r="AC691">
            <v>0</v>
          </cell>
          <cell r="AD691">
            <v>5</v>
          </cell>
          <cell r="AE691">
            <v>5</v>
          </cell>
          <cell r="AF691" t="str">
            <v>無</v>
          </cell>
          <cell r="AG691" t="str">
            <v>通常</v>
          </cell>
          <cell r="AH691" t="str">
            <v>提供中</v>
          </cell>
          <cell r="AI691">
            <v>38991</v>
          </cell>
          <cell r="AJ691">
            <v>41182</v>
          </cell>
          <cell r="AK691">
            <v>38991</v>
          </cell>
          <cell r="AL691">
            <v>39100.513449074075</v>
          </cell>
          <cell r="AM691" t="str">
            <v>無</v>
          </cell>
          <cell r="AN691" t="str">
            <v>無</v>
          </cell>
          <cell r="AO691" t="str">
            <v>無</v>
          </cell>
          <cell r="AP691">
            <v>39113.400370370371</v>
          </cell>
          <cell r="AQ691">
            <v>5</v>
          </cell>
          <cell r="AR691">
            <v>0</v>
          </cell>
          <cell r="AS691">
            <v>5</v>
          </cell>
          <cell r="AT691">
            <v>0</v>
          </cell>
          <cell r="AU691" t="str">
            <v>無</v>
          </cell>
          <cell r="AV691">
            <v>0</v>
          </cell>
          <cell r="AW691" t="str">
            <v>○</v>
          </cell>
          <cell r="AX691">
            <v>5</v>
          </cell>
          <cell r="AY691">
            <v>5</v>
          </cell>
          <cell r="AZ691" t="str">
            <v>無</v>
          </cell>
          <cell r="BA691">
            <v>0</v>
          </cell>
          <cell r="BB691" t="str">
            <v>○</v>
          </cell>
          <cell r="BC691">
            <v>5</v>
          </cell>
          <cell r="BD691">
            <v>5</v>
          </cell>
          <cell r="BE691" t="str">
            <v>無</v>
          </cell>
          <cell r="BF691">
            <v>0</v>
          </cell>
          <cell r="BG691" t="str">
            <v>○</v>
          </cell>
          <cell r="CM691">
            <v>5</v>
          </cell>
          <cell r="CN691">
            <v>5</v>
          </cell>
          <cell r="CO691" t="str">
            <v>無</v>
          </cell>
          <cell r="CP691">
            <v>0</v>
          </cell>
          <cell r="DC691" t="str">
            <v>○</v>
          </cell>
        </row>
        <row r="692">
          <cell r="C692" t="str">
            <v>社会福祉法人（社協以外）</v>
          </cell>
          <cell r="D692" t="str">
            <v>社会福祉法人岐阜県いちい会</v>
          </cell>
          <cell r="E692" t="str">
            <v>2122200104</v>
          </cell>
          <cell r="F692" t="str">
            <v>岐阜県海津市</v>
          </cell>
          <cell r="G692">
            <v>21221</v>
          </cell>
          <cell r="H692">
            <v>0</v>
          </cell>
          <cell r="I692">
            <v>31</v>
          </cell>
          <cell r="J692" t="str">
            <v>共同生活介護</v>
          </cell>
          <cell r="K692" t="str">
            <v>通常型</v>
          </cell>
          <cell r="L692" t="str">
            <v>通常型</v>
          </cell>
          <cell r="M692">
            <v>0</v>
          </cell>
          <cell r="N692" t="str">
            <v>5030628</v>
          </cell>
          <cell r="O692">
            <v>0</v>
          </cell>
          <cell r="P692">
            <v>0</v>
          </cell>
          <cell r="Q692" t="str">
            <v>5030628</v>
          </cell>
          <cell r="R692" t="str">
            <v>海津町福江本郷552-1</v>
          </cell>
          <cell r="S692" t="str">
            <v>提供中</v>
          </cell>
          <cell r="T692" t="str">
            <v>0584-54-5584</v>
          </cell>
          <cell r="U692" t="str">
            <v>0584-54-5690</v>
          </cell>
          <cell r="V692">
            <v>39173</v>
          </cell>
          <cell r="W692">
            <v>39171.583356481482</v>
          </cell>
          <cell r="X692" t="str">
            <v>無</v>
          </cell>
          <cell r="Y692" t="str">
            <v>無</v>
          </cell>
          <cell r="Z692">
            <v>39171.583356481482</v>
          </cell>
          <cell r="AA692">
            <v>9</v>
          </cell>
          <cell r="AB692">
            <v>9</v>
          </cell>
          <cell r="AC692">
            <v>0</v>
          </cell>
          <cell r="AD692">
            <v>0</v>
          </cell>
          <cell r="AE692">
            <v>0</v>
          </cell>
          <cell r="AF692">
            <v>0</v>
          </cell>
          <cell r="AG692" t="str">
            <v>通常</v>
          </cell>
          <cell r="AH692" t="str">
            <v>提供中</v>
          </cell>
          <cell r="AI692">
            <v>39173</v>
          </cell>
          <cell r="AJ692">
            <v>41364</v>
          </cell>
          <cell r="AK692">
            <v>39173</v>
          </cell>
          <cell r="AL692">
            <v>39171.583356481482</v>
          </cell>
          <cell r="AM692" t="str">
            <v>○</v>
          </cell>
          <cell r="AN692" t="str">
            <v>無</v>
          </cell>
          <cell r="AO692" t="str">
            <v>無</v>
          </cell>
          <cell r="AP692">
            <v>39171.583356481482</v>
          </cell>
          <cell r="AQ692">
            <v>9</v>
          </cell>
          <cell r="AR692">
            <v>9</v>
          </cell>
          <cell r="AS692">
            <v>9</v>
          </cell>
          <cell r="AT692">
            <v>0</v>
          </cell>
          <cell r="AU692">
            <v>0</v>
          </cell>
          <cell r="AV692">
            <v>0</v>
          </cell>
          <cell r="AW692">
            <v>0</v>
          </cell>
          <cell r="AX692">
            <v>0</v>
          </cell>
          <cell r="AY692">
            <v>9</v>
          </cell>
          <cell r="AZ692">
            <v>0</v>
          </cell>
          <cell r="BA692">
            <v>0</v>
          </cell>
          <cell r="BB692">
            <v>0</v>
          </cell>
          <cell r="BC692">
            <v>0</v>
          </cell>
          <cell r="BD692">
            <v>0</v>
          </cell>
          <cell r="BE692">
            <v>9</v>
          </cell>
          <cell r="BF692">
            <v>9</v>
          </cell>
          <cell r="BG692" t="str">
            <v>無</v>
          </cell>
          <cell r="BH692">
            <v>0</v>
          </cell>
          <cell r="BI692" t="str">
            <v>○</v>
          </cell>
          <cell r="BJ692">
            <v>9</v>
          </cell>
          <cell r="BK692">
            <v>9</v>
          </cell>
          <cell r="BL692" t="str">
            <v>無</v>
          </cell>
          <cell r="BM692">
            <v>0</v>
          </cell>
          <cell r="BN692" t="str">
            <v>○</v>
          </cell>
          <cell r="CM692">
            <v>9</v>
          </cell>
          <cell r="CN692">
            <v>9</v>
          </cell>
          <cell r="CO692" t="str">
            <v>無</v>
          </cell>
          <cell r="CP692">
            <v>0</v>
          </cell>
          <cell r="DC692" t="str">
            <v>○</v>
          </cell>
        </row>
        <row r="693">
          <cell r="C693" t="str">
            <v>社会福祉法人（社協以外）</v>
          </cell>
          <cell r="D693" t="str">
            <v>社会福祉法人岐阜県いちい会</v>
          </cell>
          <cell r="E693" t="str">
            <v>2122200104</v>
          </cell>
          <cell r="F693" t="str">
            <v>岐阜県海津市</v>
          </cell>
          <cell r="G693">
            <v>21221</v>
          </cell>
          <cell r="H693">
            <v>0</v>
          </cell>
          <cell r="I693">
            <v>33</v>
          </cell>
          <cell r="J693" t="str">
            <v>共同生活援助</v>
          </cell>
          <cell r="K693" t="str">
            <v>通常型</v>
          </cell>
          <cell r="L693" t="str">
            <v>通常型</v>
          </cell>
          <cell r="M693">
            <v>0</v>
          </cell>
          <cell r="N693" t="str">
            <v>5030628</v>
          </cell>
          <cell r="O693">
            <v>0</v>
          </cell>
          <cell r="P693">
            <v>0</v>
          </cell>
          <cell r="Q693" t="str">
            <v>5030628</v>
          </cell>
          <cell r="R693" t="str">
            <v>海津町福江本郷552-1</v>
          </cell>
          <cell r="S693" t="str">
            <v>提供中</v>
          </cell>
          <cell r="T693" t="str">
            <v>0584-54-5584</v>
          </cell>
          <cell r="U693" t="str">
            <v>0584-54-5690</v>
          </cell>
          <cell r="V693">
            <v>39173</v>
          </cell>
          <cell r="W693">
            <v>39171.583356481482</v>
          </cell>
          <cell r="X693" t="str">
            <v>無</v>
          </cell>
          <cell r="Y693" t="str">
            <v>無</v>
          </cell>
          <cell r="Z693">
            <v>39171.583356481482</v>
          </cell>
          <cell r="AA693">
            <v>9</v>
          </cell>
          <cell r="AB693">
            <v>9</v>
          </cell>
          <cell r="AC693">
            <v>0</v>
          </cell>
          <cell r="AD693">
            <v>9</v>
          </cell>
          <cell r="AE693">
            <v>9</v>
          </cell>
          <cell r="AF693" t="str">
            <v>無</v>
          </cell>
          <cell r="AG693" t="str">
            <v>通常</v>
          </cell>
          <cell r="AH693" t="str">
            <v>提供中</v>
          </cell>
          <cell r="AI693">
            <v>39173</v>
          </cell>
          <cell r="AJ693">
            <v>41364</v>
          </cell>
          <cell r="AK693">
            <v>39173</v>
          </cell>
          <cell r="AL693">
            <v>39171.583356481482</v>
          </cell>
          <cell r="AM693" t="str">
            <v>無</v>
          </cell>
          <cell r="AN693" t="str">
            <v>無</v>
          </cell>
          <cell r="AO693" t="str">
            <v>無</v>
          </cell>
          <cell r="AP693">
            <v>39171.583356481482</v>
          </cell>
          <cell r="AQ693">
            <v>9</v>
          </cell>
          <cell r="AR693">
            <v>0</v>
          </cell>
          <cell r="AS693">
            <v>9</v>
          </cell>
          <cell r="AT693">
            <v>0</v>
          </cell>
          <cell r="AU693" t="str">
            <v>無</v>
          </cell>
          <cell r="AV693">
            <v>0</v>
          </cell>
          <cell r="AW693" t="str">
            <v>○</v>
          </cell>
          <cell r="AX693">
            <v>9</v>
          </cell>
          <cell r="AY693">
            <v>9</v>
          </cell>
          <cell r="AZ693" t="str">
            <v>無</v>
          </cell>
          <cell r="BA693">
            <v>0</v>
          </cell>
          <cell r="BB693" t="str">
            <v>○</v>
          </cell>
          <cell r="BC693">
            <v>9</v>
          </cell>
          <cell r="BD693">
            <v>9</v>
          </cell>
          <cell r="BE693" t="str">
            <v>無</v>
          </cell>
          <cell r="BF693">
            <v>0</v>
          </cell>
          <cell r="BG693" t="str">
            <v>○</v>
          </cell>
          <cell r="CM693">
            <v>9</v>
          </cell>
          <cell r="CN693">
            <v>9</v>
          </cell>
          <cell r="CO693" t="str">
            <v>無</v>
          </cell>
          <cell r="CP693">
            <v>0</v>
          </cell>
          <cell r="DC693" t="str">
            <v>○</v>
          </cell>
        </row>
        <row r="694">
          <cell r="C694" t="str">
            <v>社会福祉法人（社協以外）</v>
          </cell>
          <cell r="D694" t="str">
            <v>社会福祉法人あゆみの家</v>
          </cell>
          <cell r="E694" t="str">
            <v>2122400035</v>
          </cell>
          <cell r="F694" t="str">
            <v>岐阜県不破郡垂井町</v>
          </cell>
          <cell r="G694">
            <v>21361</v>
          </cell>
          <cell r="H694">
            <v>0</v>
          </cell>
          <cell r="I694">
            <v>31</v>
          </cell>
          <cell r="J694" t="str">
            <v>共同生活介護</v>
          </cell>
          <cell r="K694" t="str">
            <v>通常型</v>
          </cell>
          <cell r="L694" t="str">
            <v>通常型</v>
          </cell>
          <cell r="M694">
            <v>0</v>
          </cell>
          <cell r="N694" t="str">
            <v>5032123</v>
          </cell>
          <cell r="O694">
            <v>0</v>
          </cell>
          <cell r="P694">
            <v>0</v>
          </cell>
          <cell r="Q694" t="str">
            <v>5032123</v>
          </cell>
          <cell r="R694" t="str">
            <v>栗原2066-2</v>
          </cell>
          <cell r="S694" t="str">
            <v>提供中</v>
          </cell>
          <cell r="T694" t="str">
            <v>0584-22-4333</v>
          </cell>
          <cell r="U694" t="str">
            <v>0584-22-4344</v>
          </cell>
          <cell r="V694">
            <v>38991</v>
          </cell>
          <cell r="W694">
            <v>39100.513449074075</v>
          </cell>
          <cell r="X694" t="str">
            <v>無</v>
          </cell>
          <cell r="Y694" t="str">
            <v>無</v>
          </cell>
          <cell r="Z694">
            <v>39113.40115740741</v>
          </cell>
          <cell r="AA694">
            <v>15</v>
          </cell>
          <cell r="AB694">
            <v>15</v>
          </cell>
          <cell r="AC694">
            <v>0</v>
          </cell>
          <cell r="AD694">
            <v>0</v>
          </cell>
          <cell r="AE694">
            <v>0</v>
          </cell>
          <cell r="AF694">
            <v>0</v>
          </cell>
          <cell r="AG694" t="str">
            <v>通常</v>
          </cell>
          <cell r="AH694" t="str">
            <v>提供中</v>
          </cell>
          <cell r="AI694">
            <v>38991</v>
          </cell>
          <cell r="AJ694">
            <v>41182</v>
          </cell>
          <cell r="AK694">
            <v>38991</v>
          </cell>
          <cell r="AL694">
            <v>39100.513449074075</v>
          </cell>
          <cell r="AM694" t="str">
            <v>○</v>
          </cell>
          <cell r="AN694" t="str">
            <v>無</v>
          </cell>
          <cell r="AO694" t="str">
            <v>無</v>
          </cell>
          <cell r="AP694">
            <v>39113.40115740741</v>
          </cell>
          <cell r="AQ694">
            <v>15</v>
          </cell>
          <cell r="AR694">
            <v>15</v>
          </cell>
          <cell r="AS694">
            <v>15</v>
          </cell>
          <cell r="AT694">
            <v>0</v>
          </cell>
          <cell r="AU694">
            <v>0</v>
          </cell>
          <cell r="AV694">
            <v>0</v>
          </cell>
          <cell r="AW694">
            <v>0</v>
          </cell>
          <cell r="AX694">
            <v>0</v>
          </cell>
          <cell r="AY694">
            <v>15</v>
          </cell>
          <cell r="AZ694">
            <v>0</v>
          </cell>
          <cell r="BA694">
            <v>0</v>
          </cell>
          <cell r="BB694">
            <v>0</v>
          </cell>
          <cell r="BC694">
            <v>0</v>
          </cell>
          <cell r="BD694">
            <v>0</v>
          </cell>
          <cell r="BE694">
            <v>15</v>
          </cell>
          <cell r="BF694">
            <v>15</v>
          </cell>
          <cell r="BG694" t="str">
            <v>無</v>
          </cell>
          <cell r="BH694">
            <v>0</v>
          </cell>
          <cell r="BI694" t="str">
            <v>○</v>
          </cell>
          <cell r="BJ694">
            <v>15</v>
          </cell>
          <cell r="BK694">
            <v>15</v>
          </cell>
          <cell r="BL694" t="str">
            <v>無</v>
          </cell>
          <cell r="BM694">
            <v>0</v>
          </cell>
          <cell r="BN694" t="str">
            <v>○</v>
          </cell>
          <cell r="CM694">
            <v>15</v>
          </cell>
          <cell r="CN694">
            <v>15</v>
          </cell>
          <cell r="CO694" t="str">
            <v>無</v>
          </cell>
          <cell r="CP694">
            <v>0</v>
          </cell>
          <cell r="DC694" t="str">
            <v>○</v>
          </cell>
        </row>
        <row r="695">
          <cell r="C695" t="str">
            <v>社会福祉法人（社協以外）</v>
          </cell>
          <cell r="D695" t="str">
            <v>社会福祉法人あゆみの家</v>
          </cell>
          <cell r="E695" t="str">
            <v>2122400035</v>
          </cell>
          <cell r="F695" t="str">
            <v>岐阜県不破郡垂井町</v>
          </cell>
          <cell r="G695">
            <v>21361</v>
          </cell>
          <cell r="H695">
            <v>0</v>
          </cell>
          <cell r="I695">
            <v>33</v>
          </cell>
          <cell r="J695" t="str">
            <v>共同生活援助</v>
          </cell>
          <cell r="K695" t="str">
            <v>通常型</v>
          </cell>
          <cell r="L695" t="str">
            <v>通常型</v>
          </cell>
          <cell r="M695">
            <v>0</v>
          </cell>
          <cell r="N695" t="str">
            <v>5032123</v>
          </cell>
          <cell r="O695">
            <v>0</v>
          </cell>
          <cell r="P695">
            <v>0</v>
          </cell>
          <cell r="Q695" t="str">
            <v>5032123</v>
          </cell>
          <cell r="R695" t="str">
            <v>栗原2066-2</v>
          </cell>
          <cell r="S695" t="str">
            <v>提供中</v>
          </cell>
          <cell r="T695" t="str">
            <v>0584-22-4333</v>
          </cell>
          <cell r="U695" t="str">
            <v>0584-22-4344</v>
          </cell>
          <cell r="V695">
            <v>38991</v>
          </cell>
          <cell r="W695">
            <v>39100.513449074075</v>
          </cell>
          <cell r="X695" t="str">
            <v>無</v>
          </cell>
          <cell r="Y695" t="str">
            <v>無</v>
          </cell>
          <cell r="Z695">
            <v>39113.401284722226</v>
          </cell>
          <cell r="AA695">
            <v>15</v>
          </cell>
          <cell r="AB695">
            <v>15</v>
          </cell>
          <cell r="AC695">
            <v>0</v>
          </cell>
          <cell r="AD695">
            <v>15</v>
          </cell>
          <cell r="AE695">
            <v>15</v>
          </cell>
          <cell r="AF695" t="str">
            <v>無</v>
          </cell>
          <cell r="AG695" t="str">
            <v>通常</v>
          </cell>
          <cell r="AH695" t="str">
            <v>提供中</v>
          </cell>
          <cell r="AI695">
            <v>38991</v>
          </cell>
          <cell r="AJ695">
            <v>41182</v>
          </cell>
          <cell r="AK695">
            <v>38991</v>
          </cell>
          <cell r="AL695">
            <v>39100.513449074075</v>
          </cell>
          <cell r="AM695" t="str">
            <v>無</v>
          </cell>
          <cell r="AN695" t="str">
            <v>無</v>
          </cell>
          <cell r="AO695" t="str">
            <v>無</v>
          </cell>
          <cell r="AP695">
            <v>39113.401284722226</v>
          </cell>
          <cell r="AQ695">
            <v>15</v>
          </cell>
          <cell r="AR695">
            <v>0</v>
          </cell>
          <cell r="AS695">
            <v>15</v>
          </cell>
          <cell r="AT695">
            <v>0</v>
          </cell>
          <cell r="AU695" t="str">
            <v>無</v>
          </cell>
          <cell r="AV695">
            <v>0</v>
          </cell>
          <cell r="AW695" t="str">
            <v>○</v>
          </cell>
          <cell r="AX695">
            <v>15</v>
          </cell>
          <cell r="AY695">
            <v>15</v>
          </cell>
          <cell r="AZ695" t="str">
            <v>無</v>
          </cell>
          <cell r="BA695">
            <v>0</v>
          </cell>
          <cell r="BB695" t="str">
            <v>○</v>
          </cell>
          <cell r="BC695">
            <v>15</v>
          </cell>
          <cell r="BD695">
            <v>15</v>
          </cell>
          <cell r="BE695" t="str">
            <v>無</v>
          </cell>
          <cell r="BF695">
            <v>0</v>
          </cell>
          <cell r="BG695" t="str">
            <v>○</v>
          </cell>
          <cell r="CM695">
            <v>15</v>
          </cell>
          <cell r="CN695">
            <v>15</v>
          </cell>
          <cell r="CO695" t="str">
            <v>無</v>
          </cell>
          <cell r="CP695">
            <v>0</v>
          </cell>
          <cell r="DC695" t="str">
            <v>○</v>
          </cell>
        </row>
        <row r="696">
          <cell r="C696" t="str">
            <v>社会福祉法人（社協以外）</v>
          </cell>
          <cell r="D696" t="str">
            <v>社会福祉法人あゆみの家</v>
          </cell>
          <cell r="E696" t="str">
            <v>2122400043</v>
          </cell>
          <cell r="F696" t="str">
            <v>岐阜県不破郡垂井町</v>
          </cell>
          <cell r="G696">
            <v>21361</v>
          </cell>
          <cell r="H696">
            <v>0</v>
          </cell>
          <cell r="I696">
            <v>31</v>
          </cell>
          <cell r="J696" t="str">
            <v>共同生活介護</v>
          </cell>
          <cell r="K696" t="str">
            <v>通常型</v>
          </cell>
          <cell r="L696" t="str">
            <v>通常型</v>
          </cell>
          <cell r="M696">
            <v>0</v>
          </cell>
          <cell r="N696" t="str">
            <v>5032123</v>
          </cell>
          <cell r="O696">
            <v>0</v>
          </cell>
          <cell r="P696">
            <v>0</v>
          </cell>
          <cell r="Q696" t="str">
            <v>5032123</v>
          </cell>
          <cell r="R696" t="str">
            <v>栗原2066-2</v>
          </cell>
          <cell r="S696" t="str">
            <v>提供中</v>
          </cell>
          <cell r="T696" t="str">
            <v>0584-22-4333</v>
          </cell>
          <cell r="U696" t="str">
            <v>0584-22-4344</v>
          </cell>
          <cell r="V696">
            <v>38991</v>
          </cell>
          <cell r="W696">
            <v>39100.513449074075</v>
          </cell>
          <cell r="X696" t="str">
            <v>無</v>
          </cell>
          <cell r="Y696" t="str">
            <v>無</v>
          </cell>
          <cell r="Z696">
            <v>39113.402060185188</v>
          </cell>
          <cell r="AA696">
            <v>13</v>
          </cell>
          <cell r="AB696">
            <v>13</v>
          </cell>
          <cell r="AC696">
            <v>0</v>
          </cell>
          <cell r="AD696">
            <v>0</v>
          </cell>
          <cell r="AE696">
            <v>0</v>
          </cell>
          <cell r="AF696">
            <v>0</v>
          </cell>
          <cell r="AG696" t="str">
            <v>通常</v>
          </cell>
          <cell r="AH696" t="str">
            <v>提供中</v>
          </cell>
          <cell r="AI696">
            <v>38991</v>
          </cell>
          <cell r="AJ696">
            <v>41182</v>
          </cell>
          <cell r="AK696">
            <v>38991</v>
          </cell>
          <cell r="AL696">
            <v>39100.513449074075</v>
          </cell>
          <cell r="AM696" t="str">
            <v>○</v>
          </cell>
          <cell r="AN696" t="str">
            <v>無</v>
          </cell>
          <cell r="AO696" t="str">
            <v>無</v>
          </cell>
          <cell r="AP696">
            <v>39113.402060185188</v>
          </cell>
          <cell r="AQ696">
            <v>13</v>
          </cell>
          <cell r="AR696">
            <v>13</v>
          </cell>
          <cell r="AS696">
            <v>13</v>
          </cell>
          <cell r="AT696">
            <v>0</v>
          </cell>
          <cell r="AU696">
            <v>0</v>
          </cell>
          <cell r="AV696">
            <v>0</v>
          </cell>
          <cell r="AW696">
            <v>0</v>
          </cell>
          <cell r="AX696">
            <v>0</v>
          </cell>
          <cell r="AY696">
            <v>13</v>
          </cell>
          <cell r="AZ696">
            <v>0</v>
          </cell>
          <cell r="BA696">
            <v>0</v>
          </cell>
          <cell r="BB696">
            <v>0</v>
          </cell>
          <cell r="BC696">
            <v>0</v>
          </cell>
          <cell r="BD696">
            <v>0</v>
          </cell>
          <cell r="BE696">
            <v>13</v>
          </cell>
          <cell r="BF696">
            <v>13</v>
          </cell>
          <cell r="BG696" t="str">
            <v>無</v>
          </cell>
          <cell r="BH696">
            <v>0</v>
          </cell>
          <cell r="BI696" t="str">
            <v>○</v>
          </cell>
          <cell r="BJ696">
            <v>13</v>
          </cell>
          <cell r="BK696">
            <v>13</v>
          </cell>
          <cell r="BL696" t="str">
            <v>無</v>
          </cell>
          <cell r="BM696">
            <v>0</v>
          </cell>
          <cell r="BN696" t="str">
            <v>○</v>
          </cell>
          <cell r="CM696">
            <v>13</v>
          </cell>
          <cell r="CN696">
            <v>13</v>
          </cell>
          <cell r="CO696" t="str">
            <v>無</v>
          </cell>
          <cell r="CP696">
            <v>0</v>
          </cell>
          <cell r="DC696" t="str">
            <v>○</v>
          </cell>
        </row>
        <row r="697">
          <cell r="C697" t="str">
            <v>社会福祉法人（社協以外）</v>
          </cell>
          <cell r="D697" t="str">
            <v>社会福祉法人あゆみの家</v>
          </cell>
          <cell r="E697" t="str">
            <v>2122400043</v>
          </cell>
          <cell r="F697" t="str">
            <v>岐阜県不破郡垂井町</v>
          </cell>
          <cell r="G697">
            <v>21361</v>
          </cell>
          <cell r="H697">
            <v>0</v>
          </cell>
          <cell r="I697">
            <v>33</v>
          </cell>
          <cell r="J697" t="str">
            <v>共同生活援助</v>
          </cell>
          <cell r="K697" t="str">
            <v>通常型</v>
          </cell>
          <cell r="L697" t="str">
            <v>通常型</v>
          </cell>
          <cell r="M697">
            <v>0</v>
          </cell>
          <cell r="N697" t="str">
            <v>5032123</v>
          </cell>
          <cell r="O697">
            <v>0</v>
          </cell>
          <cell r="P697">
            <v>0</v>
          </cell>
          <cell r="Q697" t="str">
            <v>5032123</v>
          </cell>
          <cell r="R697" t="str">
            <v>栗原2066-2</v>
          </cell>
          <cell r="S697" t="str">
            <v>提供中</v>
          </cell>
          <cell r="T697" t="str">
            <v>0584-22-4333</v>
          </cell>
          <cell r="U697" t="str">
            <v>0584-22-4344</v>
          </cell>
          <cell r="V697">
            <v>38991</v>
          </cell>
          <cell r="W697">
            <v>39100.513449074075</v>
          </cell>
          <cell r="X697" t="str">
            <v>無</v>
          </cell>
          <cell r="Y697" t="str">
            <v>無</v>
          </cell>
          <cell r="Z697">
            <v>39113.402187500003</v>
          </cell>
          <cell r="AA697">
            <v>13</v>
          </cell>
          <cell r="AB697">
            <v>13</v>
          </cell>
          <cell r="AC697">
            <v>0</v>
          </cell>
          <cell r="AD697">
            <v>13</v>
          </cell>
          <cell r="AE697">
            <v>13</v>
          </cell>
          <cell r="AF697" t="str">
            <v>無</v>
          </cell>
          <cell r="AG697" t="str">
            <v>通常</v>
          </cell>
          <cell r="AH697" t="str">
            <v>提供中</v>
          </cell>
          <cell r="AI697">
            <v>38991</v>
          </cell>
          <cell r="AJ697">
            <v>41182</v>
          </cell>
          <cell r="AK697">
            <v>38991</v>
          </cell>
          <cell r="AL697">
            <v>39100.513449074075</v>
          </cell>
          <cell r="AM697" t="str">
            <v>無</v>
          </cell>
          <cell r="AN697" t="str">
            <v>無</v>
          </cell>
          <cell r="AO697" t="str">
            <v>無</v>
          </cell>
          <cell r="AP697">
            <v>39113.402187500003</v>
          </cell>
          <cell r="AQ697">
            <v>13</v>
          </cell>
          <cell r="AR697">
            <v>0</v>
          </cell>
          <cell r="AS697">
            <v>13</v>
          </cell>
          <cell r="AT697">
            <v>0</v>
          </cell>
          <cell r="AU697" t="str">
            <v>無</v>
          </cell>
          <cell r="AV697">
            <v>0</v>
          </cell>
          <cell r="AW697" t="str">
            <v>○</v>
          </cell>
          <cell r="AX697">
            <v>13</v>
          </cell>
          <cell r="AY697">
            <v>13</v>
          </cell>
          <cell r="AZ697" t="str">
            <v>無</v>
          </cell>
          <cell r="BA697">
            <v>0</v>
          </cell>
          <cell r="BB697" t="str">
            <v>○</v>
          </cell>
          <cell r="BC697">
            <v>13</v>
          </cell>
          <cell r="BD697">
            <v>13</v>
          </cell>
          <cell r="BE697" t="str">
            <v>無</v>
          </cell>
          <cell r="BF697">
            <v>0</v>
          </cell>
          <cell r="BG697" t="str">
            <v>○</v>
          </cell>
          <cell r="CM697">
            <v>13</v>
          </cell>
          <cell r="CN697">
            <v>13</v>
          </cell>
          <cell r="CO697" t="str">
            <v>無</v>
          </cell>
          <cell r="CP697">
            <v>0</v>
          </cell>
          <cell r="DC697" t="str">
            <v>○</v>
          </cell>
        </row>
        <row r="698">
          <cell r="C698" t="str">
            <v>医療法人</v>
          </cell>
          <cell r="D698" t="str">
            <v>医療法人清澄会</v>
          </cell>
          <cell r="E698" t="str">
            <v>2122400050</v>
          </cell>
          <cell r="F698" t="str">
            <v>岐阜県不破郡垂井町</v>
          </cell>
          <cell r="G698">
            <v>21361</v>
          </cell>
          <cell r="H698">
            <v>0</v>
          </cell>
          <cell r="I698">
            <v>33</v>
          </cell>
          <cell r="J698" t="str">
            <v>共同生活援助</v>
          </cell>
          <cell r="K698" t="str">
            <v>通常型</v>
          </cell>
          <cell r="L698" t="str">
            <v>通常型</v>
          </cell>
          <cell r="M698">
            <v>0</v>
          </cell>
          <cell r="N698" t="str">
            <v>5032121</v>
          </cell>
          <cell r="O698">
            <v>0</v>
          </cell>
          <cell r="P698">
            <v>0</v>
          </cell>
          <cell r="Q698" t="str">
            <v>5032121</v>
          </cell>
          <cell r="R698" t="str">
            <v>111-3</v>
          </cell>
          <cell r="S698">
            <v>38991</v>
          </cell>
          <cell r="T698" t="str">
            <v>0584-22-2131</v>
          </cell>
          <cell r="U698">
            <v>38991</v>
          </cell>
          <cell r="V698">
            <v>39100.513449074075</v>
          </cell>
          <cell r="W698" t="str">
            <v>無</v>
          </cell>
          <cell r="X698" t="str">
            <v>無</v>
          </cell>
          <cell r="Y698">
            <v>39113.402858796297</v>
          </cell>
          <cell r="Z698">
            <v>7</v>
          </cell>
          <cell r="AA698">
            <v>7</v>
          </cell>
          <cell r="AB698">
            <v>0</v>
          </cell>
          <cell r="AC698">
            <v>7</v>
          </cell>
          <cell r="AD698">
            <v>7</v>
          </cell>
          <cell r="AE698" t="str">
            <v>無</v>
          </cell>
          <cell r="AF698">
            <v>0</v>
          </cell>
          <cell r="AG698" t="str">
            <v>通常</v>
          </cell>
          <cell r="AH698" t="str">
            <v>提供中</v>
          </cell>
          <cell r="AI698">
            <v>38991</v>
          </cell>
          <cell r="AJ698">
            <v>41182</v>
          </cell>
          <cell r="AK698">
            <v>38991</v>
          </cell>
          <cell r="AL698">
            <v>39100.513449074075</v>
          </cell>
          <cell r="AM698" t="str">
            <v>無</v>
          </cell>
          <cell r="AN698" t="str">
            <v>無</v>
          </cell>
          <cell r="AO698" t="str">
            <v>無</v>
          </cell>
          <cell r="AP698">
            <v>39113.402858796297</v>
          </cell>
          <cell r="AQ698">
            <v>7</v>
          </cell>
          <cell r="AR698">
            <v>0</v>
          </cell>
          <cell r="AS698">
            <v>7</v>
          </cell>
          <cell r="AT698">
            <v>0</v>
          </cell>
          <cell r="AU698" t="str">
            <v>無</v>
          </cell>
          <cell r="AV698">
            <v>0</v>
          </cell>
          <cell r="AW698" t="str">
            <v>○</v>
          </cell>
          <cell r="AX698">
            <v>7</v>
          </cell>
          <cell r="AY698">
            <v>7</v>
          </cell>
          <cell r="AZ698" t="str">
            <v>無</v>
          </cell>
          <cell r="BA698">
            <v>0</v>
          </cell>
          <cell r="BB698" t="str">
            <v>○</v>
          </cell>
          <cell r="BC698">
            <v>7</v>
          </cell>
          <cell r="BD698">
            <v>7</v>
          </cell>
          <cell r="BE698" t="str">
            <v>無</v>
          </cell>
          <cell r="BF698">
            <v>0</v>
          </cell>
          <cell r="BG698" t="str">
            <v>○</v>
          </cell>
          <cell r="CM698">
            <v>7</v>
          </cell>
          <cell r="CN698">
            <v>7</v>
          </cell>
          <cell r="CO698" t="str">
            <v>無</v>
          </cell>
          <cell r="CP698">
            <v>0</v>
          </cell>
          <cell r="DC698" t="str">
            <v>○</v>
          </cell>
        </row>
        <row r="699">
          <cell r="C699" t="str">
            <v>社会福祉法人（社協以外）</v>
          </cell>
          <cell r="D699" t="str">
            <v>社会福祉法人照隅会</v>
          </cell>
          <cell r="E699" t="str">
            <v>2122500040</v>
          </cell>
          <cell r="F699" t="str">
            <v>岐阜県安八郡神戸町</v>
          </cell>
          <cell r="G699">
            <v>21381</v>
          </cell>
          <cell r="H699">
            <v>0</v>
          </cell>
          <cell r="I699">
            <v>31</v>
          </cell>
          <cell r="J699" t="str">
            <v>共同生活介護</v>
          </cell>
          <cell r="K699" t="str">
            <v>通常型</v>
          </cell>
          <cell r="L699" t="str">
            <v>通常型</v>
          </cell>
          <cell r="M699">
            <v>0</v>
          </cell>
          <cell r="N699" t="str">
            <v>5032305</v>
          </cell>
          <cell r="O699">
            <v>0</v>
          </cell>
          <cell r="P699">
            <v>0</v>
          </cell>
          <cell r="Q699" t="str">
            <v>5032305</v>
          </cell>
          <cell r="R699" t="str">
            <v>神戸472-45</v>
          </cell>
          <cell r="S699">
            <v>38991</v>
          </cell>
          <cell r="T699" t="str">
            <v>0584-27-8978</v>
          </cell>
          <cell r="U699">
            <v>38991</v>
          </cell>
          <cell r="V699">
            <v>39100.513449074075</v>
          </cell>
          <cell r="W699" t="str">
            <v>無</v>
          </cell>
          <cell r="X699" t="str">
            <v>無</v>
          </cell>
          <cell r="Y699">
            <v>39113.403726851851</v>
          </cell>
          <cell r="Z699">
            <v>4</v>
          </cell>
          <cell r="AA699">
            <v>4</v>
          </cell>
          <cell r="AB699">
            <v>0</v>
          </cell>
          <cell r="AC699">
            <v>0</v>
          </cell>
          <cell r="AD699">
            <v>0</v>
          </cell>
          <cell r="AE699">
            <v>0</v>
          </cell>
          <cell r="AF699">
            <v>0</v>
          </cell>
          <cell r="AG699" t="str">
            <v>通常</v>
          </cell>
          <cell r="AH699" t="str">
            <v>提供中</v>
          </cell>
          <cell r="AI699">
            <v>38991</v>
          </cell>
          <cell r="AJ699">
            <v>41182</v>
          </cell>
          <cell r="AK699">
            <v>38991</v>
          </cell>
          <cell r="AL699">
            <v>39100.513449074075</v>
          </cell>
          <cell r="AM699" t="str">
            <v>無</v>
          </cell>
          <cell r="AN699" t="str">
            <v>無</v>
          </cell>
          <cell r="AO699" t="str">
            <v>無</v>
          </cell>
          <cell r="AP699">
            <v>39113.403726851851</v>
          </cell>
          <cell r="AQ699">
            <v>4</v>
          </cell>
          <cell r="AR699">
            <v>0</v>
          </cell>
          <cell r="AS699">
            <v>4</v>
          </cell>
          <cell r="AT699">
            <v>0</v>
          </cell>
          <cell r="AU699">
            <v>0</v>
          </cell>
          <cell r="AV699">
            <v>0</v>
          </cell>
          <cell r="AW699">
            <v>0</v>
          </cell>
          <cell r="AX699">
            <v>5</v>
          </cell>
          <cell r="AY699">
            <v>5</v>
          </cell>
          <cell r="AZ699">
            <v>0</v>
          </cell>
          <cell r="BA699">
            <v>0</v>
          </cell>
          <cell r="BB699">
            <v>0</v>
          </cell>
          <cell r="BC699">
            <v>0</v>
          </cell>
          <cell r="BD699">
            <v>0</v>
          </cell>
          <cell r="BE699">
            <v>5</v>
          </cell>
          <cell r="BF699">
            <v>5</v>
          </cell>
          <cell r="BG699" t="str">
            <v>無</v>
          </cell>
          <cell r="BH699">
            <v>0</v>
          </cell>
          <cell r="BI699" t="str">
            <v>○</v>
          </cell>
          <cell r="BJ699">
            <v>5</v>
          </cell>
          <cell r="BK699">
            <v>5</v>
          </cell>
          <cell r="BL699" t="str">
            <v>無</v>
          </cell>
          <cell r="BM699">
            <v>0</v>
          </cell>
          <cell r="BN699" t="str">
            <v>○</v>
          </cell>
          <cell r="CM699">
            <v>5</v>
          </cell>
          <cell r="CN699">
            <v>5</v>
          </cell>
          <cell r="CO699" t="str">
            <v>無</v>
          </cell>
          <cell r="CP699">
            <v>0</v>
          </cell>
          <cell r="DC699" t="str">
            <v>○</v>
          </cell>
        </row>
        <row r="700">
          <cell r="C700" t="str">
            <v>社会福祉法人（社協以外）</v>
          </cell>
          <cell r="D700" t="str">
            <v>社会福祉法人照隅会</v>
          </cell>
          <cell r="E700" t="str">
            <v>2122500040</v>
          </cell>
          <cell r="F700" t="str">
            <v>岐阜県安八郡神戸町</v>
          </cell>
          <cell r="G700">
            <v>21381</v>
          </cell>
          <cell r="H700">
            <v>0</v>
          </cell>
          <cell r="I700">
            <v>33</v>
          </cell>
          <cell r="J700" t="str">
            <v>共同生活援助</v>
          </cell>
          <cell r="K700" t="str">
            <v>通常型</v>
          </cell>
          <cell r="L700" t="str">
            <v>通常型</v>
          </cell>
          <cell r="M700">
            <v>0</v>
          </cell>
          <cell r="N700" t="str">
            <v>5032305</v>
          </cell>
          <cell r="O700">
            <v>0</v>
          </cell>
          <cell r="P700">
            <v>0</v>
          </cell>
          <cell r="Q700" t="str">
            <v>5032305</v>
          </cell>
          <cell r="R700" t="str">
            <v>神戸472-45</v>
          </cell>
          <cell r="S700">
            <v>38991</v>
          </cell>
          <cell r="T700" t="str">
            <v>0584-27-8978</v>
          </cell>
          <cell r="U700">
            <v>38991</v>
          </cell>
          <cell r="V700">
            <v>39100.513449074075</v>
          </cell>
          <cell r="W700" t="str">
            <v>無</v>
          </cell>
          <cell r="X700" t="str">
            <v>無</v>
          </cell>
          <cell r="Y700">
            <v>39113.403831018521</v>
          </cell>
          <cell r="Z700">
            <v>4</v>
          </cell>
          <cell r="AA700">
            <v>4</v>
          </cell>
          <cell r="AB700">
            <v>0</v>
          </cell>
          <cell r="AC700">
            <v>5</v>
          </cell>
          <cell r="AD700">
            <v>5</v>
          </cell>
          <cell r="AE700" t="str">
            <v>無</v>
          </cell>
          <cell r="AF700">
            <v>0</v>
          </cell>
          <cell r="AG700" t="str">
            <v>通常</v>
          </cell>
          <cell r="AH700" t="str">
            <v>提供中</v>
          </cell>
          <cell r="AI700">
            <v>38991</v>
          </cell>
          <cell r="AJ700">
            <v>41182</v>
          </cell>
          <cell r="AK700">
            <v>38991</v>
          </cell>
          <cell r="AL700">
            <v>39100.513449074075</v>
          </cell>
          <cell r="AM700" t="str">
            <v>無</v>
          </cell>
          <cell r="AN700" t="str">
            <v>無</v>
          </cell>
          <cell r="AO700" t="str">
            <v>無</v>
          </cell>
          <cell r="AP700">
            <v>39113.403831018521</v>
          </cell>
          <cell r="AQ700">
            <v>4</v>
          </cell>
          <cell r="AR700">
            <v>0</v>
          </cell>
          <cell r="AS700">
            <v>4</v>
          </cell>
          <cell r="AT700">
            <v>0</v>
          </cell>
          <cell r="AU700" t="str">
            <v>無</v>
          </cell>
          <cell r="AV700">
            <v>0</v>
          </cell>
          <cell r="AW700" t="str">
            <v>○</v>
          </cell>
          <cell r="AX700">
            <v>5</v>
          </cell>
          <cell r="AY700">
            <v>5</v>
          </cell>
          <cell r="AZ700" t="str">
            <v>無</v>
          </cell>
          <cell r="BA700">
            <v>0</v>
          </cell>
          <cell r="BB700" t="str">
            <v>○</v>
          </cell>
          <cell r="BC700">
            <v>5</v>
          </cell>
          <cell r="BD700">
            <v>5</v>
          </cell>
          <cell r="BE700" t="str">
            <v>無</v>
          </cell>
          <cell r="BF700">
            <v>0</v>
          </cell>
          <cell r="BG700" t="str">
            <v>○</v>
          </cell>
          <cell r="CM700">
            <v>5</v>
          </cell>
          <cell r="CN700">
            <v>5</v>
          </cell>
          <cell r="CO700" t="str">
            <v>無</v>
          </cell>
          <cell r="CP700">
            <v>0</v>
          </cell>
          <cell r="DC700" t="str">
            <v>○</v>
          </cell>
        </row>
        <row r="701">
          <cell r="C701" t="str">
            <v>社会福祉法人（社協以外）</v>
          </cell>
          <cell r="D701" t="str">
            <v>社会福祉法人新生会</v>
          </cell>
          <cell r="E701" t="str">
            <v>2122600063</v>
          </cell>
          <cell r="F701" t="str">
            <v>岐阜県揖斐郡池田町</v>
          </cell>
          <cell r="G701">
            <v>21404</v>
          </cell>
          <cell r="H701">
            <v>0</v>
          </cell>
          <cell r="I701">
            <v>33</v>
          </cell>
          <cell r="J701" t="str">
            <v>共同生活援助</v>
          </cell>
          <cell r="K701" t="str">
            <v>通常型</v>
          </cell>
          <cell r="L701" t="str">
            <v>通常型</v>
          </cell>
          <cell r="M701">
            <v>0</v>
          </cell>
          <cell r="N701" t="str">
            <v>5032429</v>
          </cell>
          <cell r="O701">
            <v>0</v>
          </cell>
          <cell r="P701">
            <v>0</v>
          </cell>
          <cell r="Q701" t="str">
            <v>5032429</v>
          </cell>
          <cell r="R701" t="str">
            <v>藤代735</v>
          </cell>
          <cell r="S701" t="str">
            <v>提供中</v>
          </cell>
          <cell r="T701" t="str">
            <v>0585-45-9262</v>
          </cell>
          <cell r="U701" t="str">
            <v>0585-45-9262</v>
          </cell>
          <cell r="V701">
            <v>38991</v>
          </cell>
          <cell r="W701">
            <v>39100.513449074075</v>
          </cell>
          <cell r="X701" t="str">
            <v>無</v>
          </cell>
          <cell r="Y701" t="str">
            <v>無</v>
          </cell>
          <cell r="Z701">
            <v>39113.404513888891</v>
          </cell>
          <cell r="AA701">
            <v>4</v>
          </cell>
          <cell r="AB701">
            <v>4</v>
          </cell>
          <cell r="AC701">
            <v>0</v>
          </cell>
          <cell r="AD701">
            <v>4</v>
          </cell>
          <cell r="AE701">
            <v>4</v>
          </cell>
          <cell r="AF701" t="str">
            <v>無</v>
          </cell>
          <cell r="AG701" t="str">
            <v>通常</v>
          </cell>
          <cell r="AH701" t="str">
            <v>提供中</v>
          </cell>
          <cell r="AI701">
            <v>38991</v>
          </cell>
          <cell r="AJ701">
            <v>41182</v>
          </cell>
          <cell r="AK701">
            <v>38991</v>
          </cell>
          <cell r="AL701">
            <v>39100.513449074075</v>
          </cell>
          <cell r="AM701" t="str">
            <v>無</v>
          </cell>
          <cell r="AN701" t="str">
            <v>無</v>
          </cell>
          <cell r="AO701" t="str">
            <v>無</v>
          </cell>
          <cell r="AP701">
            <v>39113.404513888891</v>
          </cell>
          <cell r="AQ701">
            <v>4</v>
          </cell>
          <cell r="AR701">
            <v>0</v>
          </cell>
          <cell r="AS701">
            <v>4</v>
          </cell>
          <cell r="AT701">
            <v>0</v>
          </cell>
          <cell r="AU701" t="str">
            <v>無</v>
          </cell>
          <cell r="AV701">
            <v>0</v>
          </cell>
          <cell r="AW701" t="str">
            <v>○</v>
          </cell>
          <cell r="AX701">
            <v>4</v>
          </cell>
          <cell r="AY701">
            <v>4</v>
          </cell>
          <cell r="AZ701" t="str">
            <v>無</v>
          </cell>
          <cell r="BA701">
            <v>0</v>
          </cell>
          <cell r="BB701" t="str">
            <v>○</v>
          </cell>
          <cell r="BC701">
            <v>4</v>
          </cell>
          <cell r="BD701">
            <v>4</v>
          </cell>
          <cell r="BE701" t="str">
            <v>無</v>
          </cell>
          <cell r="BF701">
            <v>0</v>
          </cell>
          <cell r="BG701" t="str">
            <v>○</v>
          </cell>
          <cell r="CM701">
            <v>4</v>
          </cell>
          <cell r="CN701">
            <v>4</v>
          </cell>
          <cell r="CO701" t="str">
            <v>無</v>
          </cell>
          <cell r="CP701">
            <v>0</v>
          </cell>
          <cell r="DC701" t="str">
            <v>○</v>
          </cell>
        </row>
        <row r="702">
          <cell r="C702" t="str">
            <v>社会福祉法人（社協以外）</v>
          </cell>
          <cell r="D702" t="str">
            <v>社会福祉法人飛騨慈光会</v>
          </cell>
          <cell r="E702" t="str">
            <v>2122700079</v>
          </cell>
          <cell r="F702" t="str">
            <v>岐阜県高山市</v>
          </cell>
          <cell r="G702">
            <v>21203</v>
          </cell>
          <cell r="H702">
            <v>0</v>
          </cell>
          <cell r="I702">
            <v>31</v>
          </cell>
          <cell r="J702" t="str">
            <v>共同生活介護</v>
          </cell>
          <cell r="K702" t="str">
            <v>通常型</v>
          </cell>
          <cell r="L702" t="str">
            <v>通常型</v>
          </cell>
          <cell r="M702">
            <v>0</v>
          </cell>
          <cell r="N702" t="str">
            <v>5060058</v>
          </cell>
          <cell r="O702">
            <v>0</v>
          </cell>
          <cell r="P702">
            <v>0</v>
          </cell>
          <cell r="Q702" t="str">
            <v>5060058</v>
          </cell>
          <cell r="R702" t="str">
            <v>山田町781-71</v>
          </cell>
          <cell r="S702" t="str">
            <v>提供中</v>
          </cell>
          <cell r="T702" t="str">
            <v>0577-34-4060</v>
          </cell>
          <cell r="U702" t="str">
            <v>0577-33-7426</v>
          </cell>
          <cell r="V702">
            <v>38991</v>
          </cell>
          <cell r="W702">
            <v>39100.513449074075</v>
          </cell>
          <cell r="X702" t="str">
            <v>無</v>
          </cell>
          <cell r="Y702" t="str">
            <v>無</v>
          </cell>
          <cell r="Z702">
            <v>39113.422233796293</v>
          </cell>
          <cell r="AA702">
            <v>18</v>
          </cell>
          <cell r="AB702">
            <v>18</v>
          </cell>
          <cell r="AC702">
            <v>0</v>
          </cell>
          <cell r="AD702">
            <v>0</v>
          </cell>
          <cell r="AE702">
            <v>0</v>
          </cell>
          <cell r="AF702">
            <v>0</v>
          </cell>
          <cell r="AG702" t="str">
            <v>通常</v>
          </cell>
          <cell r="AH702" t="str">
            <v>提供中</v>
          </cell>
          <cell r="AI702">
            <v>38991</v>
          </cell>
          <cell r="AJ702">
            <v>41182</v>
          </cell>
          <cell r="AK702">
            <v>38991</v>
          </cell>
          <cell r="AL702">
            <v>39100.513449074075</v>
          </cell>
          <cell r="AM702" t="str">
            <v>○</v>
          </cell>
          <cell r="AN702" t="str">
            <v>無</v>
          </cell>
          <cell r="AO702" t="str">
            <v>無</v>
          </cell>
          <cell r="AP702">
            <v>39113.422233796293</v>
          </cell>
          <cell r="AQ702">
            <v>18</v>
          </cell>
          <cell r="AR702">
            <v>18</v>
          </cell>
          <cell r="AS702">
            <v>18</v>
          </cell>
          <cell r="AT702">
            <v>0</v>
          </cell>
          <cell r="AU702">
            <v>0</v>
          </cell>
          <cell r="AV702">
            <v>0</v>
          </cell>
          <cell r="AW702">
            <v>0</v>
          </cell>
          <cell r="AX702">
            <v>0</v>
          </cell>
          <cell r="AY702">
            <v>18</v>
          </cell>
          <cell r="AZ702">
            <v>0</v>
          </cell>
          <cell r="BA702">
            <v>0</v>
          </cell>
          <cell r="BB702">
            <v>0</v>
          </cell>
          <cell r="BC702">
            <v>0</v>
          </cell>
          <cell r="BD702">
            <v>0</v>
          </cell>
          <cell r="BE702">
            <v>18</v>
          </cell>
          <cell r="BF702">
            <v>18</v>
          </cell>
          <cell r="BG702" t="str">
            <v>無</v>
          </cell>
          <cell r="BH702">
            <v>0</v>
          </cell>
          <cell r="BI702" t="str">
            <v>○</v>
          </cell>
          <cell r="BJ702">
            <v>18</v>
          </cell>
          <cell r="BK702">
            <v>18</v>
          </cell>
          <cell r="BL702" t="str">
            <v>無</v>
          </cell>
          <cell r="BM702">
            <v>0</v>
          </cell>
          <cell r="BN702" t="str">
            <v>○</v>
          </cell>
          <cell r="CM702">
            <v>18</v>
          </cell>
          <cell r="CN702">
            <v>18</v>
          </cell>
          <cell r="CO702" t="str">
            <v>無</v>
          </cell>
          <cell r="CP702">
            <v>0</v>
          </cell>
          <cell r="DC702" t="str">
            <v>○</v>
          </cell>
        </row>
        <row r="703">
          <cell r="C703" t="str">
            <v>社会福祉法人（社協以外）</v>
          </cell>
          <cell r="D703" t="str">
            <v>社会福祉法人飛騨慈光会</v>
          </cell>
          <cell r="E703" t="str">
            <v>2122700079</v>
          </cell>
          <cell r="F703" t="str">
            <v>岐阜県高山市</v>
          </cell>
          <cell r="G703">
            <v>21203</v>
          </cell>
          <cell r="H703">
            <v>0</v>
          </cell>
          <cell r="I703">
            <v>33</v>
          </cell>
          <cell r="J703" t="str">
            <v>共同生活援助</v>
          </cell>
          <cell r="K703" t="str">
            <v>通常型</v>
          </cell>
          <cell r="L703" t="str">
            <v>通常型</v>
          </cell>
          <cell r="M703">
            <v>0</v>
          </cell>
          <cell r="N703" t="str">
            <v>5060058</v>
          </cell>
          <cell r="O703">
            <v>0</v>
          </cell>
          <cell r="P703">
            <v>0</v>
          </cell>
          <cell r="Q703" t="str">
            <v>5060058</v>
          </cell>
          <cell r="R703" t="str">
            <v>山田町781-71</v>
          </cell>
          <cell r="S703" t="str">
            <v>提供中</v>
          </cell>
          <cell r="T703" t="str">
            <v>0577-34-4060</v>
          </cell>
          <cell r="U703" t="str">
            <v>0577-33-7426</v>
          </cell>
          <cell r="V703">
            <v>38991</v>
          </cell>
          <cell r="W703">
            <v>39100.513449074075</v>
          </cell>
          <cell r="X703" t="str">
            <v>無</v>
          </cell>
          <cell r="Y703" t="str">
            <v>無</v>
          </cell>
          <cell r="Z703">
            <v>39113.422349537039</v>
          </cell>
          <cell r="AA703">
            <v>18</v>
          </cell>
          <cell r="AB703">
            <v>18</v>
          </cell>
          <cell r="AC703">
            <v>0</v>
          </cell>
          <cell r="AD703">
            <v>18</v>
          </cell>
          <cell r="AE703">
            <v>18</v>
          </cell>
          <cell r="AF703" t="str">
            <v>無</v>
          </cell>
          <cell r="AG703" t="str">
            <v>通常</v>
          </cell>
          <cell r="AH703" t="str">
            <v>提供中</v>
          </cell>
          <cell r="AI703">
            <v>38991</v>
          </cell>
          <cell r="AJ703">
            <v>41182</v>
          </cell>
          <cell r="AK703">
            <v>38991</v>
          </cell>
          <cell r="AL703">
            <v>39100.513449074075</v>
          </cell>
          <cell r="AM703" t="str">
            <v>無</v>
          </cell>
          <cell r="AN703" t="str">
            <v>無</v>
          </cell>
          <cell r="AO703" t="str">
            <v>無</v>
          </cell>
          <cell r="AP703">
            <v>39113.422349537039</v>
          </cell>
          <cell r="AQ703">
            <v>18</v>
          </cell>
          <cell r="AR703">
            <v>0</v>
          </cell>
          <cell r="AS703">
            <v>18</v>
          </cell>
          <cell r="AT703">
            <v>0</v>
          </cell>
          <cell r="AU703" t="str">
            <v>無</v>
          </cell>
          <cell r="AV703">
            <v>0</v>
          </cell>
          <cell r="AW703" t="str">
            <v>○</v>
          </cell>
          <cell r="AX703">
            <v>18</v>
          </cell>
          <cell r="AY703">
            <v>18</v>
          </cell>
          <cell r="AZ703" t="str">
            <v>無</v>
          </cell>
          <cell r="BA703">
            <v>0</v>
          </cell>
          <cell r="BB703" t="str">
            <v>○</v>
          </cell>
          <cell r="BC703">
            <v>18</v>
          </cell>
          <cell r="BD703">
            <v>18</v>
          </cell>
          <cell r="BE703" t="str">
            <v>無</v>
          </cell>
          <cell r="BF703">
            <v>0</v>
          </cell>
          <cell r="BG703" t="str">
            <v>○</v>
          </cell>
          <cell r="CM703">
            <v>18</v>
          </cell>
          <cell r="CN703">
            <v>18</v>
          </cell>
          <cell r="CO703" t="str">
            <v>無</v>
          </cell>
          <cell r="CP703">
            <v>0</v>
          </cell>
          <cell r="DC703" t="str">
            <v>○</v>
          </cell>
        </row>
        <row r="704">
          <cell r="C704" t="str">
            <v>社会福祉法人（社協以外）</v>
          </cell>
          <cell r="D704" t="str">
            <v>社会福祉法人飛騨慈光会</v>
          </cell>
          <cell r="E704" t="str">
            <v>2122700087</v>
          </cell>
          <cell r="F704" t="str">
            <v>岐阜県高山市</v>
          </cell>
          <cell r="G704">
            <v>21203</v>
          </cell>
          <cell r="H704">
            <v>0</v>
          </cell>
          <cell r="I704">
            <v>31</v>
          </cell>
          <cell r="J704" t="str">
            <v>共同生活介護</v>
          </cell>
          <cell r="K704" t="str">
            <v>通常型</v>
          </cell>
          <cell r="L704" t="str">
            <v>通常型</v>
          </cell>
          <cell r="M704">
            <v>0</v>
          </cell>
          <cell r="N704" t="str">
            <v>5094121</v>
          </cell>
          <cell r="O704">
            <v>0</v>
          </cell>
          <cell r="P704">
            <v>0</v>
          </cell>
          <cell r="Q704" t="str">
            <v>5094121</v>
          </cell>
          <cell r="R704" t="str">
            <v>国府町宇津江440-1</v>
          </cell>
          <cell r="S704" t="str">
            <v>提供中</v>
          </cell>
          <cell r="T704" t="str">
            <v>0577-72-3820</v>
          </cell>
          <cell r="U704" t="str">
            <v>0577-72-3863</v>
          </cell>
          <cell r="V704">
            <v>38991</v>
          </cell>
          <cell r="W704">
            <v>39100.513449074075</v>
          </cell>
          <cell r="X704" t="str">
            <v>無</v>
          </cell>
          <cell r="Y704" t="str">
            <v>無</v>
          </cell>
          <cell r="Z704">
            <v>39182.878912037035</v>
          </cell>
          <cell r="AA704">
            <v>12</v>
          </cell>
          <cell r="AB704">
            <v>12</v>
          </cell>
          <cell r="AC704">
            <v>0</v>
          </cell>
          <cell r="AD704">
            <v>0</v>
          </cell>
          <cell r="AE704">
            <v>0</v>
          </cell>
          <cell r="AF704">
            <v>0</v>
          </cell>
          <cell r="AG704" t="str">
            <v>通常</v>
          </cell>
          <cell r="AH704" t="str">
            <v>提供中</v>
          </cell>
          <cell r="AI704">
            <v>38991</v>
          </cell>
          <cell r="AJ704">
            <v>41182</v>
          </cell>
          <cell r="AK704">
            <v>38991</v>
          </cell>
          <cell r="AL704">
            <v>39100.513449074075</v>
          </cell>
          <cell r="AM704" t="str">
            <v>○</v>
          </cell>
          <cell r="AN704" t="str">
            <v>無</v>
          </cell>
          <cell r="AO704" t="str">
            <v>無</v>
          </cell>
          <cell r="AP704">
            <v>39182.878912037035</v>
          </cell>
          <cell r="AQ704">
            <v>12</v>
          </cell>
          <cell r="AR704">
            <v>12</v>
          </cell>
          <cell r="AS704">
            <v>12</v>
          </cell>
          <cell r="AT704">
            <v>0</v>
          </cell>
          <cell r="AU704">
            <v>0</v>
          </cell>
          <cell r="AV704">
            <v>0</v>
          </cell>
          <cell r="AW704">
            <v>0</v>
          </cell>
          <cell r="AX704">
            <v>0</v>
          </cell>
          <cell r="AY704">
            <v>14</v>
          </cell>
          <cell r="AZ704">
            <v>0</v>
          </cell>
          <cell r="BA704">
            <v>0</v>
          </cell>
          <cell r="BB704">
            <v>0</v>
          </cell>
          <cell r="BC704">
            <v>0</v>
          </cell>
          <cell r="BD704">
            <v>0</v>
          </cell>
          <cell r="BE704">
            <v>14</v>
          </cell>
          <cell r="BF704">
            <v>14</v>
          </cell>
          <cell r="BG704" t="str">
            <v>無</v>
          </cell>
          <cell r="BH704">
            <v>0</v>
          </cell>
          <cell r="BI704" t="str">
            <v>○</v>
          </cell>
          <cell r="BJ704">
            <v>14</v>
          </cell>
          <cell r="BK704">
            <v>14</v>
          </cell>
          <cell r="BL704" t="str">
            <v>無</v>
          </cell>
          <cell r="BM704">
            <v>0</v>
          </cell>
          <cell r="BN704" t="str">
            <v>○</v>
          </cell>
          <cell r="CM704">
            <v>14</v>
          </cell>
          <cell r="CN704">
            <v>14</v>
          </cell>
          <cell r="CO704" t="str">
            <v>無</v>
          </cell>
          <cell r="CP704">
            <v>0</v>
          </cell>
          <cell r="DC704" t="str">
            <v>○</v>
          </cell>
        </row>
        <row r="705">
          <cell r="C705" t="str">
            <v>社会福祉法人（社協以外）</v>
          </cell>
          <cell r="D705" t="str">
            <v>社会福祉法人飛騨慈光会</v>
          </cell>
          <cell r="E705" t="str">
            <v>2122700087</v>
          </cell>
          <cell r="F705" t="str">
            <v>岐阜県高山市</v>
          </cell>
          <cell r="G705">
            <v>21203</v>
          </cell>
          <cell r="H705">
            <v>0</v>
          </cell>
          <cell r="I705">
            <v>33</v>
          </cell>
          <cell r="J705" t="str">
            <v>共同生活援助</v>
          </cell>
          <cell r="K705" t="str">
            <v>通常型</v>
          </cell>
          <cell r="L705" t="str">
            <v>通常型</v>
          </cell>
          <cell r="M705">
            <v>0</v>
          </cell>
          <cell r="N705" t="str">
            <v>5094121</v>
          </cell>
          <cell r="O705">
            <v>0</v>
          </cell>
          <cell r="P705">
            <v>0</v>
          </cell>
          <cell r="Q705" t="str">
            <v>5094121</v>
          </cell>
          <cell r="R705" t="str">
            <v>国府町宇津江440-1</v>
          </cell>
          <cell r="S705" t="str">
            <v>提供中</v>
          </cell>
          <cell r="T705" t="str">
            <v>0577-72-3820</v>
          </cell>
          <cell r="U705" t="str">
            <v>0577-72-3863</v>
          </cell>
          <cell r="V705">
            <v>38991</v>
          </cell>
          <cell r="W705">
            <v>39100.513449074075</v>
          </cell>
          <cell r="X705" t="str">
            <v>無</v>
          </cell>
          <cell r="Y705" t="str">
            <v>無</v>
          </cell>
          <cell r="Z705">
            <v>39182.88076388889</v>
          </cell>
          <cell r="AA705">
            <v>12</v>
          </cell>
          <cell r="AB705">
            <v>12</v>
          </cell>
          <cell r="AC705">
            <v>0</v>
          </cell>
          <cell r="AD705">
            <v>14</v>
          </cell>
          <cell r="AE705">
            <v>14</v>
          </cell>
          <cell r="AF705" t="str">
            <v>無</v>
          </cell>
          <cell r="AG705" t="str">
            <v>通常</v>
          </cell>
          <cell r="AH705" t="str">
            <v>提供中</v>
          </cell>
          <cell r="AI705">
            <v>38991</v>
          </cell>
          <cell r="AJ705">
            <v>41182</v>
          </cell>
          <cell r="AK705">
            <v>38991</v>
          </cell>
          <cell r="AL705">
            <v>39100.513449074075</v>
          </cell>
          <cell r="AM705" t="str">
            <v>無</v>
          </cell>
          <cell r="AN705" t="str">
            <v>無</v>
          </cell>
          <cell r="AO705" t="str">
            <v>無</v>
          </cell>
          <cell r="AP705">
            <v>39182.88076388889</v>
          </cell>
          <cell r="AQ705">
            <v>12</v>
          </cell>
          <cell r="AR705">
            <v>0</v>
          </cell>
          <cell r="AS705">
            <v>12</v>
          </cell>
          <cell r="AT705">
            <v>0</v>
          </cell>
          <cell r="AU705" t="str">
            <v>無</v>
          </cell>
          <cell r="AV705">
            <v>0</v>
          </cell>
          <cell r="AW705" t="str">
            <v>○</v>
          </cell>
          <cell r="AX705">
            <v>14</v>
          </cell>
          <cell r="AY705">
            <v>14</v>
          </cell>
          <cell r="AZ705" t="str">
            <v>無</v>
          </cell>
          <cell r="BA705">
            <v>0</v>
          </cell>
          <cell r="BB705" t="str">
            <v>○</v>
          </cell>
          <cell r="BC705">
            <v>14</v>
          </cell>
          <cell r="BD705">
            <v>14</v>
          </cell>
          <cell r="BE705" t="str">
            <v>無</v>
          </cell>
          <cell r="BF705">
            <v>0</v>
          </cell>
          <cell r="BG705" t="str">
            <v>○</v>
          </cell>
          <cell r="CM705">
            <v>14</v>
          </cell>
          <cell r="CN705">
            <v>14</v>
          </cell>
          <cell r="CO705" t="str">
            <v>無</v>
          </cell>
          <cell r="CP705">
            <v>0</v>
          </cell>
          <cell r="DC705" t="str">
            <v>○</v>
          </cell>
        </row>
        <row r="706">
          <cell r="C706" t="str">
            <v>民法法人（社団・財団）</v>
          </cell>
          <cell r="D706" t="str">
            <v>財団法人高山市福祉サービス公社</v>
          </cell>
          <cell r="E706" t="str">
            <v>2122700095</v>
          </cell>
          <cell r="F706" t="str">
            <v>岐阜県高山市</v>
          </cell>
          <cell r="G706">
            <v>21203</v>
          </cell>
          <cell r="H706">
            <v>0</v>
          </cell>
          <cell r="I706">
            <v>33</v>
          </cell>
          <cell r="J706" t="str">
            <v>共同生活援助</v>
          </cell>
          <cell r="K706" t="str">
            <v>通常型</v>
          </cell>
          <cell r="L706" t="str">
            <v>通常型</v>
          </cell>
          <cell r="M706">
            <v>0</v>
          </cell>
          <cell r="N706" t="str">
            <v>5060004</v>
          </cell>
          <cell r="O706">
            <v>0</v>
          </cell>
          <cell r="P706">
            <v>0</v>
          </cell>
          <cell r="Q706" t="str">
            <v>5060004</v>
          </cell>
          <cell r="R706" t="str">
            <v>桐生町8-44</v>
          </cell>
          <cell r="S706" t="str">
            <v>提供中</v>
          </cell>
          <cell r="T706" t="str">
            <v>0577-37-6210</v>
          </cell>
          <cell r="U706" t="str">
            <v>0577-37-6211</v>
          </cell>
          <cell r="V706">
            <v>38991</v>
          </cell>
          <cell r="W706">
            <v>39100.513449074075</v>
          </cell>
          <cell r="X706" t="str">
            <v>無</v>
          </cell>
          <cell r="Y706" t="str">
            <v>無</v>
          </cell>
          <cell r="Z706">
            <v>39113.42392361111</v>
          </cell>
          <cell r="AA706">
            <v>6</v>
          </cell>
          <cell r="AB706">
            <v>6</v>
          </cell>
          <cell r="AC706">
            <v>0</v>
          </cell>
          <cell r="AD706">
            <v>6</v>
          </cell>
          <cell r="AE706">
            <v>6</v>
          </cell>
          <cell r="AF706" t="str">
            <v>無</v>
          </cell>
          <cell r="AG706" t="str">
            <v>通常</v>
          </cell>
          <cell r="AH706" t="str">
            <v>提供中</v>
          </cell>
          <cell r="AI706">
            <v>38991</v>
          </cell>
          <cell r="AJ706">
            <v>41182</v>
          </cell>
          <cell r="AK706">
            <v>38991</v>
          </cell>
          <cell r="AL706">
            <v>39100.513449074075</v>
          </cell>
          <cell r="AM706" t="str">
            <v>無</v>
          </cell>
          <cell r="AN706" t="str">
            <v>無</v>
          </cell>
          <cell r="AO706" t="str">
            <v>無</v>
          </cell>
          <cell r="AP706">
            <v>39113.42392361111</v>
          </cell>
          <cell r="AQ706">
            <v>6</v>
          </cell>
          <cell r="AR706">
            <v>0</v>
          </cell>
          <cell r="AS706">
            <v>6</v>
          </cell>
          <cell r="AT706">
            <v>0</v>
          </cell>
          <cell r="AU706" t="str">
            <v>無</v>
          </cell>
          <cell r="AV706">
            <v>0</v>
          </cell>
          <cell r="AW706" t="str">
            <v>○</v>
          </cell>
          <cell r="AX706">
            <v>6</v>
          </cell>
          <cell r="AY706">
            <v>6</v>
          </cell>
          <cell r="AZ706" t="str">
            <v>無</v>
          </cell>
          <cell r="BA706">
            <v>0</v>
          </cell>
          <cell r="BB706" t="str">
            <v>○</v>
          </cell>
          <cell r="BC706">
            <v>6</v>
          </cell>
          <cell r="BD706">
            <v>6</v>
          </cell>
          <cell r="BE706" t="str">
            <v>無</v>
          </cell>
          <cell r="BF706">
            <v>0</v>
          </cell>
          <cell r="BG706" t="str">
            <v>○</v>
          </cell>
          <cell r="CM706">
            <v>6</v>
          </cell>
          <cell r="CN706">
            <v>6</v>
          </cell>
          <cell r="CO706" t="str">
            <v>無</v>
          </cell>
          <cell r="CP706">
            <v>0</v>
          </cell>
          <cell r="DC706" t="str">
            <v>○</v>
          </cell>
        </row>
        <row r="707">
          <cell r="C707" t="str">
            <v>社会福祉法人（社協以外）</v>
          </cell>
          <cell r="D707" t="str">
            <v>社会福祉法人飛騨慈光会</v>
          </cell>
          <cell r="E707" t="str">
            <v>2122800044</v>
          </cell>
          <cell r="F707" t="str">
            <v>岐阜県下呂市</v>
          </cell>
          <cell r="G707">
            <v>21220</v>
          </cell>
          <cell r="H707">
            <v>0</v>
          </cell>
          <cell r="I707">
            <v>31</v>
          </cell>
          <cell r="J707" t="str">
            <v>共同生活介護</v>
          </cell>
          <cell r="K707" t="str">
            <v>通常型</v>
          </cell>
          <cell r="L707" t="str">
            <v>通常型</v>
          </cell>
          <cell r="M707">
            <v>0</v>
          </cell>
          <cell r="N707" t="str">
            <v>5092508</v>
          </cell>
          <cell r="O707">
            <v>0</v>
          </cell>
          <cell r="P707">
            <v>0</v>
          </cell>
          <cell r="Q707" t="str">
            <v>5092508</v>
          </cell>
          <cell r="R707" t="str">
            <v>萩原町尾崎958-302</v>
          </cell>
          <cell r="S707" t="str">
            <v>提供中</v>
          </cell>
          <cell r="T707" t="str">
            <v>0576-54-1240</v>
          </cell>
          <cell r="U707" t="str">
            <v>0576-54-1262</v>
          </cell>
          <cell r="V707">
            <v>38991</v>
          </cell>
          <cell r="W707">
            <v>39100.513449074075</v>
          </cell>
          <cell r="X707" t="str">
            <v>無</v>
          </cell>
          <cell r="Y707" t="str">
            <v>無</v>
          </cell>
          <cell r="Z707">
            <v>39113.424675925926</v>
          </cell>
          <cell r="AA707">
            <v>9</v>
          </cell>
          <cell r="AB707">
            <v>9</v>
          </cell>
          <cell r="AC707">
            <v>0</v>
          </cell>
          <cell r="AD707">
            <v>0</v>
          </cell>
          <cell r="AE707">
            <v>0</v>
          </cell>
          <cell r="AF707">
            <v>0</v>
          </cell>
          <cell r="AG707" t="str">
            <v>通常</v>
          </cell>
          <cell r="AH707" t="str">
            <v>提供中</v>
          </cell>
          <cell r="AI707">
            <v>38991</v>
          </cell>
          <cell r="AJ707">
            <v>41182</v>
          </cell>
          <cell r="AK707">
            <v>38991</v>
          </cell>
          <cell r="AL707">
            <v>39100.513449074075</v>
          </cell>
          <cell r="AM707" t="str">
            <v>○</v>
          </cell>
          <cell r="AN707" t="str">
            <v>無</v>
          </cell>
          <cell r="AO707" t="str">
            <v>無</v>
          </cell>
          <cell r="AP707">
            <v>39113.424675925926</v>
          </cell>
          <cell r="AQ707">
            <v>9</v>
          </cell>
          <cell r="AR707">
            <v>9</v>
          </cell>
          <cell r="AS707">
            <v>9</v>
          </cell>
          <cell r="AT707">
            <v>0</v>
          </cell>
          <cell r="AU707">
            <v>0</v>
          </cell>
          <cell r="AV707">
            <v>0</v>
          </cell>
          <cell r="AW707">
            <v>0</v>
          </cell>
          <cell r="AX707">
            <v>0</v>
          </cell>
          <cell r="AY707">
            <v>19</v>
          </cell>
          <cell r="AZ707">
            <v>0</v>
          </cell>
          <cell r="BA707">
            <v>0</v>
          </cell>
          <cell r="BB707">
            <v>0</v>
          </cell>
          <cell r="BC707">
            <v>0</v>
          </cell>
          <cell r="BD707">
            <v>0</v>
          </cell>
          <cell r="BE707">
            <v>19</v>
          </cell>
          <cell r="BF707">
            <v>9</v>
          </cell>
          <cell r="BG707" t="str">
            <v>有</v>
          </cell>
          <cell r="BH707">
            <v>10</v>
          </cell>
          <cell r="BI707" t="str">
            <v>○</v>
          </cell>
          <cell r="BJ707">
            <v>19</v>
          </cell>
          <cell r="BK707">
            <v>9</v>
          </cell>
          <cell r="BL707" t="str">
            <v>有</v>
          </cell>
          <cell r="BM707">
            <v>10</v>
          </cell>
          <cell r="BN707" t="str">
            <v>○</v>
          </cell>
          <cell r="CM707">
            <v>19</v>
          </cell>
          <cell r="CN707">
            <v>9</v>
          </cell>
          <cell r="CO707" t="str">
            <v>有</v>
          </cell>
          <cell r="CP707">
            <v>10</v>
          </cell>
          <cell r="DC707" t="str">
            <v>○</v>
          </cell>
        </row>
        <row r="708">
          <cell r="C708" t="str">
            <v>社会福祉法人（社協以外）</v>
          </cell>
          <cell r="D708" t="str">
            <v>社会福祉法人飛騨慈光会</v>
          </cell>
          <cell r="E708" t="str">
            <v>2122800044</v>
          </cell>
          <cell r="F708" t="str">
            <v>岐阜県下呂市</v>
          </cell>
          <cell r="G708">
            <v>21220</v>
          </cell>
          <cell r="H708">
            <v>0</v>
          </cell>
          <cell r="I708">
            <v>33</v>
          </cell>
          <cell r="J708" t="str">
            <v>共同生活援助</v>
          </cell>
          <cell r="K708" t="str">
            <v>通常型</v>
          </cell>
          <cell r="L708" t="str">
            <v>通常型</v>
          </cell>
          <cell r="M708">
            <v>0</v>
          </cell>
          <cell r="N708" t="str">
            <v>5092508</v>
          </cell>
          <cell r="O708">
            <v>0</v>
          </cell>
          <cell r="P708">
            <v>0</v>
          </cell>
          <cell r="Q708" t="str">
            <v>5092508</v>
          </cell>
          <cell r="R708" t="str">
            <v>萩原町尾崎958-302</v>
          </cell>
          <cell r="S708" t="str">
            <v>提供中</v>
          </cell>
          <cell r="T708" t="str">
            <v>0576-54-1240</v>
          </cell>
          <cell r="U708" t="str">
            <v>0576-54-1262</v>
          </cell>
          <cell r="V708">
            <v>38991</v>
          </cell>
          <cell r="W708">
            <v>39100.513449074075</v>
          </cell>
          <cell r="X708" t="str">
            <v>無</v>
          </cell>
          <cell r="Y708" t="str">
            <v>無</v>
          </cell>
          <cell r="Z708">
            <v>39113.424826388888</v>
          </cell>
          <cell r="AA708">
            <v>9</v>
          </cell>
          <cell r="AB708">
            <v>9</v>
          </cell>
          <cell r="AC708">
            <v>0</v>
          </cell>
          <cell r="AD708">
            <v>19</v>
          </cell>
          <cell r="AE708">
            <v>9</v>
          </cell>
          <cell r="AF708" t="str">
            <v>有</v>
          </cell>
          <cell r="AG708" t="str">
            <v>通常</v>
          </cell>
          <cell r="AH708" t="str">
            <v>提供中</v>
          </cell>
          <cell r="AI708">
            <v>38991</v>
          </cell>
          <cell r="AJ708">
            <v>41182</v>
          </cell>
          <cell r="AK708">
            <v>38991</v>
          </cell>
          <cell r="AL708">
            <v>39100.513449074075</v>
          </cell>
          <cell r="AM708" t="str">
            <v>無</v>
          </cell>
          <cell r="AN708" t="str">
            <v>無</v>
          </cell>
          <cell r="AO708" t="str">
            <v>無</v>
          </cell>
          <cell r="AP708">
            <v>39113.424826388888</v>
          </cell>
          <cell r="AQ708">
            <v>9</v>
          </cell>
          <cell r="AR708">
            <v>0</v>
          </cell>
          <cell r="AS708">
            <v>9</v>
          </cell>
          <cell r="AT708">
            <v>0</v>
          </cell>
          <cell r="AU708" t="str">
            <v>有</v>
          </cell>
          <cell r="AV708">
            <v>10</v>
          </cell>
          <cell r="AW708" t="str">
            <v>○</v>
          </cell>
          <cell r="AX708">
            <v>19</v>
          </cell>
          <cell r="AY708">
            <v>9</v>
          </cell>
          <cell r="AZ708" t="str">
            <v>有</v>
          </cell>
          <cell r="BA708">
            <v>10</v>
          </cell>
          <cell r="BB708" t="str">
            <v>○</v>
          </cell>
          <cell r="BC708">
            <v>19</v>
          </cell>
          <cell r="BD708">
            <v>9</v>
          </cell>
          <cell r="BE708" t="str">
            <v>有</v>
          </cell>
          <cell r="BF708">
            <v>10</v>
          </cell>
          <cell r="BG708" t="str">
            <v>○</v>
          </cell>
          <cell r="CM708">
            <v>19</v>
          </cell>
          <cell r="CN708">
            <v>9</v>
          </cell>
          <cell r="CO708" t="str">
            <v>有</v>
          </cell>
          <cell r="CP708">
            <v>10</v>
          </cell>
          <cell r="DC708" t="str">
            <v>○</v>
          </cell>
        </row>
        <row r="709">
          <cell r="C709" t="str">
            <v>医療法人</v>
          </cell>
          <cell r="D709" t="str">
            <v>医療法人隆湶会</v>
          </cell>
          <cell r="E709" t="str">
            <v>2122800069</v>
          </cell>
          <cell r="F709" t="str">
            <v>岐阜県下呂市</v>
          </cell>
          <cell r="G709">
            <v>21220</v>
          </cell>
          <cell r="H709">
            <v>0</v>
          </cell>
          <cell r="I709">
            <v>33</v>
          </cell>
          <cell r="J709" t="str">
            <v>共同生活援助</v>
          </cell>
          <cell r="K709" t="str">
            <v>通常型</v>
          </cell>
          <cell r="L709" t="str">
            <v>通常型</v>
          </cell>
          <cell r="M709">
            <v>0</v>
          </cell>
          <cell r="N709" t="str">
            <v>5092503</v>
          </cell>
          <cell r="O709">
            <v>0</v>
          </cell>
          <cell r="P709">
            <v>0</v>
          </cell>
          <cell r="Q709" t="str">
            <v>5092503</v>
          </cell>
          <cell r="R709" t="str">
            <v>萩原町西上田1936-11</v>
          </cell>
          <cell r="S709">
            <v>38991</v>
          </cell>
          <cell r="T709" t="str">
            <v>0576-25-5568</v>
          </cell>
          <cell r="U709">
            <v>38991</v>
          </cell>
          <cell r="V709">
            <v>39100.513449074075</v>
          </cell>
          <cell r="W709" t="str">
            <v>無</v>
          </cell>
          <cell r="X709" t="str">
            <v>無</v>
          </cell>
          <cell r="Y709">
            <v>39113.425671296296</v>
          </cell>
          <cell r="Z709">
            <v>6</v>
          </cell>
          <cell r="AA709">
            <v>6</v>
          </cell>
          <cell r="AB709">
            <v>0</v>
          </cell>
          <cell r="AC709">
            <v>6</v>
          </cell>
          <cell r="AD709">
            <v>6</v>
          </cell>
          <cell r="AE709" t="str">
            <v>無</v>
          </cell>
          <cell r="AF709">
            <v>0</v>
          </cell>
          <cell r="AG709" t="str">
            <v>通常</v>
          </cell>
          <cell r="AH709" t="str">
            <v>提供中</v>
          </cell>
          <cell r="AI709">
            <v>38991</v>
          </cell>
          <cell r="AJ709">
            <v>41182</v>
          </cell>
          <cell r="AK709">
            <v>38991</v>
          </cell>
          <cell r="AL709">
            <v>39100.513449074075</v>
          </cell>
          <cell r="AM709" t="str">
            <v>無</v>
          </cell>
          <cell r="AN709" t="str">
            <v>無</v>
          </cell>
          <cell r="AO709" t="str">
            <v>無</v>
          </cell>
          <cell r="AP709">
            <v>39113.425671296296</v>
          </cell>
          <cell r="AQ709">
            <v>6</v>
          </cell>
          <cell r="AR709">
            <v>0</v>
          </cell>
          <cell r="AS709">
            <v>6</v>
          </cell>
          <cell r="AT709">
            <v>0</v>
          </cell>
          <cell r="AU709" t="str">
            <v>無</v>
          </cell>
          <cell r="AV709">
            <v>0</v>
          </cell>
          <cell r="AW709" t="str">
            <v>○</v>
          </cell>
          <cell r="AX709">
            <v>6</v>
          </cell>
          <cell r="AY709">
            <v>6</v>
          </cell>
          <cell r="AZ709" t="str">
            <v>無</v>
          </cell>
          <cell r="BA709">
            <v>0</v>
          </cell>
          <cell r="BB709" t="str">
            <v>○</v>
          </cell>
          <cell r="BC709">
            <v>6</v>
          </cell>
          <cell r="BD709">
            <v>6</v>
          </cell>
          <cell r="BE709" t="str">
            <v>無</v>
          </cell>
          <cell r="BF709">
            <v>0</v>
          </cell>
          <cell r="BG709" t="str">
            <v>○</v>
          </cell>
          <cell r="CM709">
            <v>6</v>
          </cell>
          <cell r="CN709">
            <v>6</v>
          </cell>
          <cell r="CO709" t="str">
            <v>無</v>
          </cell>
          <cell r="CP709">
            <v>0</v>
          </cell>
          <cell r="DC709" t="str">
            <v>○</v>
          </cell>
        </row>
        <row r="710">
          <cell r="C710" t="str">
            <v>非営利法人（ＮＰＯ）</v>
          </cell>
          <cell r="D710" t="str">
            <v>特定非営利活動法人グループホームいきいき</v>
          </cell>
          <cell r="E710" t="str">
            <v>2122800093</v>
          </cell>
          <cell r="F710" t="str">
            <v>岐阜県下呂市</v>
          </cell>
          <cell r="G710">
            <v>21220</v>
          </cell>
          <cell r="H710">
            <v>0</v>
          </cell>
          <cell r="I710">
            <v>33</v>
          </cell>
          <cell r="J710" t="str">
            <v>共同生活援助</v>
          </cell>
          <cell r="K710" t="str">
            <v>通常型</v>
          </cell>
          <cell r="L710" t="str">
            <v>通常型</v>
          </cell>
          <cell r="M710">
            <v>0</v>
          </cell>
          <cell r="N710" t="str">
            <v>5092503</v>
          </cell>
          <cell r="O710">
            <v>0</v>
          </cell>
          <cell r="P710">
            <v>0</v>
          </cell>
          <cell r="Q710" t="str">
            <v>5092503</v>
          </cell>
          <cell r="R710" t="str">
            <v>萩原町西上田2096-3</v>
          </cell>
          <cell r="S710" t="str">
            <v>提供中</v>
          </cell>
          <cell r="T710" t="str">
            <v>0576-25-6658</v>
          </cell>
          <cell r="U710" t="str">
            <v>0576-25-6658</v>
          </cell>
          <cell r="V710">
            <v>38961</v>
          </cell>
          <cell r="W710">
            <v>39100.513449074075</v>
          </cell>
          <cell r="X710" t="str">
            <v>無</v>
          </cell>
          <cell r="Y710" t="str">
            <v>無</v>
          </cell>
          <cell r="Z710">
            <v>39113.426469907405</v>
          </cell>
          <cell r="AA710">
            <v>4</v>
          </cell>
          <cell r="AB710">
            <v>4</v>
          </cell>
          <cell r="AC710">
            <v>0</v>
          </cell>
          <cell r="AD710">
            <v>4</v>
          </cell>
          <cell r="AE710">
            <v>4</v>
          </cell>
          <cell r="AF710" t="str">
            <v>無</v>
          </cell>
          <cell r="AG710" t="str">
            <v>通常</v>
          </cell>
          <cell r="AH710" t="str">
            <v>提供中</v>
          </cell>
          <cell r="AI710">
            <v>38961</v>
          </cell>
          <cell r="AJ710">
            <v>41152</v>
          </cell>
          <cell r="AK710">
            <v>38961</v>
          </cell>
          <cell r="AL710">
            <v>39100.513449074075</v>
          </cell>
          <cell r="AM710" t="str">
            <v>無</v>
          </cell>
          <cell r="AN710" t="str">
            <v>無</v>
          </cell>
          <cell r="AO710" t="str">
            <v>無</v>
          </cell>
          <cell r="AP710">
            <v>39113.426469907405</v>
          </cell>
          <cell r="AQ710">
            <v>4</v>
          </cell>
          <cell r="AR710">
            <v>0</v>
          </cell>
          <cell r="AS710">
            <v>4</v>
          </cell>
          <cell r="AT710">
            <v>0</v>
          </cell>
          <cell r="AU710" t="str">
            <v>無</v>
          </cell>
          <cell r="AV710">
            <v>0</v>
          </cell>
          <cell r="AW710" t="str">
            <v>○</v>
          </cell>
          <cell r="AX710">
            <v>4</v>
          </cell>
          <cell r="AY710">
            <v>4</v>
          </cell>
          <cell r="AZ710" t="str">
            <v>無</v>
          </cell>
          <cell r="BA710">
            <v>0</v>
          </cell>
          <cell r="BB710" t="str">
            <v>○</v>
          </cell>
          <cell r="BC710">
            <v>4</v>
          </cell>
          <cell r="BD710">
            <v>4</v>
          </cell>
          <cell r="BE710" t="str">
            <v>無</v>
          </cell>
          <cell r="BF710">
            <v>0</v>
          </cell>
          <cell r="BG710" t="str">
            <v>○</v>
          </cell>
          <cell r="CM710">
            <v>4</v>
          </cell>
          <cell r="CN710">
            <v>4</v>
          </cell>
          <cell r="CO710" t="str">
            <v>無</v>
          </cell>
          <cell r="CP710">
            <v>0</v>
          </cell>
          <cell r="DC710" t="str">
            <v>○</v>
          </cell>
        </row>
        <row r="711">
          <cell r="C711" t="str">
            <v>地方公共団体（市町村）</v>
          </cell>
          <cell r="D711" t="str">
            <v>岐阜市</v>
          </cell>
          <cell r="E711" t="str">
            <v>2130100304</v>
          </cell>
          <cell r="F711" t="str">
            <v>岐阜県岐阜市</v>
          </cell>
          <cell r="G711">
            <v>21201</v>
          </cell>
          <cell r="H711">
            <v>0</v>
          </cell>
          <cell r="I711">
            <v>51</v>
          </cell>
          <cell r="J711" t="str">
            <v>相談支援事業</v>
          </cell>
          <cell r="K711">
            <v>0</v>
          </cell>
          <cell r="L711">
            <v>0</v>
          </cell>
          <cell r="M711" t="str">
            <v>5020082</v>
          </cell>
          <cell r="N711" t="str">
            <v>長良東3-93</v>
          </cell>
          <cell r="O711">
            <v>0</v>
          </cell>
          <cell r="P711">
            <v>0</v>
          </cell>
          <cell r="Q711" t="str">
            <v>5020082</v>
          </cell>
          <cell r="R711" t="str">
            <v>長良東3-93</v>
          </cell>
          <cell r="S711">
            <v>38991</v>
          </cell>
          <cell r="T711" t="str">
            <v>058-232-4551</v>
          </cell>
          <cell r="U711" t="str">
            <v>058-296-0107</v>
          </cell>
          <cell r="V711">
            <v>39073.591365740744</v>
          </cell>
          <cell r="W711" t="str">
            <v>無</v>
          </cell>
          <cell r="X711" t="str">
            <v>無</v>
          </cell>
          <cell r="Y711">
            <v>39169.438472222224</v>
          </cell>
          <cell r="Z711" t="str">
            <v>×</v>
          </cell>
          <cell r="AA711" t="str">
            <v>×</v>
          </cell>
          <cell r="AB711" t="str">
            <v>○</v>
          </cell>
          <cell r="AC711" t="str">
            <v>×</v>
          </cell>
          <cell r="AD711" t="str">
            <v>○</v>
          </cell>
          <cell r="AE711" t="str">
            <v>○</v>
          </cell>
          <cell r="AF711" t="str">
            <v>通常</v>
          </cell>
          <cell r="AG711" t="str">
            <v>通常</v>
          </cell>
          <cell r="AH711" t="str">
            <v>提供中</v>
          </cell>
          <cell r="AI711">
            <v>38991</v>
          </cell>
          <cell r="AJ711">
            <v>41182</v>
          </cell>
          <cell r="AK711">
            <v>38991</v>
          </cell>
          <cell r="AL711">
            <v>39073.591365740744</v>
          </cell>
          <cell r="AM711" t="str">
            <v>無</v>
          </cell>
          <cell r="AN711" t="str">
            <v>無</v>
          </cell>
          <cell r="AO711" t="str">
            <v>無</v>
          </cell>
          <cell r="AP711">
            <v>39169.438472222224</v>
          </cell>
          <cell r="AQ711" t="str">
            <v>○</v>
          </cell>
          <cell r="AR711" t="str">
            <v>×</v>
          </cell>
          <cell r="AS711" t="str">
            <v>○</v>
          </cell>
          <cell r="AT711" t="str">
            <v>○</v>
          </cell>
          <cell r="AU711" t="str">
            <v>×</v>
          </cell>
          <cell r="AV711" t="str">
            <v>×</v>
          </cell>
          <cell r="AW711" t="str">
            <v>○</v>
          </cell>
          <cell r="AX711" t="str">
            <v>×</v>
          </cell>
          <cell r="AY711" t="str">
            <v>○</v>
          </cell>
          <cell r="AZ711" t="str">
            <v>○</v>
          </cell>
          <cell r="BA711" t="str">
            <v>×</v>
          </cell>
          <cell r="BB711" t="str">
            <v>×</v>
          </cell>
          <cell r="BC711" t="str">
            <v>○</v>
          </cell>
          <cell r="BD711" t="str">
            <v>×</v>
          </cell>
          <cell r="BE711" t="str">
            <v>○</v>
          </cell>
          <cell r="BF711" t="str">
            <v>×</v>
          </cell>
          <cell r="BG711" t="str">
            <v>×</v>
          </cell>
          <cell r="BL711" t="str">
            <v>○</v>
          </cell>
          <cell r="BM711" t="str">
            <v>×</v>
          </cell>
          <cell r="BN711" t="str">
            <v>○</v>
          </cell>
          <cell r="DC711" t="str">
            <v>○</v>
          </cell>
        </row>
        <row r="712">
          <cell r="C712" t="str">
            <v>非営利法人（ＮＰＯ）</v>
          </cell>
          <cell r="D712" t="str">
            <v>特定非営利活動法人障害者自立センターつっかいぼう</v>
          </cell>
          <cell r="E712" t="str">
            <v>2130100312</v>
          </cell>
          <cell r="F712" t="str">
            <v>岐阜県岐阜市</v>
          </cell>
          <cell r="G712">
            <v>21201</v>
          </cell>
          <cell r="H712">
            <v>0</v>
          </cell>
          <cell r="I712">
            <v>51</v>
          </cell>
          <cell r="J712" t="str">
            <v>相談支援事業</v>
          </cell>
          <cell r="K712">
            <v>0</v>
          </cell>
          <cell r="L712">
            <v>0</v>
          </cell>
          <cell r="M712" t="str">
            <v>5020843</v>
          </cell>
          <cell r="N712" t="str">
            <v>早田東町8-4-1</v>
          </cell>
          <cell r="O712">
            <v>0</v>
          </cell>
          <cell r="P712">
            <v>0</v>
          </cell>
          <cell r="Q712" t="str">
            <v>5020843</v>
          </cell>
          <cell r="R712" t="str">
            <v>早田東町8-4-1</v>
          </cell>
          <cell r="S712">
            <v>38991</v>
          </cell>
          <cell r="T712" t="str">
            <v>058-296-5343</v>
          </cell>
          <cell r="U712" t="str">
            <v>058-296-5343</v>
          </cell>
          <cell r="V712">
            <v>39073.591365740744</v>
          </cell>
          <cell r="W712" t="str">
            <v>無</v>
          </cell>
          <cell r="X712" t="str">
            <v>無</v>
          </cell>
          <cell r="Y712">
            <v>39169.438900462963</v>
          </cell>
          <cell r="Z712" t="str">
            <v>○</v>
          </cell>
          <cell r="AA712" t="str">
            <v>×</v>
          </cell>
          <cell r="AB712" t="str">
            <v>×</v>
          </cell>
          <cell r="AC712" t="str">
            <v>×</v>
          </cell>
          <cell r="AD712" t="str">
            <v>×</v>
          </cell>
          <cell r="AE712" t="str">
            <v>○</v>
          </cell>
          <cell r="AF712" t="str">
            <v>通常</v>
          </cell>
          <cell r="AG712" t="str">
            <v>通常</v>
          </cell>
          <cell r="AH712" t="str">
            <v>提供中</v>
          </cell>
          <cell r="AI712">
            <v>38991</v>
          </cell>
          <cell r="AJ712">
            <v>41182</v>
          </cell>
          <cell r="AK712">
            <v>38991</v>
          </cell>
          <cell r="AL712">
            <v>39073.591365740744</v>
          </cell>
          <cell r="AM712" t="str">
            <v>無</v>
          </cell>
          <cell r="AN712" t="str">
            <v>無</v>
          </cell>
          <cell r="AO712" t="str">
            <v>無</v>
          </cell>
          <cell r="AP712">
            <v>39169.438900462963</v>
          </cell>
          <cell r="AQ712" t="str">
            <v>×</v>
          </cell>
          <cell r="AR712" t="str">
            <v>×</v>
          </cell>
          <cell r="AS712" t="str">
            <v>×</v>
          </cell>
          <cell r="AT712" t="str">
            <v>○</v>
          </cell>
          <cell r="AU712" t="str">
            <v>○</v>
          </cell>
          <cell r="AV712" t="str">
            <v>×</v>
          </cell>
          <cell r="AW712" t="str">
            <v>×</v>
          </cell>
          <cell r="AX712" t="str">
            <v>×</v>
          </cell>
          <cell r="AY712" t="str">
            <v>×</v>
          </cell>
          <cell r="AZ712" t="str">
            <v>○</v>
          </cell>
          <cell r="BA712" t="str">
            <v>○</v>
          </cell>
          <cell r="BB712" t="str">
            <v>×</v>
          </cell>
          <cell r="BC712" t="str">
            <v>×</v>
          </cell>
          <cell r="BD712" t="str">
            <v>×</v>
          </cell>
          <cell r="BE712" t="str">
            <v>×</v>
          </cell>
          <cell r="BF712" t="str">
            <v>○</v>
          </cell>
          <cell r="BG712" t="str">
            <v>×</v>
          </cell>
          <cell r="BL712" t="str">
            <v>×</v>
          </cell>
          <cell r="BM712" t="str">
            <v>×</v>
          </cell>
          <cell r="BN712" t="str">
            <v>×</v>
          </cell>
          <cell r="DC712" t="str">
            <v>○</v>
          </cell>
        </row>
        <row r="713">
          <cell r="C713" t="str">
            <v>民法法人（社団・財団）</v>
          </cell>
          <cell r="D713" t="str">
            <v>社団法人岐阜病院</v>
          </cell>
          <cell r="E713" t="str">
            <v>2130100320</v>
          </cell>
          <cell r="F713" t="str">
            <v>岐阜県岐阜市</v>
          </cell>
          <cell r="G713">
            <v>21201</v>
          </cell>
          <cell r="H713">
            <v>0</v>
          </cell>
          <cell r="I713">
            <v>51</v>
          </cell>
          <cell r="J713" t="str">
            <v>相談支援事業</v>
          </cell>
          <cell r="K713">
            <v>0</v>
          </cell>
          <cell r="L713">
            <v>0</v>
          </cell>
          <cell r="M713" t="str">
            <v>5008211</v>
          </cell>
          <cell r="N713" t="str">
            <v>日野東4-10-18</v>
          </cell>
          <cell r="O713">
            <v>0</v>
          </cell>
          <cell r="P713">
            <v>0</v>
          </cell>
          <cell r="Q713" t="str">
            <v>5008211</v>
          </cell>
          <cell r="R713" t="str">
            <v>日野東4-10-18</v>
          </cell>
          <cell r="S713">
            <v>38991</v>
          </cell>
          <cell r="T713" t="str">
            <v>058-245-8168</v>
          </cell>
          <cell r="U713" t="str">
            <v>058-246-6824</v>
          </cell>
          <cell r="V713">
            <v>39073.591365740744</v>
          </cell>
          <cell r="W713" t="str">
            <v>無</v>
          </cell>
          <cell r="X713" t="str">
            <v>無</v>
          </cell>
          <cell r="Y713">
            <v>39169.439375000002</v>
          </cell>
          <cell r="Z713" t="str">
            <v>×</v>
          </cell>
          <cell r="AA713" t="str">
            <v>×</v>
          </cell>
          <cell r="AB713" t="str">
            <v>×</v>
          </cell>
          <cell r="AC713" t="str">
            <v>○</v>
          </cell>
          <cell r="AD713" t="str">
            <v>×</v>
          </cell>
          <cell r="AE713" t="str">
            <v>○</v>
          </cell>
          <cell r="AF713" t="str">
            <v>通常</v>
          </cell>
          <cell r="AG713" t="str">
            <v>通常</v>
          </cell>
          <cell r="AH713" t="str">
            <v>提供中</v>
          </cell>
          <cell r="AI713">
            <v>38991</v>
          </cell>
          <cell r="AJ713">
            <v>41182</v>
          </cell>
          <cell r="AK713">
            <v>38991</v>
          </cell>
          <cell r="AL713">
            <v>39073.591365740744</v>
          </cell>
          <cell r="AM713" t="str">
            <v>無</v>
          </cell>
          <cell r="AN713" t="str">
            <v>無</v>
          </cell>
          <cell r="AO713" t="str">
            <v>無</v>
          </cell>
          <cell r="AP713">
            <v>39169.439375000002</v>
          </cell>
          <cell r="AQ713" t="str">
            <v>×</v>
          </cell>
          <cell r="AR713" t="str">
            <v>○</v>
          </cell>
          <cell r="AS713" t="str">
            <v>×</v>
          </cell>
          <cell r="AT713" t="str">
            <v>○</v>
          </cell>
          <cell r="AU713" t="str">
            <v>×</v>
          </cell>
          <cell r="AV713" t="str">
            <v>×</v>
          </cell>
          <cell r="AW713" t="str">
            <v>×</v>
          </cell>
          <cell r="AX713" t="str">
            <v>○</v>
          </cell>
          <cell r="AY713" t="str">
            <v>×</v>
          </cell>
          <cell r="AZ713" t="str">
            <v>○</v>
          </cell>
          <cell r="BA713" t="str">
            <v>×</v>
          </cell>
          <cell r="BB713" t="str">
            <v>×</v>
          </cell>
          <cell r="BC713" t="str">
            <v>×</v>
          </cell>
          <cell r="BD713" t="str">
            <v>○</v>
          </cell>
          <cell r="BE713" t="str">
            <v>×</v>
          </cell>
          <cell r="BF713" t="str">
            <v>×</v>
          </cell>
          <cell r="BG713" t="str">
            <v>×</v>
          </cell>
          <cell r="BL713" t="str">
            <v>×</v>
          </cell>
          <cell r="BM713" t="str">
            <v>○</v>
          </cell>
          <cell r="BN713" t="str">
            <v>×</v>
          </cell>
          <cell r="DC713" t="str">
            <v>○</v>
          </cell>
        </row>
        <row r="714">
          <cell r="C714" t="str">
            <v>社会福祉法人（社協以外）</v>
          </cell>
          <cell r="D714" t="str">
            <v>社会福祉法人清穂会</v>
          </cell>
          <cell r="E714" t="str">
            <v>2130100338</v>
          </cell>
          <cell r="F714" t="str">
            <v>岐阜県岐阜市</v>
          </cell>
          <cell r="G714">
            <v>21201</v>
          </cell>
          <cell r="H714">
            <v>0</v>
          </cell>
          <cell r="I714">
            <v>51</v>
          </cell>
          <cell r="J714" t="str">
            <v>相談支援事業</v>
          </cell>
          <cell r="K714">
            <v>0</v>
          </cell>
          <cell r="L714">
            <v>0</v>
          </cell>
          <cell r="M714" t="str">
            <v>5011106</v>
          </cell>
          <cell r="N714" t="str">
            <v>石谷池田1330-1</v>
          </cell>
          <cell r="O714">
            <v>0</v>
          </cell>
          <cell r="P714">
            <v>0</v>
          </cell>
          <cell r="Q714" t="str">
            <v>5011106</v>
          </cell>
          <cell r="R714" t="str">
            <v>石谷池田1330-1</v>
          </cell>
          <cell r="S714">
            <v>38991</v>
          </cell>
          <cell r="T714" t="str">
            <v>058-235-6080</v>
          </cell>
          <cell r="U714" t="str">
            <v>058-235-6078</v>
          </cell>
          <cell r="V714">
            <v>39073.591365740744</v>
          </cell>
          <cell r="W714" t="str">
            <v>無</v>
          </cell>
          <cell r="X714" t="str">
            <v>無</v>
          </cell>
          <cell r="Y714">
            <v>39169.439803240741</v>
          </cell>
          <cell r="Z714" t="str">
            <v>×</v>
          </cell>
          <cell r="AA714" t="str">
            <v>×</v>
          </cell>
          <cell r="AB714" t="str">
            <v>×</v>
          </cell>
          <cell r="AC714" t="str">
            <v>○</v>
          </cell>
          <cell r="AD714" t="str">
            <v>×</v>
          </cell>
          <cell r="AE714" t="str">
            <v>○</v>
          </cell>
          <cell r="AF714" t="str">
            <v>通常</v>
          </cell>
          <cell r="AG714" t="str">
            <v>通常</v>
          </cell>
          <cell r="AH714" t="str">
            <v>提供中</v>
          </cell>
          <cell r="AI714">
            <v>38991</v>
          </cell>
          <cell r="AJ714">
            <v>41182</v>
          </cell>
          <cell r="AK714">
            <v>38991</v>
          </cell>
          <cell r="AL714">
            <v>39073.591365740744</v>
          </cell>
          <cell r="AM714" t="str">
            <v>無</v>
          </cell>
          <cell r="AN714" t="str">
            <v>無</v>
          </cell>
          <cell r="AO714" t="str">
            <v>無</v>
          </cell>
          <cell r="AP714">
            <v>39169.439803240741</v>
          </cell>
          <cell r="AQ714" t="str">
            <v>×</v>
          </cell>
          <cell r="AR714" t="str">
            <v>○</v>
          </cell>
          <cell r="AS714" t="str">
            <v>×</v>
          </cell>
          <cell r="AT714" t="str">
            <v>○</v>
          </cell>
          <cell r="AU714" t="str">
            <v>×</v>
          </cell>
          <cell r="AV714" t="str">
            <v>×</v>
          </cell>
          <cell r="AW714" t="str">
            <v>×</v>
          </cell>
          <cell r="AX714" t="str">
            <v>○</v>
          </cell>
          <cell r="AY714" t="str">
            <v>×</v>
          </cell>
          <cell r="AZ714" t="str">
            <v>○</v>
          </cell>
          <cell r="BA714" t="str">
            <v>×</v>
          </cell>
          <cell r="BB714" t="str">
            <v>×</v>
          </cell>
          <cell r="BC714" t="str">
            <v>×</v>
          </cell>
          <cell r="BD714" t="str">
            <v>○</v>
          </cell>
          <cell r="BE714" t="str">
            <v>×</v>
          </cell>
          <cell r="BF714" t="str">
            <v>×</v>
          </cell>
          <cell r="BG714" t="str">
            <v>×</v>
          </cell>
          <cell r="BL714" t="str">
            <v>×</v>
          </cell>
          <cell r="BM714" t="str">
            <v>○</v>
          </cell>
          <cell r="BN714" t="str">
            <v>×</v>
          </cell>
          <cell r="DC714" t="str">
            <v>○</v>
          </cell>
        </row>
        <row r="715">
          <cell r="C715" t="str">
            <v>医療法人</v>
          </cell>
          <cell r="D715" t="str">
            <v>医療法人香風会</v>
          </cell>
          <cell r="E715" t="str">
            <v>2130100346</v>
          </cell>
          <cell r="F715" t="str">
            <v>岐阜県岐阜市</v>
          </cell>
          <cell r="G715">
            <v>21201</v>
          </cell>
          <cell r="H715">
            <v>0</v>
          </cell>
          <cell r="I715">
            <v>51</v>
          </cell>
          <cell r="J715" t="str">
            <v>相談支援事業</v>
          </cell>
          <cell r="K715">
            <v>0</v>
          </cell>
          <cell r="L715">
            <v>0</v>
          </cell>
          <cell r="M715" t="str">
            <v>5011128</v>
          </cell>
          <cell r="N715" t="str">
            <v>洞1026</v>
          </cell>
          <cell r="O715">
            <v>0</v>
          </cell>
          <cell r="P715">
            <v>0</v>
          </cell>
          <cell r="Q715" t="str">
            <v>5011128</v>
          </cell>
          <cell r="R715" t="str">
            <v>洞1026</v>
          </cell>
          <cell r="S715">
            <v>38991</v>
          </cell>
          <cell r="T715" t="str">
            <v>058-239-5838</v>
          </cell>
          <cell r="U715" t="str">
            <v>058-293-1151</v>
          </cell>
          <cell r="V715">
            <v>39073.591365740744</v>
          </cell>
          <cell r="W715" t="str">
            <v>無</v>
          </cell>
          <cell r="X715" t="str">
            <v>無</v>
          </cell>
          <cell r="Y715">
            <v>39169.440682870372</v>
          </cell>
          <cell r="Z715" t="str">
            <v>×</v>
          </cell>
          <cell r="AA715" t="str">
            <v>×</v>
          </cell>
          <cell r="AB715" t="str">
            <v>×</v>
          </cell>
          <cell r="AC715" t="str">
            <v>○</v>
          </cell>
          <cell r="AD715" t="str">
            <v>×</v>
          </cell>
          <cell r="AE715" t="str">
            <v>○</v>
          </cell>
          <cell r="AF715" t="str">
            <v>通常</v>
          </cell>
          <cell r="AG715" t="str">
            <v>通常</v>
          </cell>
          <cell r="AH715" t="str">
            <v>提供中</v>
          </cell>
          <cell r="AI715">
            <v>38991</v>
          </cell>
          <cell r="AJ715">
            <v>41182</v>
          </cell>
          <cell r="AK715">
            <v>38991</v>
          </cell>
          <cell r="AL715">
            <v>39073.591365740744</v>
          </cell>
          <cell r="AM715" t="str">
            <v>無</v>
          </cell>
          <cell r="AN715" t="str">
            <v>無</v>
          </cell>
          <cell r="AO715" t="str">
            <v>無</v>
          </cell>
          <cell r="AP715">
            <v>39169.440682870372</v>
          </cell>
          <cell r="AQ715" t="str">
            <v>×</v>
          </cell>
          <cell r="AR715" t="str">
            <v>○</v>
          </cell>
          <cell r="AS715" t="str">
            <v>×</v>
          </cell>
          <cell r="AT715" t="str">
            <v>○</v>
          </cell>
          <cell r="AU715" t="str">
            <v>×</v>
          </cell>
          <cell r="AV715" t="str">
            <v>×</v>
          </cell>
          <cell r="AW715" t="str">
            <v>×</v>
          </cell>
          <cell r="AX715" t="str">
            <v>○</v>
          </cell>
          <cell r="AY715" t="str">
            <v>×</v>
          </cell>
          <cell r="AZ715" t="str">
            <v>○</v>
          </cell>
          <cell r="BA715" t="str">
            <v>×</v>
          </cell>
          <cell r="BB715" t="str">
            <v>×</v>
          </cell>
          <cell r="BC715" t="str">
            <v>×</v>
          </cell>
          <cell r="BD715" t="str">
            <v>○</v>
          </cell>
          <cell r="BE715" t="str">
            <v>×</v>
          </cell>
          <cell r="BF715" t="str">
            <v>×</v>
          </cell>
          <cell r="BG715" t="str">
            <v>×</v>
          </cell>
          <cell r="BL715" t="str">
            <v>×</v>
          </cell>
          <cell r="BM715" t="str">
            <v>○</v>
          </cell>
          <cell r="BN715" t="str">
            <v>×</v>
          </cell>
          <cell r="DC715" t="str">
            <v>○</v>
          </cell>
        </row>
        <row r="716">
          <cell r="C716" t="str">
            <v>社会福祉法人（社協以外）</v>
          </cell>
          <cell r="D716" t="str">
            <v>社会福祉法人同朋会</v>
          </cell>
          <cell r="E716" t="str">
            <v>2130100353</v>
          </cell>
          <cell r="F716" t="str">
            <v>岐阜県岐阜市</v>
          </cell>
          <cell r="G716">
            <v>21201</v>
          </cell>
          <cell r="H716">
            <v>0</v>
          </cell>
          <cell r="I716">
            <v>51</v>
          </cell>
          <cell r="J716" t="str">
            <v>相談支援事業</v>
          </cell>
          <cell r="K716">
            <v>0</v>
          </cell>
          <cell r="L716">
            <v>0</v>
          </cell>
          <cell r="M716" t="str">
            <v>5020827</v>
          </cell>
          <cell r="N716" t="str">
            <v>平和通3-2-1</v>
          </cell>
          <cell r="O716">
            <v>0</v>
          </cell>
          <cell r="P716">
            <v>0</v>
          </cell>
          <cell r="Q716" t="str">
            <v>5020827</v>
          </cell>
          <cell r="R716" t="str">
            <v>平和通3-2-1</v>
          </cell>
          <cell r="S716">
            <v>38991</v>
          </cell>
          <cell r="T716" t="str">
            <v>058-210-2078</v>
          </cell>
          <cell r="U716" t="str">
            <v>058-294-7206</v>
          </cell>
          <cell r="V716">
            <v>39073.591365740744</v>
          </cell>
          <cell r="W716" t="str">
            <v>無</v>
          </cell>
          <cell r="X716" t="str">
            <v>無</v>
          </cell>
          <cell r="Y716">
            <v>39169.44121527778</v>
          </cell>
          <cell r="Z716" t="str">
            <v>×</v>
          </cell>
          <cell r="AA716" t="str">
            <v>×</v>
          </cell>
          <cell r="AB716" t="str">
            <v>○</v>
          </cell>
          <cell r="AC716" t="str">
            <v>×</v>
          </cell>
          <cell r="AD716" t="str">
            <v>○</v>
          </cell>
          <cell r="AE716" t="str">
            <v>○</v>
          </cell>
          <cell r="AF716" t="str">
            <v>通常</v>
          </cell>
          <cell r="AG716" t="str">
            <v>通常</v>
          </cell>
          <cell r="AH716" t="str">
            <v>提供中</v>
          </cell>
          <cell r="AI716">
            <v>38991</v>
          </cell>
          <cell r="AJ716">
            <v>41182</v>
          </cell>
          <cell r="AK716">
            <v>38991</v>
          </cell>
          <cell r="AL716">
            <v>39073.591365740744</v>
          </cell>
          <cell r="AM716" t="str">
            <v>無</v>
          </cell>
          <cell r="AN716" t="str">
            <v>無</v>
          </cell>
          <cell r="AO716" t="str">
            <v>無</v>
          </cell>
          <cell r="AP716">
            <v>39169.44121527778</v>
          </cell>
          <cell r="AQ716" t="str">
            <v>○</v>
          </cell>
          <cell r="AR716" t="str">
            <v>×</v>
          </cell>
          <cell r="AS716" t="str">
            <v>○</v>
          </cell>
          <cell r="AT716" t="str">
            <v>○</v>
          </cell>
          <cell r="AU716" t="str">
            <v>×</v>
          </cell>
          <cell r="AV716" t="str">
            <v>×</v>
          </cell>
          <cell r="AW716" t="str">
            <v>○</v>
          </cell>
          <cell r="AX716" t="str">
            <v>×</v>
          </cell>
          <cell r="AY716" t="str">
            <v>○</v>
          </cell>
          <cell r="AZ716" t="str">
            <v>○</v>
          </cell>
          <cell r="BA716" t="str">
            <v>×</v>
          </cell>
          <cell r="BB716" t="str">
            <v>×</v>
          </cell>
          <cell r="BC716" t="str">
            <v>○</v>
          </cell>
          <cell r="BD716" t="str">
            <v>×</v>
          </cell>
          <cell r="BE716" t="str">
            <v>○</v>
          </cell>
          <cell r="BF716" t="str">
            <v>×</v>
          </cell>
          <cell r="BG716" t="str">
            <v>×</v>
          </cell>
          <cell r="BL716" t="str">
            <v>○</v>
          </cell>
          <cell r="BM716" t="str">
            <v>×</v>
          </cell>
          <cell r="BN716" t="str">
            <v>○</v>
          </cell>
          <cell r="DC716" t="str">
            <v>○</v>
          </cell>
        </row>
        <row r="717">
          <cell r="C717" t="str">
            <v>営利法人</v>
          </cell>
          <cell r="D717" t="str">
            <v>有限会社ファミリーサポート柳津</v>
          </cell>
          <cell r="E717" t="str">
            <v>2130100361</v>
          </cell>
          <cell r="F717" t="str">
            <v>岐阜県岐阜市</v>
          </cell>
          <cell r="G717">
            <v>21201</v>
          </cell>
          <cell r="H717">
            <v>0</v>
          </cell>
          <cell r="I717">
            <v>51</v>
          </cell>
          <cell r="J717" t="str">
            <v>相談支援事業</v>
          </cell>
          <cell r="K717">
            <v>0</v>
          </cell>
          <cell r="L717">
            <v>0</v>
          </cell>
          <cell r="M717" t="str">
            <v>5016121</v>
          </cell>
          <cell r="N717" t="str">
            <v>柳津町上佐波2-76</v>
          </cell>
          <cell r="O717">
            <v>0</v>
          </cell>
          <cell r="P717">
            <v>0</v>
          </cell>
          <cell r="Q717" t="str">
            <v>5016121</v>
          </cell>
          <cell r="R717" t="str">
            <v>柳津町上佐波2-76</v>
          </cell>
          <cell r="S717">
            <v>38991</v>
          </cell>
          <cell r="T717" t="str">
            <v>058-270-1388</v>
          </cell>
          <cell r="U717" t="str">
            <v>058-270-1387</v>
          </cell>
          <cell r="V717">
            <v>39073.591365740744</v>
          </cell>
          <cell r="W717" t="str">
            <v>無</v>
          </cell>
          <cell r="X717" t="str">
            <v>無</v>
          </cell>
          <cell r="Y717">
            <v>39169.441678240742</v>
          </cell>
          <cell r="Z717" t="str">
            <v>○</v>
          </cell>
          <cell r="AA717" t="str">
            <v>×</v>
          </cell>
          <cell r="AB717" t="str">
            <v>×</v>
          </cell>
          <cell r="AC717" t="str">
            <v>×</v>
          </cell>
          <cell r="AD717" t="str">
            <v>×</v>
          </cell>
          <cell r="AE717" t="str">
            <v>○</v>
          </cell>
          <cell r="AF717" t="str">
            <v>通常</v>
          </cell>
          <cell r="AG717" t="str">
            <v>通常</v>
          </cell>
          <cell r="AH717" t="str">
            <v>提供中</v>
          </cell>
          <cell r="AI717">
            <v>38991</v>
          </cell>
          <cell r="AJ717">
            <v>41182</v>
          </cell>
          <cell r="AK717">
            <v>38991</v>
          </cell>
          <cell r="AL717">
            <v>39073.591365740744</v>
          </cell>
          <cell r="AM717" t="str">
            <v>無</v>
          </cell>
          <cell r="AN717" t="str">
            <v>無</v>
          </cell>
          <cell r="AO717" t="str">
            <v>無</v>
          </cell>
          <cell r="AP717">
            <v>39169.441678240742</v>
          </cell>
          <cell r="AQ717" t="str">
            <v>×</v>
          </cell>
          <cell r="AR717" t="str">
            <v>×</v>
          </cell>
          <cell r="AS717" t="str">
            <v>×</v>
          </cell>
          <cell r="AT717" t="str">
            <v>○</v>
          </cell>
          <cell r="AU717" t="str">
            <v>○</v>
          </cell>
          <cell r="AV717" t="str">
            <v>×</v>
          </cell>
          <cell r="AW717" t="str">
            <v>×</v>
          </cell>
          <cell r="AX717" t="str">
            <v>×</v>
          </cell>
          <cell r="AY717" t="str">
            <v>×</v>
          </cell>
          <cell r="AZ717" t="str">
            <v>○</v>
          </cell>
          <cell r="BA717" t="str">
            <v>○</v>
          </cell>
          <cell r="BB717" t="str">
            <v>×</v>
          </cell>
          <cell r="BC717" t="str">
            <v>×</v>
          </cell>
          <cell r="BD717" t="str">
            <v>×</v>
          </cell>
          <cell r="BE717" t="str">
            <v>×</v>
          </cell>
          <cell r="BF717" t="str">
            <v>○</v>
          </cell>
          <cell r="BG717" t="str">
            <v>×</v>
          </cell>
          <cell r="BL717" t="str">
            <v>×</v>
          </cell>
          <cell r="BM717" t="str">
            <v>×</v>
          </cell>
          <cell r="BN717" t="str">
            <v>×</v>
          </cell>
          <cell r="DC717" t="str">
            <v>○</v>
          </cell>
        </row>
        <row r="718">
          <cell r="C718" t="str">
            <v>医療法人</v>
          </cell>
          <cell r="D718" t="str">
            <v>医療法人社団心樹会</v>
          </cell>
          <cell r="E718" t="str">
            <v>2130100379</v>
          </cell>
          <cell r="F718" t="str">
            <v>岐阜県岐阜市</v>
          </cell>
          <cell r="G718">
            <v>21201</v>
          </cell>
          <cell r="H718">
            <v>0</v>
          </cell>
          <cell r="I718">
            <v>51</v>
          </cell>
          <cell r="J718" t="str">
            <v>相談支援事業</v>
          </cell>
          <cell r="K718">
            <v>0</v>
          </cell>
          <cell r="L718">
            <v>0</v>
          </cell>
          <cell r="M718" t="str">
            <v>5008345</v>
          </cell>
          <cell r="N718" t="str">
            <v>菊地町2-41</v>
          </cell>
          <cell r="O718">
            <v>0</v>
          </cell>
          <cell r="P718">
            <v>0</v>
          </cell>
          <cell r="Q718" t="str">
            <v>5008345</v>
          </cell>
          <cell r="R718" t="str">
            <v>菊地町2-41</v>
          </cell>
          <cell r="S718">
            <v>38991</v>
          </cell>
          <cell r="T718" t="str">
            <v>058-274-0024</v>
          </cell>
          <cell r="U718" t="str">
            <v>058-274-0034</v>
          </cell>
          <cell r="V718">
            <v>39073.591365740744</v>
          </cell>
          <cell r="W718" t="str">
            <v>無</v>
          </cell>
          <cell r="X718" t="str">
            <v>無</v>
          </cell>
          <cell r="Y718">
            <v>39169.442256944443</v>
          </cell>
          <cell r="Z718" t="str">
            <v>○</v>
          </cell>
          <cell r="AA718" t="str">
            <v>×</v>
          </cell>
          <cell r="AB718" t="str">
            <v>×</v>
          </cell>
          <cell r="AC718" t="str">
            <v>×</v>
          </cell>
          <cell r="AD718" t="str">
            <v>×</v>
          </cell>
          <cell r="AE718" t="str">
            <v>○</v>
          </cell>
          <cell r="AF718" t="str">
            <v>通常</v>
          </cell>
          <cell r="AG718" t="str">
            <v>通常</v>
          </cell>
          <cell r="AH718" t="str">
            <v>提供中</v>
          </cell>
          <cell r="AI718">
            <v>38991</v>
          </cell>
          <cell r="AJ718">
            <v>41182</v>
          </cell>
          <cell r="AK718">
            <v>38991</v>
          </cell>
          <cell r="AL718">
            <v>39073.591365740744</v>
          </cell>
          <cell r="AM718" t="str">
            <v>無</v>
          </cell>
          <cell r="AN718" t="str">
            <v>無</v>
          </cell>
          <cell r="AO718" t="str">
            <v>無</v>
          </cell>
          <cell r="AP718">
            <v>39169.442256944443</v>
          </cell>
          <cell r="AQ718" t="str">
            <v>×</v>
          </cell>
          <cell r="AR718" t="str">
            <v>×</v>
          </cell>
          <cell r="AS718" t="str">
            <v>×</v>
          </cell>
          <cell r="AT718" t="str">
            <v>○</v>
          </cell>
          <cell r="AU718" t="str">
            <v>○</v>
          </cell>
          <cell r="AV718" t="str">
            <v>×</v>
          </cell>
          <cell r="AW718" t="str">
            <v>×</v>
          </cell>
          <cell r="AX718" t="str">
            <v>×</v>
          </cell>
          <cell r="AY718" t="str">
            <v>×</v>
          </cell>
          <cell r="AZ718" t="str">
            <v>○</v>
          </cell>
          <cell r="BA718" t="str">
            <v>○</v>
          </cell>
          <cell r="BB718" t="str">
            <v>×</v>
          </cell>
          <cell r="BC718" t="str">
            <v>×</v>
          </cell>
          <cell r="BD718" t="str">
            <v>×</v>
          </cell>
          <cell r="BE718" t="str">
            <v>×</v>
          </cell>
          <cell r="BF718" t="str">
            <v>○</v>
          </cell>
          <cell r="BG718" t="str">
            <v>×</v>
          </cell>
          <cell r="BL718" t="str">
            <v>×</v>
          </cell>
          <cell r="BM718" t="str">
            <v>×</v>
          </cell>
          <cell r="BN718" t="str">
            <v>×</v>
          </cell>
          <cell r="DC718" t="str">
            <v>○</v>
          </cell>
        </row>
        <row r="719">
          <cell r="C719" t="str">
            <v>営利法人</v>
          </cell>
          <cell r="D719" t="str">
            <v>株式会社岐阜ヘルパー</v>
          </cell>
          <cell r="E719" t="str">
            <v>2130100759</v>
          </cell>
          <cell r="F719" t="str">
            <v>岐阜県岐阜市</v>
          </cell>
          <cell r="G719">
            <v>21201</v>
          </cell>
          <cell r="H719">
            <v>0</v>
          </cell>
          <cell r="I719">
            <v>51</v>
          </cell>
          <cell r="J719" t="str">
            <v>相談支援事業</v>
          </cell>
          <cell r="K719">
            <v>0</v>
          </cell>
          <cell r="L719">
            <v>0</v>
          </cell>
          <cell r="M719" t="str">
            <v>5008356</v>
          </cell>
          <cell r="N719" t="str">
            <v>六条江東3-1-7</v>
          </cell>
          <cell r="O719">
            <v>0</v>
          </cell>
          <cell r="P719">
            <v>0</v>
          </cell>
          <cell r="Q719" t="str">
            <v>5008356</v>
          </cell>
          <cell r="R719" t="str">
            <v>六条江東3-1-7</v>
          </cell>
          <cell r="S719">
            <v>39052</v>
          </cell>
          <cell r="T719" t="str">
            <v>058-276-2424</v>
          </cell>
          <cell r="U719" t="str">
            <v>058-276-0211</v>
          </cell>
          <cell r="V719">
            <v>39063.465474537035</v>
          </cell>
          <cell r="W719" t="str">
            <v>無</v>
          </cell>
          <cell r="X719" t="str">
            <v>無</v>
          </cell>
          <cell r="Y719">
            <v>39063.465474537035</v>
          </cell>
          <cell r="Z719" t="str">
            <v>○</v>
          </cell>
          <cell r="AA719" t="str">
            <v>×</v>
          </cell>
          <cell r="AB719" t="str">
            <v>×</v>
          </cell>
          <cell r="AC719" t="str">
            <v>×</v>
          </cell>
          <cell r="AD719" t="str">
            <v>×</v>
          </cell>
          <cell r="AE719" t="str">
            <v>○</v>
          </cell>
          <cell r="AF719" t="str">
            <v>通常</v>
          </cell>
          <cell r="AG719" t="str">
            <v>通常</v>
          </cell>
          <cell r="AH719" t="str">
            <v>提供中</v>
          </cell>
          <cell r="AI719">
            <v>39052</v>
          </cell>
          <cell r="AJ719">
            <v>41243</v>
          </cell>
          <cell r="AK719">
            <v>39052</v>
          </cell>
          <cell r="AL719">
            <v>39063.465474537035</v>
          </cell>
          <cell r="AM719" t="str">
            <v>無</v>
          </cell>
          <cell r="AN719" t="str">
            <v>無</v>
          </cell>
          <cell r="AO719" t="str">
            <v>無</v>
          </cell>
          <cell r="AP719">
            <v>39063.465474537035</v>
          </cell>
          <cell r="AQ719" t="str">
            <v>×</v>
          </cell>
          <cell r="AR719" t="str">
            <v>×</v>
          </cell>
          <cell r="AS719" t="str">
            <v>×</v>
          </cell>
          <cell r="AT719" t="str">
            <v>○</v>
          </cell>
          <cell r="AU719" t="str">
            <v>○</v>
          </cell>
          <cell r="AV719" t="str">
            <v>×</v>
          </cell>
          <cell r="AW719" t="str">
            <v>×</v>
          </cell>
          <cell r="AX719" t="str">
            <v>×</v>
          </cell>
          <cell r="AY719" t="str">
            <v>×</v>
          </cell>
          <cell r="AZ719" t="str">
            <v>○</v>
          </cell>
          <cell r="BA719" t="str">
            <v>○</v>
          </cell>
          <cell r="BB719" t="str">
            <v>×</v>
          </cell>
          <cell r="BC719" t="str">
            <v>×</v>
          </cell>
          <cell r="BD719" t="str">
            <v>×</v>
          </cell>
          <cell r="BE719" t="str">
            <v>×</v>
          </cell>
          <cell r="BF719" t="str">
            <v>○</v>
          </cell>
          <cell r="BG719" t="str">
            <v>×</v>
          </cell>
          <cell r="BL719" t="str">
            <v>×</v>
          </cell>
          <cell r="BM719" t="str">
            <v>×</v>
          </cell>
          <cell r="BN719" t="str">
            <v>×</v>
          </cell>
          <cell r="DC719" t="str">
            <v>○</v>
          </cell>
        </row>
        <row r="720">
          <cell r="C720" t="str">
            <v>社会福祉法人（社協以外）</v>
          </cell>
          <cell r="D720" t="str">
            <v>社会福祉法人岐阜県福祉事業団</v>
          </cell>
          <cell r="E720" t="str">
            <v>2130200120</v>
          </cell>
          <cell r="F720" t="str">
            <v>岐阜県関市</v>
          </cell>
          <cell r="G720">
            <v>21205</v>
          </cell>
          <cell r="H720">
            <v>0</v>
          </cell>
          <cell r="I720">
            <v>51</v>
          </cell>
          <cell r="J720" t="str">
            <v>相談支援事業</v>
          </cell>
          <cell r="K720">
            <v>0</v>
          </cell>
          <cell r="L720">
            <v>0</v>
          </cell>
          <cell r="M720" t="str">
            <v>5013936</v>
          </cell>
          <cell r="N720" t="str">
            <v>桐ヶ丘3-2</v>
          </cell>
          <cell r="O720">
            <v>0</v>
          </cell>
          <cell r="P720">
            <v>0</v>
          </cell>
          <cell r="Q720" t="str">
            <v>5013936</v>
          </cell>
          <cell r="R720" t="str">
            <v>桐ヶ丘3-2</v>
          </cell>
          <cell r="S720">
            <v>38991</v>
          </cell>
          <cell r="T720" t="str">
            <v>0575-23-2551</v>
          </cell>
          <cell r="U720" t="str">
            <v>0575-23-4720</v>
          </cell>
          <cell r="V720">
            <v>39073.591365740744</v>
          </cell>
          <cell r="W720" t="str">
            <v>無</v>
          </cell>
          <cell r="X720" t="str">
            <v>無</v>
          </cell>
          <cell r="Y720">
            <v>39187.64402777778</v>
          </cell>
          <cell r="Z720" t="str">
            <v>○</v>
          </cell>
          <cell r="AA720" t="str">
            <v>×</v>
          </cell>
          <cell r="AB720" t="str">
            <v>×</v>
          </cell>
          <cell r="AC720" t="str">
            <v>×</v>
          </cell>
          <cell r="AD720" t="str">
            <v>×</v>
          </cell>
          <cell r="AE720" t="str">
            <v>○</v>
          </cell>
          <cell r="AF720" t="str">
            <v>通常</v>
          </cell>
          <cell r="AG720" t="str">
            <v>通常</v>
          </cell>
          <cell r="AH720" t="str">
            <v>提供中</v>
          </cell>
          <cell r="AI720">
            <v>38991</v>
          </cell>
          <cell r="AJ720">
            <v>41182</v>
          </cell>
          <cell r="AK720">
            <v>38991</v>
          </cell>
          <cell r="AL720">
            <v>39073.591365740744</v>
          </cell>
          <cell r="AM720" t="str">
            <v>無</v>
          </cell>
          <cell r="AN720" t="str">
            <v>無</v>
          </cell>
          <cell r="AO720" t="str">
            <v>無</v>
          </cell>
          <cell r="AP720">
            <v>39187.64402777778</v>
          </cell>
          <cell r="AQ720" t="str">
            <v>×</v>
          </cell>
          <cell r="AR720" t="str">
            <v>×</v>
          </cell>
          <cell r="AS720" t="str">
            <v>×</v>
          </cell>
          <cell r="AT720" t="str">
            <v>○</v>
          </cell>
          <cell r="AU720" t="str">
            <v>○</v>
          </cell>
          <cell r="AV720" t="str">
            <v>×</v>
          </cell>
          <cell r="AW720" t="str">
            <v>×</v>
          </cell>
          <cell r="AX720" t="str">
            <v>×</v>
          </cell>
          <cell r="AY720" t="str">
            <v>×</v>
          </cell>
          <cell r="AZ720" t="str">
            <v>○</v>
          </cell>
          <cell r="BA720" t="str">
            <v>○</v>
          </cell>
          <cell r="BB720" t="str">
            <v>×</v>
          </cell>
          <cell r="BC720" t="str">
            <v>×</v>
          </cell>
          <cell r="BD720" t="str">
            <v>×</v>
          </cell>
          <cell r="BE720" t="str">
            <v>×</v>
          </cell>
          <cell r="BF720" t="str">
            <v>○</v>
          </cell>
          <cell r="BG720" t="str">
            <v>×</v>
          </cell>
          <cell r="BL720" t="str">
            <v>×</v>
          </cell>
          <cell r="BM720" t="str">
            <v>×</v>
          </cell>
          <cell r="BN720" t="str">
            <v>×</v>
          </cell>
          <cell r="DC720" t="str">
            <v>○</v>
          </cell>
        </row>
        <row r="721">
          <cell r="C721" t="str">
            <v>社会福祉法人（社協以外）</v>
          </cell>
          <cell r="D721" t="str">
            <v>社会福祉法人美谷会</v>
          </cell>
          <cell r="E721" t="str">
            <v>2130200138</v>
          </cell>
          <cell r="F721" t="str">
            <v>岐阜県関市</v>
          </cell>
          <cell r="G721">
            <v>21205</v>
          </cell>
          <cell r="H721">
            <v>0</v>
          </cell>
          <cell r="I721">
            <v>51</v>
          </cell>
          <cell r="J721" t="str">
            <v>相談支援事業</v>
          </cell>
          <cell r="K721">
            <v>0</v>
          </cell>
          <cell r="L721">
            <v>0</v>
          </cell>
          <cell r="M721" t="str">
            <v>5012601</v>
          </cell>
          <cell r="N721" t="str">
            <v>武芸川町谷口2093</v>
          </cell>
          <cell r="O721">
            <v>0</v>
          </cell>
          <cell r="P721">
            <v>0</v>
          </cell>
          <cell r="Q721" t="str">
            <v>5012601</v>
          </cell>
          <cell r="R721" t="str">
            <v>武芸川町谷口2093</v>
          </cell>
          <cell r="S721">
            <v>38991</v>
          </cell>
          <cell r="T721" t="str">
            <v>0575-37-2676</v>
          </cell>
          <cell r="U721" t="str">
            <v>0575-37-5144</v>
          </cell>
          <cell r="V721">
            <v>39073.591365740744</v>
          </cell>
          <cell r="W721" t="str">
            <v>無</v>
          </cell>
          <cell r="X721" t="str">
            <v>無</v>
          </cell>
          <cell r="Y721">
            <v>39169.448622685188</v>
          </cell>
          <cell r="Z721" t="str">
            <v>○</v>
          </cell>
          <cell r="AA721" t="str">
            <v>×</v>
          </cell>
          <cell r="AB721" t="str">
            <v>×</v>
          </cell>
          <cell r="AC721" t="str">
            <v>×</v>
          </cell>
          <cell r="AD721" t="str">
            <v>×</v>
          </cell>
          <cell r="AE721" t="str">
            <v>○</v>
          </cell>
          <cell r="AF721" t="str">
            <v>通常</v>
          </cell>
          <cell r="AG721" t="str">
            <v>通常</v>
          </cell>
          <cell r="AH721" t="str">
            <v>提供中</v>
          </cell>
          <cell r="AI721">
            <v>38991</v>
          </cell>
          <cell r="AJ721">
            <v>41182</v>
          </cell>
          <cell r="AK721">
            <v>38991</v>
          </cell>
          <cell r="AL721">
            <v>39073.591365740744</v>
          </cell>
          <cell r="AM721" t="str">
            <v>無</v>
          </cell>
          <cell r="AN721" t="str">
            <v>無</v>
          </cell>
          <cell r="AO721" t="str">
            <v>無</v>
          </cell>
          <cell r="AP721">
            <v>39169.448622685188</v>
          </cell>
          <cell r="AQ721" t="str">
            <v>×</v>
          </cell>
          <cell r="AR721" t="str">
            <v>×</v>
          </cell>
          <cell r="AS721" t="str">
            <v>×</v>
          </cell>
          <cell r="AT721" t="str">
            <v>○</v>
          </cell>
          <cell r="AU721" t="str">
            <v>○</v>
          </cell>
          <cell r="AV721" t="str">
            <v>×</v>
          </cell>
          <cell r="AW721" t="str">
            <v>×</v>
          </cell>
          <cell r="AX721" t="str">
            <v>×</v>
          </cell>
          <cell r="AY721" t="str">
            <v>×</v>
          </cell>
          <cell r="AZ721" t="str">
            <v>○</v>
          </cell>
          <cell r="BA721" t="str">
            <v>○</v>
          </cell>
          <cell r="BB721" t="str">
            <v>×</v>
          </cell>
          <cell r="BC721" t="str">
            <v>×</v>
          </cell>
          <cell r="BD721" t="str">
            <v>×</v>
          </cell>
          <cell r="BE721" t="str">
            <v>×</v>
          </cell>
          <cell r="BF721" t="str">
            <v>○</v>
          </cell>
          <cell r="BG721" t="str">
            <v>×</v>
          </cell>
          <cell r="BL721" t="str">
            <v>×</v>
          </cell>
          <cell r="BM721" t="str">
            <v>×</v>
          </cell>
          <cell r="BN721" t="str">
            <v>×</v>
          </cell>
          <cell r="DC721" t="str">
            <v>○</v>
          </cell>
        </row>
        <row r="722">
          <cell r="C722" t="str">
            <v>医療法人</v>
          </cell>
          <cell r="D722" t="str">
            <v>医療法人明萌会</v>
          </cell>
          <cell r="E722" t="str">
            <v>2130200146</v>
          </cell>
          <cell r="F722" t="str">
            <v>岐阜県関市</v>
          </cell>
          <cell r="G722">
            <v>21205</v>
          </cell>
          <cell r="H722">
            <v>0</v>
          </cell>
          <cell r="I722">
            <v>51</v>
          </cell>
          <cell r="J722" t="str">
            <v>相談支援事業</v>
          </cell>
          <cell r="K722">
            <v>0</v>
          </cell>
          <cell r="L722">
            <v>0</v>
          </cell>
          <cell r="M722" t="str">
            <v>5013932</v>
          </cell>
          <cell r="N722" t="str">
            <v>稲口774-1</v>
          </cell>
          <cell r="O722">
            <v>0</v>
          </cell>
          <cell r="P722">
            <v>0</v>
          </cell>
          <cell r="Q722" t="str">
            <v>5013932</v>
          </cell>
          <cell r="R722" t="str">
            <v>稲口774-1</v>
          </cell>
          <cell r="S722">
            <v>38991</v>
          </cell>
          <cell r="T722" t="str">
            <v>0575-21-5566</v>
          </cell>
          <cell r="U722" t="str">
            <v>0575-21-5567</v>
          </cell>
          <cell r="V722">
            <v>39073.591365740744</v>
          </cell>
          <cell r="W722" t="str">
            <v>無</v>
          </cell>
          <cell r="X722" t="str">
            <v>無</v>
          </cell>
          <cell r="Y722">
            <v>39169.44902777778</v>
          </cell>
          <cell r="Z722" t="str">
            <v>×</v>
          </cell>
          <cell r="AA722" t="str">
            <v>×</v>
          </cell>
          <cell r="AB722" t="str">
            <v>×</v>
          </cell>
          <cell r="AC722" t="str">
            <v>○</v>
          </cell>
          <cell r="AD722" t="str">
            <v>×</v>
          </cell>
          <cell r="AE722" t="str">
            <v>○</v>
          </cell>
          <cell r="AF722" t="str">
            <v>通常</v>
          </cell>
          <cell r="AG722" t="str">
            <v>通常</v>
          </cell>
          <cell r="AH722" t="str">
            <v>提供中</v>
          </cell>
          <cell r="AI722">
            <v>38991</v>
          </cell>
          <cell r="AJ722">
            <v>41182</v>
          </cell>
          <cell r="AK722">
            <v>38991</v>
          </cell>
          <cell r="AL722">
            <v>39073.591365740744</v>
          </cell>
          <cell r="AM722" t="str">
            <v>無</v>
          </cell>
          <cell r="AN722" t="str">
            <v>無</v>
          </cell>
          <cell r="AO722" t="str">
            <v>無</v>
          </cell>
          <cell r="AP722">
            <v>39169.44902777778</v>
          </cell>
          <cell r="AQ722" t="str">
            <v>×</v>
          </cell>
          <cell r="AR722" t="str">
            <v>○</v>
          </cell>
          <cell r="AS722" t="str">
            <v>×</v>
          </cell>
          <cell r="AT722" t="str">
            <v>○</v>
          </cell>
          <cell r="AU722" t="str">
            <v>×</v>
          </cell>
          <cell r="AV722" t="str">
            <v>×</v>
          </cell>
          <cell r="AW722" t="str">
            <v>×</v>
          </cell>
          <cell r="AX722" t="str">
            <v>○</v>
          </cell>
          <cell r="AY722" t="str">
            <v>×</v>
          </cell>
          <cell r="AZ722" t="str">
            <v>○</v>
          </cell>
          <cell r="BA722" t="str">
            <v>×</v>
          </cell>
          <cell r="BB722" t="str">
            <v>×</v>
          </cell>
          <cell r="BC722" t="str">
            <v>×</v>
          </cell>
          <cell r="BD722" t="str">
            <v>○</v>
          </cell>
          <cell r="BE722" t="str">
            <v>×</v>
          </cell>
          <cell r="BF722" t="str">
            <v>×</v>
          </cell>
          <cell r="BG722" t="str">
            <v>×</v>
          </cell>
          <cell r="BL722" t="str">
            <v>×</v>
          </cell>
          <cell r="BM722" t="str">
            <v>○</v>
          </cell>
          <cell r="BN722" t="str">
            <v>×</v>
          </cell>
          <cell r="DC722" t="str">
            <v>○</v>
          </cell>
        </row>
        <row r="723">
          <cell r="C723" t="str">
            <v>社会福祉法人（社協以外）</v>
          </cell>
          <cell r="D723" t="str">
            <v>社会福祉法人万灯会</v>
          </cell>
          <cell r="E723" t="str">
            <v>2130400118</v>
          </cell>
          <cell r="F723" t="str">
            <v>岐阜県羽島市</v>
          </cell>
          <cell r="G723">
            <v>21209</v>
          </cell>
          <cell r="H723">
            <v>0</v>
          </cell>
          <cell r="I723">
            <v>51</v>
          </cell>
          <cell r="J723" t="str">
            <v>相談支援事業</v>
          </cell>
          <cell r="K723">
            <v>0</v>
          </cell>
          <cell r="L723">
            <v>0</v>
          </cell>
          <cell r="M723" t="str">
            <v>5016232</v>
          </cell>
          <cell r="N723" t="str">
            <v>竹鼻町狐穴3040-1</v>
          </cell>
          <cell r="O723">
            <v>0</v>
          </cell>
          <cell r="P723">
            <v>0</v>
          </cell>
          <cell r="Q723" t="str">
            <v>5016232</v>
          </cell>
          <cell r="R723" t="str">
            <v>竹鼻町狐穴3040-1</v>
          </cell>
          <cell r="S723">
            <v>38991</v>
          </cell>
          <cell r="T723" t="str">
            <v>058-392-2800</v>
          </cell>
          <cell r="U723" t="str">
            <v>058-392-3110</v>
          </cell>
          <cell r="V723">
            <v>39073.591365740744</v>
          </cell>
          <cell r="W723" t="str">
            <v>無</v>
          </cell>
          <cell r="X723" t="str">
            <v>無</v>
          </cell>
          <cell r="Y723">
            <v>39169.442731481482</v>
          </cell>
          <cell r="Z723" t="str">
            <v>○</v>
          </cell>
          <cell r="AA723" t="str">
            <v>×</v>
          </cell>
          <cell r="AB723" t="str">
            <v>×</v>
          </cell>
          <cell r="AC723" t="str">
            <v>×</v>
          </cell>
          <cell r="AD723" t="str">
            <v>×</v>
          </cell>
          <cell r="AE723" t="str">
            <v>○</v>
          </cell>
          <cell r="AF723" t="str">
            <v>通常</v>
          </cell>
          <cell r="AG723" t="str">
            <v>通常</v>
          </cell>
          <cell r="AH723" t="str">
            <v>提供中</v>
          </cell>
          <cell r="AI723">
            <v>38991</v>
          </cell>
          <cell r="AJ723">
            <v>41182</v>
          </cell>
          <cell r="AK723">
            <v>38991</v>
          </cell>
          <cell r="AL723">
            <v>39073.591365740744</v>
          </cell>
          <cell r="AM723" t="str">
            <v>無</v>
          </cell>
          <cell r="AN723" t="str">
            <v>無</v>
          </cell>
          <cell r="AO723" t="str">
            <v>無</v>
          </cell>
          <cell r="AP723">
            <v>39169.442731481482</v>
          </cell>
          <cell r="AQ723" t="str">
            <v>×</v>
          </cell>
          <cell r="AR723" t="str">
            <v>×</v>
          </cell>
          <cell r="AS723" t="str">
            <v>×</v>
          </cell>
          <cell r="AT723" t="str">
            <v>○</v>
          </cell>
          <cell r="AU723" t="str">
            <v>○</v>
          </cell>
          <cell r="AV723" t="str">
            <v>×</v>
          </cell>
          <cell r="AW723" t="str">
            <v>×</v>
          </cell>
          <cell r="AX723" t="str">
            <v>×</v>
          </cell>
          <cell r="AY723" t="str">
            <v>×</v>
          </cell>
          <cell r="AZ723" t="str">
            <v>○</v>
          </cell>
          <cell r="BA723" t="str">
            <v>○</v>
          </cell>
          <cell r="BB723" t="str">
            <v>×</v>
          </cell>
          <cell r="BC723" t="str">
            <v>×</v>
          </cell>
          <cell r="BD723" t="str">
            <v>×</v>
          </cell>
          <cell r="BE723" t="str">
            <v>×</v>
          </cell>
          <cell r="BF723" t="str">
            <v>○</v>
          </cell>
          <cell r="BG723" t="str">
            <v>×</v>
          </cell>
          <cell r="BL723" t="str">
            <v>×</v>
          </cell>
          <cell r="BM723" t="str">
            <v>×</v>
          </cell>
          <cell r="BN723" t="str">
            <v>×</v>
          </cell>
          <cell r="DC723" t="str">
            <v>○</v>
          </cell>
        </row>
        <row r="724">
          <cell r="C724" t="str">
            <v>非営利法人（ＮＰＯ）</v>
          </cell>
          <cell r="D724" t="str">
            <v>特定非営利活動法人岐阜羽島ボランティア協会</v>
          </cell>
          <cell r="E724" t="str">
            <v>2130400126</v>
          </cell>
          <cell r="F724" t="str">
            <v>岐阜県羽島市</v>
          </cell>
          <cell r="G724">
            <v>21209</v>
          </cell>
          <cell r="H724">
            <v>0</v>
          </cell>
          <cell r="I724">
            <v>51</v>
          </cell>
          <cell r="J724" t="str">
            <v>相談支援事業</v>
          </cell>
          <cell r="K724">
            <v>0</v>
          </cell>
          <cell r="L724">
            <v>0</v>
          </cell>
          <cell r="M724" t="str">
            <v>5016232</v>
          </cell>
          <cell r="N724" t="str">
            <v>竹鼻町狐穴719-1</v>
          </cell>
          <cell r="O724">
            <v>0</v>
          </cell>
          <cell r="P724">
            <v>0</v>
          </cell>
          <cell r="Q724" t="str">
            <v>5016232</v>
          </cell>
          <cell r="R724" t="str">
            <v>竹鼻町狐穴719-1</v>
          </cell>
          <cell r="S724">
            <v>38991</v>
          </cell>
          <cell r="T724" t="str">
            <v>058-393-0098</v>
          </cell>
          <cell r="U724" t="str">
            <v>058-393-1218</v>
          </cell>
          <cell r="V724">
            <v>39073.591365740744</v>
          </cell>
          <cell r="W724" t="str">
            <v>無</v>
          </cell>
          <cell r="X724" t="str">
            <v>無</v>
          </cell>
          <cell r="Y724">
            <v>39169.443564814814</v>
          </cell>
          <cell r="Z724" t="str">
            <v>○</v>
          </cell>
          <cell r="AA724" t="str">
            <v>×</v>
          </cell>
          <cell r="AB724" t="str">
            <v>×</v>
          </cell>
          <cell r="AC724" t="str">
            <v>×</v>
          </cell>
          <cell r="AD724" t="str">
            <v>×</v>
          </cell>
          <cell r="AE724" t="str">
            <v>○</v>
          </cell>
          <cell r="AF724" t="str">
            <v>通常</v>
          </cell>
          <cell r="AG724" t="str">
            <v>通常</v>
          </cell>
          <cell r="AH724" t="str">
            <v>提供中</v>
          </cell>
          <cell r="AI724">
            <v>38991</v>
          </cell>
          <cell r="AJ724">
            <v>41182</v>
          </cell>
          <cell r="AK724">
            <v>38991</v>
          </cell>
          <cell r="AL724">
            <v>39073.591365740744</v>
          </cell>
          <cell r="AM724" t="str">
            <v>無</v>
          </cell>
          <cell r="AN724" t="str">
            <v>無</v>
          </cell>
          <cell r="AO724" t="str">
            <v>無</v>
          </cell>
          <cell r="AP724">
            <v>39169.443564814814</v>
          </cell>
          <cell r="AQ724" t="str">
            <v>×</v>
          </cell>
          <cell r="AR724" t="str">
            <v>×</v>
          </cell>
          <cell r="AS724" t="str">
            <v>×</v>
          </cell>
          <cell r="AT724" t="str">
            <v>○</v>
          </cell>
          <cell r="AU724" t="str">
            <v>○</v>
          </cell>
          <cell r="AV724" t="str">
            <v>×</v>
          </cell>
          <cell r="AW724" t="str">
            <v>×</v>
          </cell>
          <cell r="AX724" t="str">
            <v>×</v>
          </cell>
          <cell r="AY724" t="str">
            <v>×</v>
          </cell>
          <cell r="AZ724" t="str">
            <v>○</v>
          </cell>
          <cell r="BA724" t="str">
            <v>○</v>
          </cell>
          <cell r="BB724" t="str">
            <v>×</v>
          </cell>
          <cell r="BC724" t="str">
            <v>×</v>
          </cell>
          <cell r="BD724" t="str">
            <v>×</v>
          </cell>
          <cell r="BE724" t="str">
            <v>×</v>
          </cell>
          <cell r="BF724" t="str">
            <v>○</v>
          </cell>
          <cell r="BG724" t="str">
            <v>×</v>
          </cell>
          <cell r="BL724" t="str">
            <v>×</v>
          </cell>
          <cell r="BM724" t="str">
            <v>×</v>
          </cell>
          <cell r="BN724" t="str">
            <v>×</v>
          </cell>
          <cell r="DC724" t="str">
            <v>○</v>
          </cell>
        </row>
        <row r="725">
          <cell r="C725" t="str">
            <v>非営利法人（ＮＰＯ）</v>
          </cell>
          <cell r="D725" t="str">
            <v>特定非営利活動法人居宅支援きざはし</v>
          </cell>
          <cell r="E725" t="str">
            <v>2130500115</v>
          </cell>
          <cell r="F725" t="str">
            <v>岐阜県各務原市</v>
          </cell>
          <cell r="G725">
            <v>21213</v>
          </cell>
          <cell r="H725">
            <v>0</v>
          </cell>
          <cell r="I725">
            <v>51</v>
          </cell>
          <cell r="J725" t="str">
            <v>相談支援事業</v>
          </cell>
          <cell r="K725">
            <v>0</v>
          </cell>
          <cell r="L725">
            <v>0</v>
          </cell>
          <cell r="M725" t="str">
            <v>5090103</v>
          </cell>
          <cell r="N725" t="str">
            <v>各務東町4-53</v>
          </cell>
          <cell r="O725">
            <v>0</v>
          </cell>
          <cell r="P725">
            <v>0</v>
          </cell>
          <cell r="Q725" t="str">
            <v>5090103</v>
          </cell>
          <cell r="R725" t="str">
            <v>各務東町4-53</v>
          </cell>
          <cell r="S725">
            <v>39173</v>
          </cell>
          <cell r="T725" t="str">
            <v>058-370-8837</v>
          </cell>
          <cell r="U725" t="str">
            <v>058-370-8837</v>
          </cell>
          <cell r="V725">
            <v>39171.583356481482</v>
          </cell>
          <cell r="W725" t="str">
            <v>無</v>
          </cell>
          <cell r="X725" t="str">
            <v>無</v>
          </cell>
          <cell r="Y725">
            <v>39171.583356481482</v>
          </cell>
          <cell r="Z725" t="str">
            <v>○</v>
          </cell>
          <cell r="AA725" t="str">
            <v>×</v>
          </cell>
          <cell r="AB725" t="str">
            <v>×</v>
          </cell>
          <cell r="AC725" t="str">
            <v>×</v>
          </cell>
          <cell r="AD725" t="str">
            <v>×</v>
          </cell>
          <cell r="AE725" t="str">
            <v>○</v>
          </cell>
          <cell r="AF725" t="str">
            <v>通常</v>
          </cell>
          <cell r="AG725" t="str">
            <v>通常</v>
          </cell>
          <cell r="AH725" t="str">
            <v>提供中</v>
          </cell>
          <cell r="AI725">
            <v>39173</v>
          </cell>
          <cell r="AJ725">
            <v>41364</v>
          </cell>
          <cell r="AK725">
            <v>39173</v>
          </cell>
          <cell r="AL725">
            <v>39171.583356481482</v>
          </cell>
          <cell r="AM725" t="str">
            <v>無</v>
          </cell>
          <cell r="AN725" t="str">
            <v>無</v>
          </cell>
          <cell r="AO725" t="str">
            <v>無</v>
          </cell>
          <cell r="AP725">
            <v>39171.583356481482</v>
          </cell>
          <cell r="AQ725" t="str">
            <v>×</v>
          </cell>
          <cell r="AR725" t="str">
            <v>×</v>
          </cell>
          <cell r="AS725" t="str">
            <v>×</v>
          </cell>
          <cell r="AT725" t="str">
            <v>○</v>
          </cell>
          <cell r="AU725" t="str">
            <v>○</v>
          </cell>
          <cell r="AV725" t="str">
            <v>×</v>
          </cell>
          <cell r="AW725" t="str">
            <v>×</v>
          </cell>
          <cell r="AX725" t="str">
            <v>×</v>
          </cell>
          <cell r="AY725" t="str">
            <v>×</v>
          </cell>
          <cell r="AZ725" t="str">
            <v>○</v>
          </cell>
          <cell r="BA725" t="str">
            <v>○</v>
          </cell>
          <cell r="BB725" t="str">
            <v>×</v>
          </cell>
          <cell r="BC725" t="str">
            <v>×</v>
          </cell>
          <cell r="BD725" t="str">
            <v>×</v>
          </cell>
          <cell r="BE725" t="str">
            <v>×</v>
          </cell>
          <cell r="BF725" t="str">
            <v>○</v>
          </cell>
          <cell r="BG725" t="str">
            <v>×</v>
          </cell>
          <cell r="BL725" t="str">
            <v>×</v>
          </cell>
          <cell r="BM725" t="str">
            <v>×</v>
          </cell>
          <cell r="BN725" t="str">
            <v>×</v>
          </cell>
          <cell r="DC725" t="str">
            <v>○</v>
          </cell>
        </row>
        <row r="726">
          <cell r="C726" t="str">
            <v>社会福祉法人（社協以外）</v>
          </cell>
          <cell r="D726" t="str">
            <v>社会福祉法人あしたの会</v>
          </cell>
          <cell r="E726" t="str">
            <v>2130800051</v>
          </cell>
          <cell r="F726" t="str">
            <v>岐阜県山県市</v>
          </cell>
          <cell r="G726">
            <v>21215</v>
          </cell>
          <cell r="H726">
            <v>0</v>
          </cell>
          <cell r="I726">
            <v>51</v>
          </cell>
          <cell r="J726" t="str">
            <v>相談支援事業</v>
          </cell>
          <cell r="K726">
            <v>0</v>
          </cell>
          <cell r="L726">
            <v>0</v>
          </cell>
          <cell r="M726" t="str">
            <v>5012101</v>
          </cell>
          <cell r="N726" t="str">
            <v>大桑3512-1</v>
          </cell>
          <cell r="O726">
            <v>0</v>
          </cell>
          <cell r="P726">
            <v>0</v>
          </cell>
          <cell r="Q726" t="str">
            <v>5012101</v>
          </cell>
          <cell r="R726" t="str">
            <v>大桑3512-1</v>
          </cell>
          <cell r="S726">
            <v>38991</v>
          </cell>
          <cell r="T726" t="str">
            <v>0581-27-2461</v>
          </cell>
          <cell r="U726" t="str">
            <v>0581-27-2461</v>
          </cell>
          <cell r="V726">
            <v>39073.591365740744</v>
          </cell>
          <cell r="W726" t="str">
            <v>無</v>
          </cell>
          <cell r="X726" t="str">
            <v>無</v>
          </cell>
          <cell r="Y726">
            <v>39169.44394675926</v>
          </cell>
          <cell r="Z726" t="str">
            <v>○</v>
          </cell>
          <cell r="AA726" t="str">
            <v>×</v>
          </cell>
          <cell r="AB726" t="str">
            <v>×</v>
          </cell>
          <cell r="AC726" t="str">
            <v>×</v>
          </cell>
          <cell r="AD726" t="str">
            <v>×</v>
          </cell>
          <cell r="AE726" t="str">
            <v>○</v>
          </cell>
          <cell r="AF726" t="str">
            <v>通常</v>
          </cell>
          <cell r="AG726" t="str">
            <v>通常</v>
          </cell>
          <cell r="AH726" t="str">
            <v>提供中</v>
          </cell>
          <cell r="AI726">
            <v>38991</v>
          </cell>
          <cell r="AJ726">
            <v>41182</v>
          </cell>
          <cell r="AK726">
            <v>38991</v>
          </cell>
          <cell r="AL726">
            <v>39073.591365740744</v>
          </cell>
          <cell r="AM726" t="str">
            <v>無</v>
          </cell>
          <cell r="AN726" t="str">
            <v>無</v>
          </cell>
          <cell r="AO726" t="str">
            <v>無</v>
          </cell>
          <cell r="AP726">
            <v>39169.44394675926</v>
          </cell>
          <cell r="AQ726" t="str">
            <v>×</v>
          </cell>
          <cell r="AR726" t="str">
            <v>×</v>
          </cell>
          <cell r="AS726" t="str">
            <v>×</v>
          </cell>
          <cell r="AT726" t="str">
            <v>○</v>
          </cell>
          <cell r="AU726" t="str">
            <v>○</v>
          </cell>
          <cell r="AV726" t="str">
            <v>×</v>
          </cell>
          <cell r="AW726" t="str">
            <v>×</v>
          </cell>
          <cell r="AX726" t="str">
            <v>×</v>
          </cell>
          <cell r="AY726" t="str">
            <v>×</v>
          </cell>
          <cell r="AZ726" t="str">
            <v>○</v>
          </cell>
          <cell r="BA726" t="str">
            <v>○</v>
          </cell>
          <cell r="BB726" t="str">
            <v>×</v>
          </cell>
          <cell r="BC726" t="str">
            <v>×</v>
          </cell>
          <cell r="BD726" t="str">
            <v>×</v>
          </cell>
          <cell r="BE726" t="str">
            <v>×</v>
          </cell>
          <cell r="BF726" t="str">
            <v>○</v>
          </cell>
          <cell r="BG726" t="str">
            <v>×</v>
          </cell>
          <cell r="BL726" t="str">
            <v>×</v>
          </cell>
          <cell r="BM726" t="str">
            <v>×</v>
          </cell>
          <cell r="BN726" t="str">
            <v>×</v>
          </cell>
          <cell r="DC726" t="str">
            <v>○</v>
          </cell>
        </row>
        <row r="727">
          <cell r="C727" t="str">
            <v>医療法人</v>
          </cell>
          <cell r="D727" t="str">
            <v>医療法人春陽会</v>
          </cell>
          <cell r="E727" t="str">
            <v>2131000073</v>
          </cell>
          <cell r="F727" t="str">
            <v>岐阜県郡上市</v>
          </cell>
          <cell r="G727">
            <v>21219</v>
          </cell>
          <cell r="H727">
            <v>0</v>
          </cell>
          <cell r="I727">
            <v>51</v>
          </cell>
          <cell r="J727" t="str">
            <v>相談支援事業</v>
          </cell>
          <cell r="K727">
            <v>0</v>
          </cell>
          <cell r="L727">
            <v>0</v>
          </cell>
          <cell r="M727" t="str">
            <v>5014107</v>
          </cell>
          <cell r="N727" t="str">
            <v>美並町大原289</v>
          </cell>
          <cell r="O727">
            <v>0</v>
          </cell>
          <cell r="P727">
            <v>0</v>
          </cell>
          <cell r="Q727" t="str">
            <v>5014107</v>
          </cell>
          <cell r="R727" t="str">
            <v>美並町大原289</v>
          </cell>
          <cell r="S727">
            <v>41182</v>
          </cell>
          <cell r="T727" t="str">
            <v>0575-79-2304</v>
          </cell>
          <cell r="U727">
            <v>39073.591365740744</v>
          </cell>
          <cell r="V727" t="str">
            <v>無</v>
          </cell>
          <cell r="W727" t="str">
            <v>無</v>
          </cell>
          <cell r="X727">
            <v>39169.450324074074</v>
          </cell>
          <cell r="Y727" t="str">
            <v>×</v>
          </cell>
          <cell r="Z727" t="str">
            <v>×</v>
          </cell>
          <cell r="AA727" t="str">
            <v>×</v>
          </cell>
          <cell r="AB727" t="str">
            <v>○</v>
          </cell>
          <cell r="AC727" t="str">
            <v>×</v>
          </cell>
          <cell r="AD727" t="str">
            <v>○</v>
          </cell>
          <cell r="AE727" t="str">
            <v>通常</v>
          </cell>
          <cell r="AF727" t="str">
            <v>提供中</v>
          </cell>
          <cell r="AG727" t="str">
            <v>通常</v>
          </cell>
          <cell r="AH727" t="str">
            <v>提供中</v>
          </cell>
          <cell r="AI727">
            <v>38991</v>
          </cell>
          <cell r="AJ727">
            <v>41182</v>
          </cell>
          <cell r="AK727">
            <v>38991</v>
          </cell>
          <cell r="AL727">
            <v>39073.591365740744</v>
          </cell>
          <cell r="AM727">
            <v>39169.450324074074</v>
          </cell>
          <cell r="AN727" t="str">
            <v>無</v>
          </cell>
          <cell r="AO727" t="str">
            <v>無</v>
          </cell>
          <cell r="AP727">
            <v>39169.450324074074</v>
          </cell>
          <cell r="AQ727" t="str">
            <v>○</v>
          </cell>
          <cell r="AR727" t="str">
            <v>×</v>
          </cell>
          <cell r="AS727" t="str">
            <v>○</v>
          </cell>
          <cell r="AT727" t="str">
            <v>×</v>
          </cell>
          <cell r="AU727" t="str">
            <v>×</v>
          </cell>
          <cell r="AV727" t="str">
            <v>×</v>
          </cell>
          <cell r="AW727" t="str">
            <v>○</v>
          </cell>
          <cell r="AX727" t="str">
            <v>×</v>
          </cell>
          <cell r="AY727" t="str">
            <v>○</v>
          </cell>
          <cell r="AZ727" t="str">
            <v>×</v>
          </cell>
          <cell r="BA727" t="str">
            <v>×</v>
          </cell>
          <cell r="BB727" t="str">
            <v>×</v>
          </cell>
          <cell r="BC727" t="str">
            <v>○</v>
          </cell>
          <cell r="BD727" t="str">
            <v>×</v>
          </cell>
          <cell r="BE727" t="str">
            <v>○</v>
          </cell>
          <cell r="BF727" t="str">
            <v>×</v>
          </cell>
          <cell r="BG727" t="str">
            <v>×</v>
          </cell>
          <cell r="BL727" t="str">
            <v>×</v>
          </cell>
          <cell r="BM727" t="str">
            <v>○</v>
          </cell>
          <cell r="BN727" t="str">
            <v>×</v>
          </cell>
          <cell r="DC727" t="str">
            <v>○</v>
          </cell>
        </row>
        <row r="728">
          <cell r="C728" t="str">
            <v>社会福祉法人（社協以外）</v>
          </cell>
          <cell r="D728" t="str">
            <v>社会福祉法人ぶなの木福祉会</v>
          </cell>
          <cell r="E728" t="str">
            <v>2131000164</v>
          </cell>
          <cell r="F728" t="str">
            <v>岐阜県郡上市</v>
          </cell>
          <cell r="G728">
            <v>21219</v>
          </cell>
          <cell r="H728">
            <v>0</v>
          </cell>
          <cell r="I728">
            <v>51</v>
          </cell>
          <cell r="J728" t="str">
            <v>相談支援事業</v>
          </cell>
          <cell r="K728">
            <v>0</v>
          </cell>
          <cell r="L728">
            <v>0</v>
          </cell>
          <cell r="M728" t="str">
            <v>5015121</v>
          </cell>
          <cell r="N728" t="str">
            <v>白鳥町白鳥33-17</v>
          </cell>
          <cell r="O728">
            <v>0</v>
          </cell>
          <cell r="P728">
            <v>0</v>
          </cell>
          <cell r="Q728" t="str">
            <v>5015121</v>
          </cell>
          <cell r="R728" t="str">
            <v>白鳥町白鳥33-17</v>
          </cell>
          <cell r="S728">
            <v>39173</v>
          </cell>
          <cell r="T728" t="str">
            <v>0575-82-5515</v>
          </cell>
          <cell r="U728" t="str">
            <v>0575-82-5515</v>
          </cell>
          <cell r="V728">
            <v>39171.583356481482</v>
          </cell>
          <cell r="W728" t="str">
            <v>無</v>
          </cell>
          <cell r="X728" t="str">
            <v>無</v>
          </cell>
          <cell r="Y728">
            <v>39171.583356481482</v>
          </cell>
          <cell r="Z728" t="str">
            <v>○</v>
          </cell>
          <cell r="AA728" t="str">
            <v>×</v>
          </cell>
          <cell r="AB728" t="str">
            <v>×</v>
          </cell>
          <cell r="AC728" t="str">
            <v>×</v>
          </cell>
          <cell r="AD728" t="str">
            <v>×</v>
          </cell>
          <cell r="AE728" t="str">
            <v>○</v>
          </cell>
          <cell r="AF728" t="str">
            <v>通常</v>
          </cell>
          <cell r="AG728" t="str">
            <v>通常</v>
          </cell>
          <cell r="AH728" t="str">
            <v>提供中</v>
          </cell>
          <cell r="AI728">
            <v>39173</v>
          </cell>
          <cell r="AJ728">
            <v>41364</v>
          </cell>
          <cell r="AK728">
            <v>39173</v>
          </cell>
          <cell r="AL728">
            <v>39171.583356481482</v>
          </cell>
          <cell r="AM728" t="str">
            <v>無</v>
          </cell>
          <cell r="AN728" t="str">
            <v>無</v>
          </cell>
          <cell r="AO728" t="str">
            <v>無</v>
          </cell>
          <cell r="AP728">
            <v>39171.583356481482</v>
          </cell>
          <cell r="AQ728" t="str">
            <v>×</v>
          </cell>
          <cell r="AR728" t="str">
            <v>×</v>
          </cell>
          <cell r="AS728" t="str">
            <v>×</v>
          </cell>
          <cell r="AT728" t="str">
            <v>○</v>
          </cell>
          <cell r="AU728" t="str">
            <v>○</v>
          </cell>
          <cell r="AV728" t="str">
            <v>×</v>
          </cell>
          <cell r="AW728" t="str">
            <v>×</v>
          </cell>
          <cell r="AX728" t="str">
            <v>×</v>
          </cell>
          <cell r="AY728" t="str">
            <v>×</v>
          </cell>
          <cell r="AZ728" t="str">
            <v>○</v>
          </cell>
          <cell r="BA728" t="str">
            <v>○</v>
          </cell>
          <cell r="BB728" t="str">
            <v>×</v>
          </cell>
          <cell r="BC728" t="str">
            <v>×</v>
          </cell>
          <cell r="BD728" t="str">
            <v>×</v>
          </cell>
          <cell r="BE728" t="str">
            <v>×</v>
          </cell>
          <cell r="BF728" t="str">
            <v>○</v>
          </cell>
          <cell r="BG728" t="str">
            <v>×</v>
          </cell>
          <cell r="BL728" t="str">
            <v>×</v>
          </cell>
          <cell r="BM728" t="str">
            <v>×</v>
          </cell>
          <cell r="BN728" t="str">
            <v>×</v>
          </cell>
          <cell r="DC728" t="str">
            <v>○</v>
          </cell>
        </row>
        <row r="729">
          <cell r="C729" t="str">
            <v>社会福祉法人（社協以外）</v>
          </cell>
          <cell r="D729" t="str">
            <v>社会福祉法人陶技学園</v>
          </cell>
          <cell r="E729" t="str">
            <v>2131100097</v>
          </cell>
          <cell r="F729" t="str">
            <v>岐阜県多治見市</v>
          </cell>
          <cell r="G729">
            <v>21204</v>
          </cell>
          <cell r="H729">
            <v>0</v>
          </cell>
          <cell r="I729">
            <v>51</v>
          </cell>
          <cell r="J729" t="str">
            <v>相談支援事業</v>
          </cell>
          <cell r="K729">
            <v>0</v>
          </cell>
          <cell r="L729">
            <v>0</v>
          </cell>
          <cell r="M729" t="str">
            <v>5070061</v>
          </cell>
          <cell r="N729" t="str">
            <v>姫町2-2</v>
          </cell>
          <cell r="O729">
            <v>0</v>
          </cell>
          <cell r="P729">
            <v>0</v>
          </cell>
          <cell r="Q729" t="str">
            <v>5070061</v>
          </cell>
          <cell r="R729" t="str">
            <v>姫町2-2</v>
          </cell>
          <cell r="S729">
            <v>38991</v>
          </cell>
          <cell r="T729" t="str">
            <v>0572-29-2039</v>
          </cell>
          <cell r="U729" t="str">
            <v>0572-29-1388</v>
          </cell>
          <cell r="V729">
            <v>39073.591365740744</v>
          </cell>
          <cell r="W729" t="str">
            <v>無</v>
          </cell>
          <cell r="X729" t="str">
            <v>無</v>
          </cell>
          <cell r="Y729">
            <v>39182.862708333334</v>
          </cell>
          <cell r="Z729" t="str">
            <v>○</v>
          </cell>
          <cell r="AA729" t="str">
            <v>×</v>
          </cell>
          <cell r="AB729" t="str">
            <v>×</v>
          </cell>
          <cell r="AC729" t="str">
            <v>×</v>
          </cell>
          <cell r="AD729" t="str">
            <v>×</v>
          </cell>
          <cell r="AE729" t="str">
            <v>○</v>
          </cell>
          <cell r="AF729" t="str">
            <v>通常</v>
          </cell>
          <cell r="AG729" t="str">
            <v>通常</v>
          </cell>
          <cell r="AH729" t="str">
            <v>提供中</v>
          </cell>
          <cell r="AI729">
            <v>38991</v>
          </cell>
          <cell r="AJ729">
            <v>41182</v>
          </cell>
          <cell r="AK729">
            <v>38991</v>
          </cell>
          <cell r="AL729">
            <v>39073.591365740744</v>
          </cell>
          <cell r="AM729" t="str">
            <v>無</v>
          </cell>
          <cell r="AN729" t="str">
            <v>無</v>
          </cell>
          <cell r="AO729" t="str">
            <v>無</v>
          </cell>
          <cell r="AP729">
            <v>39182.862708333334</v>
          </cell>
          <cell r="AQ729" t="str">
            <v>×</v>
          </cell>
          <cell r="AR729" t="str">
            <v>×</v>
          </cell>
          <cell r="AS729" t="str">
            <v>×</v>
          </cell>
          <cell r="AT729" t="str">
            <v>○</v>
          </cell>
          <cell r="AU729" t="str">
            <v>○</v>
          </cell>
          <cell r="AV729" t="str">
            <v>×</v>
          </cell>
          <cell r="AW729" t="str">
            <v>×</v>
          </cell>
          <cell r="AX729" t="str">
            <v>×</v>
          </cell>
          <cell r="AY729" t="str">
            <v>×</v>
          </cell>
          <cell r="AZ729" t="str">
            <v>○</v>
          </cell>
          <cell r="BA729" t="str">
            <v>○</v>
          </cell>
          <cell r="BB729" t="str">
            <v>×</v>
          </cell>
          <cell r="BC729" t="str">
            <v>×</v>
          </cell>
          <cell r="BD729" t="str">
            <v>×</v>
          </cell>
          <cell r="BE729" t="str">
            <v>×</v>
          </cell>
          <cell r="BF729" t="str">
            <v>○</v>
          </cell>
          <cell r="BG729" t="str">
            <v>×</v>
          </cell>
          <cell r="BL729" t="str">
            <v>×</v>
          </cell>
          <cell r="BM729" t="str">
            <v>×</v>
          </cell>
          <cell r="BN729" t="str">
            <v>×</v>
          </cell>
          <cell r="DC729" t="str">
            <v>○</v>
          </cell>
        </row>
        <row r="730">
          <cell r="C730" t="str">
            <v>非営利法人（ＮＰＯ）</v>
          </cell>
          <cell r="D730" t="str">
            <v>特定非営利活動法人たじみ障がい者支援センター</v>
          </cell>
          <cell r="E730" t="str">
            <v>2131100212</v>
          </cell>
          <cell r="F730" t="str">
            <v>岐阜県多治見市</v>
          </cell>
          <cell r="G730">
            <v>21204</v>
          </cell>
          <cell r="H730">
            <v>0</v>
          </cell>
          <cell r="I730">
            <v>51</v>
          </cell>
          <cell r="J730" t="str">
            <v>相談支援事業</v>
          </cell>
          <cell r="K730">
            <v>0</v>
          </cell>
          <cell r="L730">
            <v>0</v>
          </cell>
          <cell r="M730" t="str">
            <v>5070041</v>
          </cell>
          <cell r="N730" t="str">
            <v>太平町2-39-1　多治見市総合福祉センター4階</v>
          </cell>
          <cell r="O730">
            <v>0</v>
          </cell>
          <cell r="P730">
            <v>0</v>
          </cell>
          <cell r="Q730" t="str">
            <v>5070041</v>
          </cell>
          <cell r="R730" t="str">
            <v>太平町2-39-1　多治見市総合福祉センター4階</v>
          </cell>
          <cell r="S730">
            <v>39052</v>
          </cell>
          <cell r="T730" t="str">
            <v>0572-21-1151</v>
          </cell>
          <cell r="U730" t="str">
            <v>0572-21-1152</v>
          </cell>
          <cell r="V730">
            <v>39063.465474537035</v>
          </cell>
          <cell r="W730" t="str">
            <v>無</v>
          </cell>
          <cell r="X730" t="str">
            <v>無</v>
          </cell>
          <cell r="Y730">
            <v>39063.465474537035</v>
          </cell>
          <cell r="Z730" t="str">
            <v>○</v>
          </cell>
          <cell r="AA730" t="str">
            <v>×</v>
          </cell>
          <cell r="AB730" t="str">
            <v>×</v>
          </cell>
          <cell r="AC730" t="str">
            <v>×</v>
          </cell>
          <cell r="AD730" t="str">
            <v>×</v>
          </cell>
          <cell r="AE730" t="str">
            <v>○</v>
          </cell>
          <cell r="AF730" t="str">
            <v>通常</v>
          </cell>
          <cell r="AG730" t="str">
            <v>通常</v>
          </cell>
          <cell r="AH730" t="str">
            <v>提供中</v>
          </cell>
          <cell r="AI730">
            <v>39052</v>
          </cell>
          <cell r="AJ730">
            <v>41243</v>
          </cell>
          <cell r="AK730">
            <v>39052</v>
          </cell>
          <cell r="AL730">
            <v>39063.465474537035</v>
          </cell>
          <cell r="AM730" t="str">
            <v>無</v>
          </cell>
          <cell r="AN730" t="str">
            <v>無</v>
          </cell>
          <cell r="AO730" t="str">
            <v>無</v>
          </cell>
          <cell r="AP730">
            <v>39063.465474537035</v>
          </cell>
          <cell r="AQ730" t="str">
            <v>×</v>
          </cell>
          <cell r="AR730" t="str">
            <v>×</v>
          </cell>
          <cell r="AS730" t="str">
            <v>×</v>
          </cell>
          <cell r="AT730" t="str">
            <v>○</v>
          </cell>
          <cell r="AU730" t="str">
            <v>○</v>
          </cell>
          <cell r="AV730" t="str">
            <v>×</v>
          </cell>
          <cell r="AW730" t="str">
            <v>×</v>
          </cell>
          <cell r="AX730" t="str">
            <v>×</v>
          </cell>
          <cell r="AY730" t="str">
            <v>×</v>
          </cell>
          <cell r="AZ730" t="str">
            <v>○</v>
          </cell>
          <cell r="BA730" t="str">
            <v>○</v>
          </cell>
          <cell r="BB730" t="str">
            <v>×</v>
          </cell>
          <cell r="BC730" t="str">
            <v>×</v>
          </cell>
          <cell r="BD730" t="str">
            <v>×</v>
          </cell>
          <cell r="BE730" t="str">
            <v>×</v>
          </cell>
          <cell r="BF730" t="str">
            <v>○</v>
          </cell>
          <cell r="BG730" t="str">
            <v>×</v>
          </cell>
          <cell r="BL730" t="str">
            <v>×</v>
          </cell>
          <cell r="BM730" t="str">
            <v>×</v>
          </cell>
          <cell r="BN730" t="str">
            <v>×</v>
          </cell>
          <cell r="DC730" t="str">
            <v>○</v>
          </cell>
        </row>
        <row r="731">
          <cell r="C731" t="str">
            <v>医療法人</v>
          </cell>
          <cell r="D731" t="str">
            <v>医療法人清仁会</v>
          </cell>
          <cell r="E731" t="str">
            <v>2131200020</v>
          </cell>
          <cell r="F731" t="str">
            <v>岐阜県美濃加茂市</v>
          </cell>
          <cell r="G731">
            <v>21211</v>
          </cell>
          <cell r="H731">
            <v>0</v>
          </cell>
          <cell r="I731">
            <v>51</v>
          </cell>
          <cell r="J731" t="str">
            <v>相談支援事業</v>
          </cell>
          <cell r="K731">
            <v>0</v>
          </cell>
          <cell r="L731">
            <v>0</v>
          </cell>
          <cell r="M731" t="str">
            <v>5050004</v>
          </cell>
          <cell r="N731" t="str">
            <v>蜂屋町上蜂屋3555</v>
          </cell>
          <cell r="O731">
            <v>0</v>
          </cell>
          <cell r="P731">
            <v>0</v>
          </cell>
          <cell r="Q731" t="str">
            <v>5050004</v>
          </cell>
          <cell r="R731" t="str">
            <v>蜂屋町上蜂屋3555</v>
          </cell>
          <cell r="S731">
            <v>38991</v>
          </cell>
          <cell r="T731" t="str">
            <v>0574-25-1294</v>
          </cell>
          <cell r="U731" t="str">
            <v>0574-25-1296</v>
          </cell>
          <cell r="V731">
            <v>39073.591365740744</v>
          </cell>
          <cell r="W731" t="str">
            <v>無</v>
          </cell>
          <cell r="X731" t="str">
            <v>無</v>
          </cell>
          <cell r="Y731">
            <v>39169.449479166666</v>
          </cell>
          <cell r="Z731" t="str">
            <v>×</v>
          </cell>
          <cell r="AA731" t="str">
            <v>×</v>
          </cell>
          <cell r="AB731" t="str">
            <v>×</v>
          </cell>
          <cell r="AC731" t="str">
            <v>○</v>
          </cell>
          <cell r="AD731" t="str">
            <v>×</v>
          </cell>
          <cell r="AE731" t="str">
            <v>○</v>
          </cell>
          <cell r="AF731" t="str">
            <v>通常</v>
          </cell>
          <cell r="AG731" t="str">
            <v>通常</v>
          </cell>
          <cell r="AH731" t="str">
            <v>提供中</v>
          </cell>
          <cell r="AI731">
            <v>38991</v>
          </cell>
          <cell r="AJ731">
            <v>41182</v>
          </cell>
          <cell r="AK731">
            <v>38991</v>
          </cell>
          <cell r="AL731">
            <v>39073.591365740744</v>
          </cell>
          <cell r="AM731" t="str">
            <v>無</v>
          </cell>
          <cell r="AN731" t="str">
            <v>無</v>
          </cell>
          <cell r="AO731" t="str">
            <v>無</v>
          </cell>
          <cell r="AP731">
            <v>39169.449479166666</v>
          </cell>
          <cell r="AQ731" t="str">
            <v>×</v>
          </cell>
          <cell r="AR731" t="str">
            <v>○</v>
          </cell>
          <cell r="AS731" t="str">
            <v>×</v>
          </cell>
          <cell r="AT731" t="str">
            <v>○</v>
          </cell>
          <cell r="AU731" t="str">
            <v>×</v>
          </cell>
          <cell r="AV731" t="str">
            <v>×</v>
          </cell>
          <cell r="AW731" t="str">
            <v>×</v>
          </cell>
          <cell r="AX731" t="str">
            <v>○</v>
          </cell>
          <cell r="AY731" t="str">
            <v>×</v>
          </cell>
          <cell r="AZ731" t="str">
            <v>○</v>
          </cell>
          <cell r="BA731" t="str">
            <v>×</v>
          </cell>
          <cell r="BB731" t="str">
            <v>×</v>
          </cell>
          <cell r="BC731" t="str">
            <v>×</v>
          </cell>
          <cell r="BD731" t="str">
            <v>○</v>
          </cell>
          <cell r="BE731" t="str">
            <v>×</v>
          </cell>
          <cell r="BF731" t="str">
            <v>×</v>
          </cell>
          <cell r="BG731" t="str">
            <v>×</v>
          </cell>
          <cell r="BL731" t="str">
            <v>×</v>
          </cell>
          <cell r="BM731" t="str">
            <v>○</v>
          </cell>
          <cell r="BN731" t="str">
            <v>×</v>
          </cell>
          <cell r="DC731" t="str">
            <v>○</v>
          </cell>
        </row>
        <row r="732">
          <cell r="C732" t="str">
            <v>社会福祉法人（社協以外）</v>
          </cell>
          <cell r="D732" t="str">
            <v>社会福祉法人ひがし福祉会</v>
          </cell>
          <cell r="E732" t="str">
            <v>2131500080</v>
          </cell>
          <cell r="F732" t="str">
            <v>岐阜県中津川市</v>
          </cell>
          <cell r="G732">
            <v>21206</v>
          </cell>
          <cell r="H732">
            <v>0</v>
          </cell>
          <cell r="I732">
            <v>51</v>
          </cell>
          <cell r="J732" t="str">
            <v>相談支援事業</v>
          </cell>
          <cell r="K732">
            <v>0</v>
          </cell>
          <cell r="L732">
            <v>0</v>
          </cell>
          <cell r="M732" t="str">
            <v>5099131</v>
          </cell>
          <cell r="N732" t="str">
            <v>千旦林源済1632-75</v>
          </cell>
          <cell r="O732">
            <v>0</v>
          </cell>
          <cell r="P732">
            <v>0</v>
          </cell>
          <cell r="Q732" t="str">
            <v>5099131</v>
          </cell>
          <cell r="R732" t="str">
            <v>千旦林源済1632-75</v>
          </cell>
          <cell r="S732">
            <v>38991</v>
          </cell>
          <cell r="T732" t="str">
            <v>0573-78-3211</v>
          </cell>
          <cell r="U732" t="str">
            <v>0573-78-3212</v>
          </cell>
          <cell r="V732">
            <v>39073.591365740744</v>
          </cell>
          <cell r="W732" t="str">
            <v>無</v>
          </cell>
          <cell r="X732" t="str">
            <v>無</v>
          </cell>
          <cell r="Y732">
            <v>39169.451805555553</v>
          </cell>
          <cell r="Z732" t="str">
            <v>×</v>
          </cell>
          <cell r="AA732" t="str">
            <v>○</v>
          </cell>
          <cell r="AB732" t="str">
            <v>○</v>
          </cell>
          <cell r="AC732" t="str">
            <v>×</v>
          </cell>
          <cell r="AD732" t="str">
            <v>○</v>
          </cell>
          <cell r="AE732" t="str">
            <v>○</v>
          </cell>
          <cell r="AF732" t="str">
            <v>通常</v>
          </cell>
          <cell r="AG732" t="str">
            <v>通常</v>
          </cell>
          <cell r="AH732" t="str">
            <v>提供中</v>
          </cell>
          <cell r="AI732">
            <v>38991</v>
          </cell>
          <cell r="AJ732">
            <v>41182</v>
          </cell>
          <cell r="AK732">
            <v>38991</v>
          </cell>
          <cell r="AL732">
            <v>39073.591365740744</v>
          </cell>
          <cell r="AM732" t="str">
            <v>無</v>
          </cell>
          <cell r="AN732" t="str">
            <v>無</v>
          </cell>
          <cell r="AO732" t="str">
            <v>無</v>
          </cell>
          <cell r="AP732">
            <v>39169.451805555553</v>
          </cell>
          <cell r="AQ732" t="str">
            <v>○</v>
          </cell>
          <cell r="AR732" t="str">
            <v>×</v>
          </cell>
          <cell r="AS732" t="str">
            <v>○</v>
          </cell>
          <cell r="AT732" t="str">
            <v>○</v>
          </cell>
          <cell r="AU732" t="str">
            <v>×</v>
          </cell>
          <cell r="AV732" t="str">
            <v>○</v>
          </cell>
          <cell r="AW732" t="str">
            <v>○</v>
          </cell>
          <cell r="AX732" t="str">
            <v>×</v>
          </cell>
          <cell r="AY732" t="str">
            <v>○</v>
          </cell>
          <cell r="AZ732" t="str">
            <v>○</v>
          </cell>
          <cell r="BA732" t="str">
            <v>×</v>
          </cell>
          <cell r="BB732" t="str">
            <v>○</v>
          </cell>
          <cell r="BC732" t="str">
            <v>○</v>
          </cell>
          <cell r="BD732" t="str">
            <v>×</v>
          </cell>
          <cell r="BE732" t="str">
            <v>○</v>
          </cell>
          <cell r="BF732" t="str">
            <v>×</v>
          </cell>
          <cell r="BG732" t="str">
            <v>○</v>
          </cell>
          <cell r="BL732" t="str">
            <v>○</v>
          </cell>
          <cell r="BM732" t="str">
            <v>×</v>
          </cell>
          <cell r="BN732" t="str">
            <v>○</v>
          </cell>
          <cell r="DC732" t="str">
            <v>○</v>
          </cell>
        </row>
        <row r="733">
          <cell r="C733" t="str">
            <v>社会福祉法人（社協）</v>
          </cell>
          <cell r="D733" t="str">
            <v>社会福祉法人恵那市社会福祉協議会</v>
          </cell>
          <cell r="E733" t="str">
            <v>2131700110</v>
          </cell>
          <cell r="F733" t="str">
            <v>岐阜県恵那市</v>
          </cell>
          <cell r="G733">
            <v>21210</v>
          </cell>
          <cell r="H733">
            <v>0</v>
          </cell>
          <cell r="I733">
            <v>51</v>
          </cell>
          <cell r="J733" t="str">
            <v>相談支援事業</v>
          </cell>
          <cell r="K733">
            <v>0</v>
          </cell>
          <cell r="L733">
            <v>0</v>
          </cell>
          <cell r="M733" t="str">
            <v>5097203</v>
          </cell>
          <cell r="N733" t="str">
            <v>長島町正家1-1-1</v>
          </cell>
          <cell r="O733">
            <v>0</v>
          </cell>
          <cell r="P733">
            <v>0</v>
          </cell>
          <cell r="Q733" t="str">
            <v>5097203</v>
          </cell>
          <cell r="R733" t="str">
            <v>長島町正家1-1-1</v>
          </cell>
          <cell r="S733">
            <v>38991</v>
          </cell>
          <cell r="T733" t="str">
            <v>0573-26-2212</v>
          </cell>
          <cell r="U733" t="str">
            <v>0573-20-2122</v>
          </cell>
          <cell r="V733">
            <v>39073.591365740744</v>
          </cell>
          <cell r="W733" t="str">
            <v>無</v>
          </cell>
          <cell r="X733" t="str">
            <v>無</v>
          </cell>
          <cell r="Y733">
            <v>39169.452314814815</v>
          </cell>
          <cell r="Z733" t="str">
            <v>○</v>
          </cell>
          <cell r="AA733" t="str">
            <v>×</v>
          </cell>
          <cell r="AB733" t="str">
            <v>×</v>
          </cell>
          <cell r="AC733" t="str">
            <v>×</v>
          </cell>
          <cell r="AD733" t="str">
            <v>×</v>
          </cell>
          <cell r="AE733" t="str">
            <v>○</v>
          </cell>
          <cell r="AF733" t="str">
            <v>通常</v>
          </cell>
          <cell r="AG733" t="str">
            <v>通常</v>
          </cell>
          <cell r="AH733" t="str">
            <v>提供中</v>
          </cell>
          <cell r="AI733">
            <v>38991</v>
          </cell>
          <cell r="AJ733">
            <v>41182</v>
          </cell>
          <cell r="AK733">
            <v>38991</v>
          </cell>
          <cell r="AL733">
            <v>39073.591365740744</v>
          </cell>
          <cell r="AM733" t="str">
            <v>無</v>
          </cell>
          <cell r="AN733" t="str">
            <v>無</v>
          </cell>
          <cell r="AO733" t="str">
            <v>無</v>
          </cell>
          <cell r="AP733">
            <v>39169.452314814815</v>
          </cell>
          <cell r="AQ733" t="str">
            <v>×</v>
          </cell>
          <cell r="AR733" t="str">
            <v>×</v>
          </cell>
          <cell r="AS733" t="str">
            <v>×</v>
          </cell>
          <cell r="AT733" t="str">
            <v>○</v>
          </cell>
          <cell r="AU733" t="str">
            <v>○</v>
          </cell>
          <cell r="AV733" t="str">
            <v>×</v>
          </cell>
          <cell r="AW733" t="str">
            <v>×</v>
          </cell>
          <cell r="AX733" t="str">
            <v>×</v>
          </cell>
          <cell r="AY733" t="str">
            <v>×</v>
          </cell>
          <cell r="AZ733" t="str">
            <v>○</v>
          </cell>
          <cell r="BA733" t="str">
            <v>○</v>
          </cell>
          <cell r="BB733" t="str">
            <v>×</v>
          </cell>
          <cell r="BC733" t="str">
            <v>×</v>
          </cell>
          <cell r="BD733" t="str">
            <v>×</v>
          </cell>
          <cell r="BE733" t="str">
            <v>×</v>
          </cell>
          <cell r="BF733" t="str">
            <v>○</v>
          </cell>
          <cell r="BG733" t="str">
            <v>×</v>
          </cell>
          <cell r="BL733" t="str">
            <v>×</v>
          </cell>
          <cell r="BM733" t="str">
            <v>×</v>
          </cell>
          <cell r="BN733" t="str">
            <v>×</v>
          </cell>
          <cell r="DC733" t="str">
            <v>○</v>
          </cell>
        </row>
        <row r="734">
          <cell r="C734" t="str">
            <v>社会福祉法人（社協以外）</v>
          </cell>
          <cell r="D734" t="str">
            <v>社会福祉法人たんぽぽ福祉会</v>
          </cell>
          <cell r="E734" t="str">
            <v>2131700193</v>
          </cell>
          <cell r="F734" t="str">
            <v>岐阜県恵那市</v>
          </cell>
          <cell r="G734">
            <v>21210</v>
          </cell>
          <cell r="H734">
            <v>0</v>
          </cell>
          <cell r="I734">
            <v>51</v>
          </cell>
          <cell r="J734" t="str">
            <v>相談支援事業</v>
          </cell>
          <cell r="K734">
            <v>0</v>
          </cell>
          <cell r="L734">
            <v>0</v>
          </cell>
          <cell r="M734" t="str">
            <v>5097206</v>
          </cell>
          <cell r="N734" t="str">
            <v>長島町久須見1083-35</v>
          </cell>
          <cell r="O734">
            <v>0</v>
          </cell>
          <cell r="P734">
            <v>0</v>
          </cell>
          <cell r="Q734" t="str">
            <v>5097206</v>
          </cell>
          <cell r="R734" t="str">
            <v>長島町久須見1083-35</v>
          </cell>
          <cell r="S734">
            <v>38991</v>
          </cell>
          <cell r="T734" t="str">
            <v>0573-26-4356</v>
          </cell>
          <cell r="U734" t="str">
            <v>0573-26-5827</v>
          </cell>
          <cell r="V734">
            <v>39073.591365740744</v>
          </cell>
          <cell r="W734" t="str">
            <v>無</v>
          </cell>
          <cell r="X734" t="str">
            <v>無</v>
          </cell>
          <cell r="Y734">
            <v>39169.456331018519</v>
          </cell>
          <cell r="Z734" t="str">
            <v>○</v>
          </cell>
          <cell r="AA734" t="str">
            <v>×</v>
          </cell>
          <cell r="AB734" t="str">
            <v>×</v>
          </cell>
          <cell r="AC734" t="str">
            <v>×</v>
          </cell>
          <cell r="AD734" t="str">
            <v>×</v>
          </cell>
          <cell r="AE734" t="str">
            <v>○</v>
          </cell>
          <cell r="AF734" t="str">
            <v>通常</v>
          </cell>
          <cell r="AG734" t="str">
            <v>通常</v>
          </cell>
          <cell r="AH734" t="str">
            <v>提供中</v>
          </cell>
          <cell r="AI734">
            <v>38991</v>
          </cell>
          <cell r="AJ734">
            <v>41182</v>
          </cell>
          <cell r="AK734">
            <v>38991</v>
          </cell>
          <cell r="AL734">
            <v>39073.591365740744</v>
          </cell>
          <cell r="AM734" t="str">
            <v>無</v>
          </cell>
          <cell r="AN734" t="str">
            <v>無</v>
          </cell>
          <cell r="AO734" t="str">
            <v>無</v>
          </cell>
          <cell r="AP734">
            <v>39169.456331018519</v>
          </cell>
          <cell r="AQ734" t="str">
            <v>×</v>
          </cell>
          <cell r="AR734" t="str">
            <v>×</v>
          </cell>
          <cell r="AS734" t="str">
            <v>×</v>
          </cell>
          <cell r="AT734" t="str">
            <v>○</v>
          </cell>
          <cell r="AU734" t="str">
            <v>○</v>
          </cell>
          <cell r="AV734" t="str">
            <v>×</v>
          </cell>
          <cell r="AW734" t="str">
            <v>×</v>
          </cell>
          <cell r="AX734" t="str">
            <v>×</v>
          </cell>
          <cell r="AY734" t="str">
            <v>×</v>
          </cell>
          <cell r="AZ734" t="str">
            <v>○</v>
          </cell>
          <cell r="BA734" t="str">
            <v>○</v>
          </cell>
          <cell r="BB734" t="str">
            <v>×</v>
          </cell>
          <cell r="BC734" t="str">
            <v>×</v>
          </cell>
          <cell r="BD734" t="str">
            <v>×</v>
          </cell>
          <cell r="BE734" t="str">
            <v>×</v>
          </cell>
          <cell r="BF734" t="str">
            <v>○</v>
          </cell>
          <cell r="BG734" t="str">
            <v>×</v>
          </cell>
          <cell r="BL734" t="str">
            <v>×</v>
          </cell>
          <cell r="BM734" t="str">
            <v>×</v>
          </cell>
          <cell r="BN734" t="str">
            <v>×</v>
          </cell>
          <cell r="DC734" t="str">
            <v>○</v>
          </cell>
        </row>
        <row r="735">
          <cell r="C735" t="str">
            <v>社会福祉法人（社協以外）</v>
          </cell>
          <cell r="D735" t="str">
            <v>社会福祉法人岐阜県福祉事業団</v>
          </cell>
          <cell r="E735" t="str">
            <v>2131800050</v>
          </cell>
          <cell r="F735" t="str">
            <v>岐阜県土岐市</v>
          </cell>
          <cell r="G735">
            <v>21212</v>
          </cell>
          <cell r="H735">
            <v>0</v>
          </cell>
          <cell r="I735">
            <v>51</v>
          </cell>
          <cell r="J735" t="str">
            <v>相談支援事業</v>
          </cell>
          <cell r="K735">
            <v>0</v>
          </cell>
          <cell r="L735">
            <v>0</v>
          </cell>
          <cell r="M735" t="str">
            <v>5095142</v>
          </cell>
          <cell r="N735" t="str">
            <v>泉町久尻滝ヶ洞1512-2</v>
          </cell>
          <cell r="O735">
            <v>0</v>
          </cell>
          <cell r="P735">
            <v>0</v>
          </cell>
          <cell r="Q735" t="str">
            <v>5095142</v>
          </cell>
          <cell r="R735" t="str">
            <v>泉町久尻滝ヶ洞1512-2</v>
          </cell>
          <cell r="S735">
            <v>38991</v>
          </cell>
          <cell r="T735" t="str">
            <v>0572-54-3521</v>
          </cell>
          <cell r="U735" t="str">
            <v>0572-53-0036</v>
          </cell>
          <cell r="V735">
            <v>39073.591365740744</v>
          </cell>
          <cell r="W735" t="str">
            <v>無</v>
          </cell>
          <cell r="X735" t="str">
            <v>無</v>
          </cell>
          <cell r="Y735">
            <v>39169.453159722223</v>
          </cell>
          <cell r="Z735" t="str">
            <v>×</v>
          </cell>
          <cell r="AA735" t="str">
            <v>×</v>
          </cell>
          <cell r="AB735" t="str">
            <v>○</v>
          </cell>
          <cell r="AC735" t="str">
            <v>×</v>
          </cell>
          <cell r="AD735" t="str">
            <v>○</v>
          </cell>
          <cell r="AE735" t="str">
            <v>○</v>
          </cell>
          <cell r="AF735" t="str">
            <v>通常</v>
          </cell>
          <cell r="AG735" t="str">
            <v>通常</v>
          </cell>
          <cell r="AH735" t="str">
            <v>提供中</v>
          </cell>
          <cell r="AI735">
            <v>38991</v>
          </cell>
          <cell r="AJ735">
            <v>41182</v>
          </cell>
          <cell r="AK735">
            <v>38991</v>
          </cell>
          <cell r="AL735">
            <v>39073.591365740744</v>
          </cell>
          <cell r="AM735" t="str">
            <v>無</v>
          </cell>
          <cell r="AN735" t="str">
            <v>無</v>
          </cell>
          <cell r="AO735" t="str">
            <v>無</v>
          </cell>
          <cell r="AP735">
            <v>39169.453159722223</v>
          </cell>
          <cell r="AQ735" t="str">
            <v>○</v>
          </cell>
          <cell r="AR735" t="str">
            <v>×</v>
          </cell>
          <cell r="AS735" t="str">
            <v>○</v>
          </cell>
          <cell r="AT735" t="str">
            <v>○</v>
          </cell>
          <cell r="AU735" t="str">
            <v>×</v>
          </cell>
          <cell r="AV735" t="str">
            <v>×</v>
          </cell>
          <cell r="AW735" t="str">
            <v>○</v>
          </cell>
          <cell r="AX735" t="str">
            <v>×</v>
          </cell>
          <cell r="AY735" t="str">
            <v>○</v>
          </cell>
          <cell r="AZ735" t="str">
            <v>○</v>
          </cell>
          <cell r="BA735" t="str">
            <v>×</v>
          </cell>
          <cell r="BB735" t="str">
            <v>×</v>
          </cell>
          <cell r="BC735" t="str">
            <v>○</v>
          </cell>
          <cell r="BD735" t="str">
            <v>×</v>
          </cell>
          <cell r="BE735" t="str">
            <v>○</v>
          </cell>
          <cell r="BF735" t="str">
            <v>×</v>
          </cell>
          <cell r="BG735" t="str">
            <v>×</v>
          </cell>
          <cell r="BL735" t="str">
            <v>○</v>
          </cell>
          <cell r="BM735" t="str">
            <v>×</v>
          </cell>
          <cell r="BN735" t="str">
            <v>○</v>
          </cell>
          <cell r="DC735" t="str">
            <v>○</v>
          </cell>
        </row>
        <row r="736">
          <cell r="C736" t="str">
            <v>医療法人</v>
          </cell>
          <cell r="D736" t="str">
            <v>医療法人社団聖泉会</v>
          </cell>
          <cell r="E736" t="str">
            <v>2131800068</v>
          </cell>
          <cell r="F736" t="str">
            <v>岐阜県土岐市</v>
          </cell>
          <cell r="G736">
            <v>21212</v>
          </cell>
          <cell r="H736">
            <v>0</v>
          </cell>
          <cell r="I736">
            <v>51</v>
          </cell>
          <cell r="J736" t="str">
            <v>相談支援事業</v>
          </cell>
          <cell r="K736">
            <v>0</v>
          </cell>
          <cell r="L736">
            <v>0</v>
          </cell>
          <cell r="M736" t="str">
            <v>5095141</v>
          </cell>
          <cell r="N736" t="str">
            <v>泉岩畑町3-2</v>
          </cell>
          <cell r="O736">
            <v>0</v>
          </cell>
          <cell r="P736">
            <v>0</v>
          </cell>
          <cell r="Q736" t="str">
            <v>5095141</v>
          </cell>
          <cell r="R736" t="str">
            <v>泉岩畑町3-2</v>
          </cell>
          <cell r="S736">
            <v>38991</v>
          </cell>
          <cell r="T736" t="str">
            <v>0572-55-0602</v>
          </cell>
          <cell r="U736" t="str">
            <v>0572-55-0602</v>
          </cell>
          <cell r="V736">
            <v>39073.591365740744</v>
          </cell>
          <cell r="W736" t="str">
            <v>無</v>
          </cell>
          <cell r="X736" t="str">
            <v>無</v>
          </cell>
          <cell r="Y736">
            <v>39169.453611111108</v>
          </cell>
          <cell r="Z736" t="str">
            <v>×</v>
          </cell>
          <cell r="AA736" t="str">
            <v>×</v>
          </cell>
          <cell r="AB736" t="str">
            <v>×</v>
          </cell>
          <cell r="AC736" t="str">
            <v>○</v>
          </cell>
          <cell r="AD736" t="str">
            <v>×</v>
          </cell>
          <cell r="AE736" t="str">
            <v>○</v>
          </cell>
          <cell r="AF736" t="str">
            <v>通常</v>
          </cell>
          <cell r="AG736" t="str">
            <v>通常</v>
          </cell>
          <cell r="AH736" t="str">
            <v>提供中</v>
          </cell>
          <cell r="AI736">
            <v>38991</v>
          </cell>
          <cell r="AJ736">
            <v>41182</v>
          </cell>
          <cell r="AK736">
            <v>38991</v>
          </cell>
          <cell r="AL736">
            <v>39073.591365740744</v>
          </cell>
          <cell r="AM736" t="str">
            <v>無</v>
          </cell>
          <cell r="AN736" t="str">
            <v>無</v>
          </cell>
          <cell r="AO736" t="str">
            <v>無</v>
          </cell>
          <cell r="AP736">
            <v>39169.453611111108</v>
          </cell>
          <cell r="AQ736" t="str">
            <v>×</v>
          </cell>
          <cell r="AR736" t="str">
            <v>○</v>
          </cell>
          <cell r="AS736" t="str">
            <v>×</v>
          </cell>
          <cell r="AT736" t="str">
            <v>○</v>
          </cell>
          <cell r="AU736" t="str">
            <v>×</v>
          </cell>
          <cell r="AV736" t="str">
            <v>×</v>
          </cell>
          <cell r="AW736" t="str">
            <v>×</v>
          </cell>
          <cell r="AX736" t="str">
            <v>○</v>
          </cell>
          <cell r="AY736" t="str">
            <v>×</v>
          </cell>
          <cell r="AZ736" t="str">
            <v>○</v>
          </cell>
          <cell r="BA736" t="str">
            <v>×</v>
          </cell>
          <cell r="BB736" t="str">
            <v>×</v>
          </cell>
          <cell r="BC736" t="str">
            <v>×</v>
          </cell>
          <cell r="BD736" t="str">
            <v>○</v>
          </cell>
          <cell r="BE736" t="str">
            <v>×</v>
          </cell>
          <cell r="BF736" t="str">
            <v>×</v>
          </cell>
          <cell r="BG736" t="str">
            <v>×</v>
          </cell>
          <cell r="BL736" t="str">
            <v>×</v>
          </cell>
          <cell r="BM736" t="str">
            <v>○</v>
          </cell>
          <cell r="BN736" t="str">
            <v>×</v>
          </cell>
          <cell r="DC736" t="str">
            <v>○</v>
          </cell>
        </row>
        <row r="737">
          <cell r="C737" t="str">
            <v>社会福祉法人（社協以外）</v>
          </cell>
          <cell r="D737" t="str">
            <v>社会福祉法人大垣市社会福祉事業団</v>
          </cell>
          <cell r="E737" t="str">
            <v>2132100161</v>
          </cell>
          <cell r="F737" t="str">
            <v>岐阜県大垣市</v>
          </cell>
          <cell r="G737">
            <v>21202</v>
          </cell>
          <cell r="H737">
            <v>0</v>
          </cell>
          <cell r="I737">
            <v>51</v>
          </cell>
          <cell r="J737" t="str">
            <v>相談支援事業</v>
          </cell>
          <cell r="K737">
            <v>0</v>
          </cell>
          <cell r="L737">
            <v>0</v>
          </cell>
          <cell r="M737" t="str">
            <v>5030848</v>
          </cell>
          <cell r="N737" t="str">
            <v>古宮町397-1</v>
          </cell>
          <cell r="O737">
            <v>0</v>
          </cell>
          <cell r="P737">
            <v>0</v>
          </cell>
          <cell r="Q737" t="str">
            <v>5030848</v>
          </cell>
          <cell r="R737" t="str">
            <v>古宮町397-1</v>
          </cell>
          <cell r="S737">
            <v>38991</v>
          </cell>
          <cell r="T737" t="str">
            <v>0584-89-9500</v>
          </cell>
          <cell r="U737" t="str">
            <v>0584-89-9506</v>
          </cell>
          <cell r="V737">
            <v>39073.591365740744</v>
          </cell>
          <cell r="W737" t="str">
            <v>無</v>
          </cell>
          <cell r="X737" t="str">
            <v>無</v>
          </cell>
          <cell r="Y737">
            <v>39169.444467592592</v>
          </cell>
          <cell r="Z737" t="str">
            <v>×</v>
          </cell>
          <cell r="AA737" t="str">
            <v>×</v>
          </cell>
          <cell r="AB737" t="str">
            <v>○</v>
          </cell>
          <cell r="AC737" t="str">
            <v>×</v>
          </cell>
          <cell r="AD737" t="str">
            <v>○</v>
          </cell>
          <cell r="AE737" t="str">
            <v>○</v>
          </cell>
          <cell r="AF737" t="str">
            <v>通常</v>
          </cell>
          <cell r="AG737" t="str">
            <v>通常</v>
          </cell>
          <cell r="AH737" t="str">
            <v>提供中</v>
          </cell>
          <cell r="AI737">
            <v>38991</v>
          </cell>
          <cell r="AJ737">
            <v>41182</v>
          </cell>
          <cell r="AK737">
            <v>38991</v>
          </cell>
          <cell r="AL737">
            <v>39073.591365740744</v>
          </cell>
          <cell r="AM737" t="str">
            <v>無</v>
          </cell>
          <cell r="AN737" t="str">
            <v>無</v>
          </cell>
          <cell r="AO737" t="str">
            <v>無</v>
          </cell>
          <cell r="AP737">
            <v>39169.444467592592</v>
          </cell>
          <cell r="AQ737" t="str">
            <v>○</v>
          </cell>
          <cell r="AR737" t="str">
            <v>×</v>
          </cell>
          <cell r="AS737" t="str">
            <v>○</v>
          </cell>
          <cell r="AT737" t="str">
            <v>○</v>
          </cell>
          <cell r="AU737" t="str">
            <v>×</v>
          </cell>
          <cell r="AV737" t="str">
            <v>×</v>
          </cell>
          <cell r="AW737" t="str">
            <v>○</v>
          </cell>
          <cell r="AX737" t="str">
            <v>×</v>
          </cell>
          <cell r="AY737" t="str">
            <v>○</v>
          </cell>
          <cell r="AZ737" t="str">
            <v>○</v>
          </cell>
          <cell r="BA737" t="str">
            <v>×</v>
          </cell>
          <cell r="BB737" t="str">
            <v>×</v>
          </cell>
          <cell r="BC737" t="str">
            <v>○</v>
          </cell>
          <cell r="BD737" t="str">
            <v>×</v>
          </cell>
          <cell r="BE737" t="str">
            <v>○</v>
          </cell>
          <cell r="BF737" t="str">
            <v>×</v>
          </cell>
          <cell r="BG737" t="str">
            <v>×</v>
          </cell>
          <cell r="BL737" t="str">
            <v>○</v>
          </cell>
          <cell r="BM737" t="str">
            <v>×</v>
          </cell>
          <cell r="BN737" t="str">
            <v>○</v>
          </cell>
          <cell r="DC737" t="str">
            <v>○</v>
          </cell>
        </row>
        <row r="738">
          <cell r="C738" t="str">
            <v>社会福祉法人（社協）</v>
          </cell>
          <cell r="D738" t="str">
            <v>社会福祉法人大垣市社会福祉協議会</v>
          </cell>
          <cell r="E738" t="str">
            <v>2132100179</v>
          </cell>
          <cell r="F738" t="str">
            <v>岐阜県大垣市</v>
          </cell>
          <cell r="G738">
            <v>21202</v>
          </cell>
          <cell r="H738">
            <v>0</v>
          </cell>
          <cell r="I738">
            <v>51</v>
          </cell>
          <cell r="J738" t="str">
            <v>相談支援事業</v>
          </cell>
          <cell r="K738">
            <v>0</v>
          </cell>
          <cell r="L738">
            <v>0</v>
          </cell>
          <cell r="M738" t="str">
            <v>5030905</v>
          </cell>
          <cell r="N738" t="str">
            <v>宮町1-4</v>
          </cell>
          <cell r="O738">
            <v>0</v>
          </cell>
          <cell r="P738">
            <v>0</v>
          </cell>
          <cell r="Q738" t="str">
            <v>5030905</v>
          </cell>
          <cell r="R738" t="str">
            <v>宮町1-4</v>
          </cell>
          <cell r="S738">
            <v>38991</v>
          </cell>
          <cell r="T738" t="str">
            <v>0584-75-3303</v>
          </cell>
          <cell r="U738" t="str">
            <v>0584-75-3394</v>
          </cell>
          <cell r="V738">
            <v>39073.591365740744</v>
          </cell>
          <cell r="W738" t="str">
            <v>無</v>
          </cell>
          <cell r="X738" t="str">
            <v>無</v>
          </cell>
          <cell r="Y738">
            <v>39169.608576388891</v>
          </cell>
          <cell r="Z738" t="str">
            <v>○</v>
          </cell>
          <cell r="AA738" t="str">
            <v>×</v>
          </cell>
          <cell r="AB738" t="str">
            <v>×</v>
          </cell>
          <cell r="AC738" t="str">
            <v>×</v>
          </cell>
          <cell r="AD738" t="str">
            <v>×</v>
          </cell>
          <cell r="AE738" t="str">
            <v>○</v>
          </cell>
          <cell r="AF738" t="str">
            <v>通常</v>
          </cell>
          <cell r="AG738" t="str">
            <v>通常</v>
          </cell>
          <cell r="AH738" t="str">
            <v>提供中</v>
          </cell>
          <cell r="AI738">
            <v>38991</v>
          </cell>
          <cell r="AJ738">
            <v>41182</v>
          </cell>
          <cell r="AK738">
            <v>38991</v>
          </cell>
          <cell r="AL738">
            <v>39073.591365740744</v>
          </cell>
          <cell r="AM738" t="str">
            <v>無</v>
          </cell>
          <cell r="AN738" t="str">
            <v>無</v>
          </cell>
          <cell r="AO738" t="str">
            <v>無</v>
          </cell>
          <cell r="AP738">
            <v>39169.608576388891</v>
          </cell>
          <cell r="AQ738" t="str">
            <v>×</v>
          </cell>
          <cell r="AR738" t="str">
            <v>×</v>
          </cell>
          <cell r="AS738" t="str">
            <v>×</v>
          </cell>
          <cell r="AT738" t="str">
            <v>○</v>
          </cell>
          <cell r="AU738" t="str">
            <v>○</v>
          </cell>
          <cell r="AV738" t="str">
            <v>×</v>
          </cell>
          <cell r="AW738" t="str">
            <v>×</v>
          </cell>
          <cell r="AX738" t="str">
            <v>×</v>
          </cell>
          <cell r="AY738" t="str">
            <v>×</v>
          </cell>
          <cell r="AZ738" t="str">
            <v>○</v>
          </cell>
          <cell r="BA738" t="str">
            <v>○</v>
          </cell>
          <cell r="BB738" t="str">
            <v>×</v>
          </cell>
          <cell r="BC738" t="str">
            <v>×</v>
          </cell>
          <cell r="BD738" t="str">
            <v>×</v>
          </cell>
          <cell r="BE738" t="str">
            <v>×</v>
          </cell>
          <cell r="BF738" t="str">
            <v>○</v>
          </cell>
          <cell r="BG738" t="str">
            <v>×</v>
          </cell>
          <cell r="BL738" t="str">
            <v>×</v>
          </cell>
          <cell r="BM738" t="str">
            <v>×</v>
          </cell>
          <cell r="BN738" t="str">
            <v>×</v>
          </cell>
          <cell r="DC738" t="str">
            <v>○</v>
          </cell>
        </row>
        <row r="739">
          <cell r="C739" t="str">
            <v>社会福祉法人（社協）</v>
          </cell>
          <cell r="D739" t="str">
            <v>社会福祉法人大垣市社会福祉協議会</v>
          </cell>
          <cell r="E739" t="str">
            <v>2132100187</v>
          </cell>
          <cell r="F739" t="str">
            <v>岐阜県大垣市</v>
          </cell>
          <cell r="G739">
            <v>21202</v>
          </cell>
          <cell r="H739">
            <v>0</v>
          </cell>
          <cell r="I739">
            <v>51</v>
          </cell>
          <cell r="J739" t="str">
            <v>相談支援事業</v>
          </cell>
          <cell r="K739">
            <v>0</v>
          </cell>
          <cell r="L739">
            <v>0</v>
          </cell>
          <cell r="M739" t="str">
            <v>5030922</v>
          </cell>
          <cell r="N739" t="str">
            <v>馬場町124</v>
          </cell>
          <cell r="O739">
            <v>0</v>
          </cell>
          <cell r="P739">
            <v>0</v>
          </cell>
          <cell r="Q739" t="str">
            <v>5030922</v>
          </cell>
          <cell r="R739" t="str">
            <v>馬場町124</v>
          </cell>
          <cell r="S739">
            <v>38991</v>
          </cell>
          <cell r="T739" t="str">
            <v>0584-75-0183</v>
          </cell>
          <cell r="U739" t="str">
            <v>0584-77-6238</v>
          </cell>
          <cell r="V739">
            <v>39073.591365740744</v>
          </cell>
          <cell r="W739" t="str">
            <v>無</v>
          </cell>
          <cell r="X739" t="str">
            <v>無</v>
          </cell>
          <cell r="Y739">
            <v>39169.445138888892</v>
          </cell>
          <cell r="Z739" t="str">
            <v>○</v>
          </cell>
          <cell r="AA739" t="str">
            <v>×</v>
          </cell>
          <cell r="AB739" t="str">
            <v>×</v>
          </cell>
          <cell r="AC739" t="str">
            <v>×</v>
          </cell>
          <cell r="AD739" t="str">
            <v>×</v>
          </cell>
          <cell r="AE739" t="str">
            <v>○</v>
          </cell>
          <cell r="AF739" t="str">
            <v>通常</v>
          </cell>
          <cell r="AG739" t="str">
            <v>通常</v>
          </cell>
          <cell r="AH739" t="str">
            <v>提供中</v>
          </cell>
          <cell r="AI739">
            <v>38991</v>
          </cell>
          <cell r="AJ739">
            <v>41182</v>
          </cell>
          <cell r="AK739">
            <v>38991</v>
          </cell>
          <cell r="AL739">
            <v>39073.591365740744</v>
          </cell>
          <cell r="AM739" t="str">
            <v>無</v>
          </cell>
          <cell r="AN739" t="str">
            <v>無</v>
          </cell>
          <cell r="AO739" t="str">
            <v>無</v>
          </cell>
          <cell r="AP739">
            <v>39169.445138888892</v>
          </cell>
          <cell r="AQ739" t="str">
            <v>×</v>
          </cell>
          <cell r="AR739" t="str">
            <v>×</v>
          </cell>
          <cell r="AS739" t="str">
            <v>×</v>
          </cell>
          <cell r="AT739" t="str">
            <v>○</v>
          </cell>
          <cell r="AU739" t="str">
            <v>○</v>
          </cell>
          <cell r="AV739" t="str">
            <v>×</v>
          </cell>
          <cell r="AW739" t="str">
            <v>×</v>
          </cell>
          <cell r="AX739" t="str">
            <v>×</v>
          </cell>
          <cell r="AY739" t="str">
            <v>×</v>
          </cell>
          <cell r="AZ739" t="str">
            <v>○</v>
          </cell>
          <cell r="BA739" t="str">
            <v>○</v>
          </cell>
          <cell r="BB739" t="str">
            <v>×</v>
          </cell>
          <cell r="BC739" t="str">
            <v>×</v>
          </cell>
          <cell r="BD739" t="str">
            <v>×</v>
          </cell>
          <cell r="BE739" t="str">
            <v>×</v>
          </cell>
          <cell r="BF739" t="str">
            <v>○</v>
          </cell>
          <cell r="BG739" t="str">
            <v>×</v>
          </cell>
          <cell r="BL739" t="str">
            <v>×</v>
          </cell>
          <cell r="BM739" t="str">
            <v>×</v>
          </cell>
          <cell r="BN739" t="str">
            <v>×</v>
          </cell>
          <cell r="DC739" t="str">
            <v>○</v>
          </cell>
        </row>
        <row r="740">
          <cell r="C740" t="str">
            <v>医療法人</v>
          </cell>
          <cell r="D740" t="str">
            <v>医療法人静風会</v>
          </cell>
          <cell r="E740" t="str">
            <v>2132100195</v>
          </cell>
          <cell r="F740" t="str">
            <v>岐阜県大垣市</v>
          </cell>
          <cell r="G740">
            <v>21202</v>
          </cell>
          <cell r="H740">
            <v>0</v>
          </cell>
          <cell r="I740">
            <v>51</v>
          </cell>
          <cell r="J740" t="str">
            <v>相談支援事業</v>
          </cell>
          <cell r="K740">
            <v>0</v>
          </cell>
          <cell r="L740">
            <v>0</v>
          </cell>
          <cell r="M740" t="str">
            <v>5030022</v>
          </cell>
          <cell r="N740" t="str">
            <v>中野町1-10</v>
          </cell>
          <cell r="O740">
            <v>0</v>
          </cell>
          <cell r="P740">
            <v>0</v>
          </cell>
          <cell r="Q740" t="str">
            <v>5030022</v>
          </cell>
          <cell r="R740" t="str">
            <v>中野町1-10</v>
          </cell>
          <cell r="S740">
            <v>38991</v>
          </cell>
          <cell r="T740" t="str">
            <v>0584-81-8521</v>
          </cell>
          <cell r="U740" t="str">
            <v>0584-81-8525</v>
          </cell>
          <cell r="V740">
            <v>39073.591365740744</v>
          </cell>
          <cell r="W740" t="str">
            <v>無</v>
          </cell>
          <cell r="X740" t="str">
            <v>無</v>
          </cell>
          <cell r="Y740">
            <v>39169.44568287037</v>
          </cell>
          <cell r="Z740" t="str">
            <v>×</v>
          </cell>
          <cell r="AA740" t="str">
            <v>×</v>
          </cell>
          <cell r="AB740" t="str">
            <v>×</v>
          </cell>
          <cell r="AC740" t="str">
            <v>○</v>
          </cell>
          <cell r="AD740" t="str">
            <v>×</v>
          </cell>
          <cell r="AE740" t="str">
            <v>○</v>
          </cell>
          <cell r="AF740" t="str">
            <v>通常</v>
          </cell>
          <cell r="AG740" t="str">
            <v>通常</v>
          </cell>
          <cell r="AH740" t="str">
            <v>提供中</v>
          </cell>
          <cell r="AI740">
            <v>38991</v>
          </cell>
          <cell r="AJ740">
            <v>41182</v>
          </cell>
          <cell r="AK740">
            <v>38991</v>
          </cell>
          <cell r="AL740">
            <v>39073.591365740744</v>
          </cell>
          <cell r="AM740" t="str">
            <v>無</v>
          </cell>
          <cell r="AN740" t="str">
            <v>無</v>
          </cell>
          <cell r="AO740" t="str">
            <v>無</v>
          </cell>
          <cell r="AP740">
            <v>39169.44568287037</v>
          </cell>
          <cell r="AQ740" t="str">
            <v>×</v>
          </cell>
          <cell r="AR740" t="str">
            <v>○</v>
          </cell>
          <cell r="AS740" t="str">
            <v>×</v>
          </cell>
          <cell r="AT740" t="str">
            <v>○</v>
          </cell>
          <cell r="AU740" t="str">
            <v>×</v>
          </cell>
          <cell r="AV740" t="str">
            <v>×</v>
          </cell>
          <cell r="AW740" t="str">
            <v>×</v>
          </cell>
          <cell r="AX740" t="str">
            <v>○</v>
          </cell>
          <cell r="AY740" t="str">
            <v>×</v>
          </cell>
          <cell r="AZ740" t="str">
            <v>○</v>
          </cell>
          <cell r="BA740" t="str">
            <v>×</v>
          </cell>
          <cell r="BB740" t="str">
            <v>×</v>
          </cell>
          <cell r="BC740" t="str">
            <v>×</v>
          </cell>
          <cell r="BD740" t="str">
            <v>○</v>
          </cell>
          <cell r="BE740" t="str">
            <v>×</v>
          </cell>
          <cell r="BF740" t="str">
            <v>×</v>
          </cell>
          <cell r="BG740" t="str">
            <v>×</v>
          </cell>
          <cell r="BL740" t="str">
            <v>×</v>
          </cell>
          <cell r="BM740" t="str">
            <v>○</v>
          </cell>
          <cell r="BN740" t="str">
            <v>×</v>
          </cell>
          <cell r="DC740" t="str">
            <v>○</v>
          </cell>
        </row>
        <row r="741">
          <cell r="C741" t="str">
            <v>営利法人</v>
          </cell>
          <cell r="D741" t="str">
            <v>有限会社チェントロマンマ</v>
          </cell>
          <cell r="E741" t="str">
            <v>2132100203</v>
          </cell>
          <cell r="F741" t="str">
            <v>岐阜県大垣市</v>
          </cell>
          <cell r="G741">
            <v>21202</v>
          </cell>
          <cell r="H741">
            <v>0</v>
          </cell>
          <cell r="I741">
            <v>51</v>
          </cell>
          <cell r="J741" t="str">
            <v>相談支援事業</v>
          </cell>
          <cell r="K741">
            <v>0</v>
          </cell>
          <cell r="L741">
            <v>0</v>
          </cell>
          <cell r="M741" t="str">
            <v>5030864</v>
          </cell>
          <cell r="N741" t="str">
            <v>南頬町1-70-3</v>
          </cell>
          <cell r="O741">
            <v>0</v>
          </cell>
          <cell r="P741">
            <v>0</v>
          </cell>
          <cell r="Q741" t="str">
            <v>5030864</v>
          </cell>
          <cell r="R741" t="str">
            <v>南頬町1-70-3</v>
          </cell>
          <cell r="S741">
            <v>38991</v>
          </cell>
          <cell r="T741" t="str">
            <v>0584-77-5200</v>
          </cell>
          <cell r="U741" t="str">
            <v>0584-74-5163</v>
          </cell>
          <cell r="V741">
            <v>39073.591365740744</v>
          </cell>
          <cell r="W741" t="str">
            <v>無</v>
          </cell>
          <cell r="X741" t="str">
            <v>無</v>
          </cell>
          <cell r="Y741">
            <v>39169.446145833332</v>
          </cell>
          <cell r="Z741" t="str">
            <v>○</v>
          </cell>
          <cell r="AA741" t="str">
            <v>×</v>
          </cell>
          <cell r="AB741" t="str">
            <v>×</v>
          </cell>
          <cell r="AC741" t="str">
            <v>×</v>
          </cell>
          <cell r="AD741" t="str">
            <v>×</v>
          </cell>
          <cell r="AE741" t="str">
            <v>○</v>
          </cell>
          <cell r="AF741" t="str">
            <v>通常</v>
          </cell>
          <cell r="AG741" t="str">
            <v>通常</v>
          </cell>
          <cell r="AH741" t="str">
            <v>提供中</v>
          </cell>
          <cell r="AI741">
            <v>38991</v>
          </cell>
          <cell r="AJ741">
            <v>41182</v>
          </cell>
          <cell r="AK741">
            <v>38991</v>
          </cell>
          <cell r="AL741">
            <v>39073.591365740744</v>
          </cell>
          <cell r="AM741" t="str">
            <v>無</v>
          </cell>
          <cell r="AN741" t="str">
            <v>無</v>
          </cell>
          <cell r="AO741" t="str">
            <v>無</v>
          </cell>
          <cell r="AP741">
            <v>39169.446145833332</v>
          </cell>
          <cell r="AQ741" t="str">
            <v>×</v>
          </cell>
          <cell r="AR741" t="str">
            <v>×</v>
          </cell>
          <cell r="AS741" t="str">
            <v>×</v>
          </cell>
          <cell r="AT741" t="str">
            <v>○</v>
          </cell>
          <cell r="AU741" t="str">
            <v>○</v>
          </cell>
          <cell r="AV741" t="str">
            <v>×</v>
          </cell>
          <cell r="AW741" t="str">
            <v>×</v>
          </cell>
          <cell r="AX741" t="str">
            <v>×</v>
          </cell>
          <cell r="AY741" t="str">
            <v>×</v>
          </cell>
          <cell r="AZ741" t="str">
            <v>○</v>
          </cell>
          <cell r="BA741" t="str">
            <v>○</v>
          </cell>
          <cell r="BB741" t="str">
            <v>×</v>
          </cell>
          <cell r="BC741" t="str">
            <v>×</v>
          </cell>
          <cell r="BD741" t="str">
            <v>×</v>
          </cell>
          <cell r="BE741" t="str">
            <v>×</v>
          </cell>
          <cell r="BF741" t="str">
            <v>○</v>
          </cell>
          <cell r="BG741" t="str">
            <v>×</v>
          </cell>
          <cell r="BL741" t="str">
            <v>×</v>
          </cell>
          <cell r="BM741" t="str">
            <v>×</v>
          </cell>
          <cell r="BN741" t="str">
            <v>×</v>
          </cell>
          <cell r="DC741" t="str">
            <v>○</v>
          </cell>
        </row>
        <row r="742">
          <cell r="C742" t="str">
            <v>非営利法人（ＮＰＯ）</v>
          </cell>
          <cell r="D742" t="str">
            <v>特定非営利活動法人心牧園</v>
          </cell>
          <cell r="E742" t="str">
            <v>2132100351</v>
          </cell>
          <cell r="F742" t="str">
            <v>岐阜県大垣市</v>
          </cell>
          <cell r="G742">
            <v>21202</v>
          </cell>
          <cell r="H742">
            <v>0</v>
          </cell>
          <cell r="I742">
            <v>51</v>
          </cell>
          <cell r="J742" t="str">
            <v>相談支援事業</v>
          </cell>
          <cell r="K742">
            <v>0</v>
          </cell>
          <cell r="L742">
            <v>0</v>
          </cell>
          <cell r="M742" t="str">
            <v>5030982</v>
          </cell>
          <cell r="N742" t="str">
            <v>久徳町137-2</v>
          </cell>
          <cell r="O742">
            <v>0</v>
          </cell>
          <cell r="P742">
            <v>0</v>
          </cell>
          <cell r="Q742" t="str">
            <v>5030982</v>
          </cell>
          <cell r="R742" t="str">
            <v>久徳町137-2</v>
          </cell>
          <cell r="S742">
            <v>39173</v>
          </cell>
          <cell r="T742" t="str">
            <v>0584-92-3078</v>
          </cell>
          <cell r="U742" t="str">
            <v>0584-92-3078</v>
          </cell>
          <cell r="V742">
            <v>39171.583356481482</v>
          </cell>
          <cell r="W742" t="str">
            <v>無</v>
          </cell>
          <cell r="X742" t="str">
            <v>無</v>
          </cell>
          <cell r="Y742">
            <v>39171.583356481482</v>
          </cell>
          <cell r="Z742" t="str">
            <v>○</v>
          </cell>
          <cell r="AA742" t="str">
            <v>×</v>
          </cell>
          <cell r="AB742" t="str">
            <v>×</v>
          </cell>
          <cell r="AC742" t="str">
            <v>×</v>
          </cell>
          <cell r="AD742" t="str">
            <v>×</v>
          </cell>
          <cell r="AE742" t="str">
            <v>○</v>
          </cell>
          <cell r="AF742" t="str">
            <v>通常</v>
          </cell>
          <cell r="AG742" t="str">
            <v>通常</v>
          </cell>
          <cell r="AH742" t="str">
            <v>提供中</v>
          </cell>
          <cell r="AI742">
            <v>39173</v>
          </cell>
          <cell r="AJ742">
            <v>41364</v>
          </cell>
          <cell r="AK742">
            <v>39173</v>
          </cell>
          <cell r="AL742">
            <v>39171.583356481482</v>
          </cell>
          <cell r="AM742" t="str">
            <v>無</v>
          </cell>
          <cell r="AN742" t="str">
            <v>無</v>
          </cell>
          <cell r="AO742" t="str">
            <v>無</v>
          </cell>
          <cell r="AP742">
            <v>39171.583356481482</v>
          </cell>
          <cell r="AQ742" t="str">
            <v>×</v>
          </cell>
          <cell r="AR742" t="str">
            <v>×</v>
          </cell>
          <cell r="AS742" t="str">
            <v>×</v>
          </cell>
          <cell r="AT742" t="str">
            <v>○</v>
          </cell>
          <cell r="AU742" t="str">
            <v>○</v>
          </cell>
          <cell r="AV742" t="str">
            <v>×</v>
          </cell>
          <cell r="AW742" t="str">
            <v>×</v>
          </cell>
          <cell r="AX742" t="str">
            <v>×</v>
          </cell>
          <cell r="AY742" t="str">
            <v>×</v>
          </cell>
          <cell r="AZ742" t="str">
            <v>○</v>
          </cell>
          <cell r="BA742" t="str">
            <v>○</v>
          </cell>
          <cell r="BB742" t="str">
            <v>×</v>
          </cell>
          <cell r="BC742" t="str">
            <v>×</v>
          </cell>
          <cell r="BD742" t="str">
            <v>×</v>
          </cell>
          <cell r="BE742" t="str">
            <v>×</v>
          </cell>
          <cell r="BF742" t="str">
            <v>○</v>
          </cell>
          <cell r="BG742" t="str">
            <v>×</v>
          </cell>
          <cell r="BL742" t="str">
            <v>×</v>
          </cell>
          <cell r="BM742" t="str">
            <v>×</v>
          </cell>
          <cell r="BN742" t="str">
            <v>×</v>
          </cell>
          <cell r="DC742" t="str">
            <v>○</v>
          </cell>
        </row>
        <row r="743">
          <cell r="C743" t="str">
            <v>社会福祉法人（社協以外）</v>
          </cell>
          <cell r="D743" t="str">
            <v>社会福祉法人楽山・杜の会</v>
          </cell>
          <cell r="E743" t="str">
            <v>2132200045</v>
          </cell>
          <cell r="F743" t="str">
            <v>岐阜県海津市</v>
          </cell>
          <cell r="G743">
            <v>21221</v>
          </cell>
          <cell r="H743">
            <v>0</v>
          </cell>
          <cell r="I743">
            <v>51</v>
          </cell>
          <cell r="J743" t="str">
            <v>相談支援事業</v>
          </cell>
          <cell r="K743">
            <v>0</v>
          </cell>
          <cell r="L743">
            <v>0</v>
          </cell>
          <cell r="M743" t="str">
            <v>5030401</v>
          </cell>
          <cell r="N743" t="str">
            <v>南濃町津屋1491-1</v>
          </cell>
          <cell r="O743">
            <v>0</v>
          </cell>
          <cell r="P743">
            <v>0</v>
          </cell>
          <cell r="Q743" t="str">
            <v>5030401</v>
          </cell>
          <cell r="R743" t="str">
            <v>南濃町津屋1491-1</v>
          </cell>
          <cell r="S743">
            <v>38991</v>
          </cell>
          <cell r="T743" t="str">
            <v>0584-55-2501</v>
          </cell>
          <cell r="U743" t="str">
            <v>0584-55-2507</v>
          </cell>
          <cell r="V743">
            <v>39073.591365740744</v>
          </cell>
          <cell r="W743" t="str">
            <v>無</v>
          </cell>
          <cell r="X743" t="str">
            <v>無</v>
          </cell>
          <cell r="Y743">
            <v>39169.446608796294</v>
          </cell>
          <cell r="Z743" t="str">
            <v>×</v>
          </cell>
          <cell r="AA743" t="str">
            <v>×</v>
          </cell>
          <cell r="AB743" t="str">
            <v>○</v>
          </cell>
          <cell r="AC743" t="str">
            <v>○</v>
          </cell>
          <cell r="AD743" t="str">
            <v>×</v>
          </cell>
          <cell r="AE743" t="str">
            <v>○</v>
          </cell>
          <cell r="AF743" t="str">
            <v>通常</v>
          </cell>
          <cell r="AG743" t="str">
            <v>通常</v>
          </cell>
          <cell r="AH743" t="str">
            <v>提供中</v>
          </cell>
          <cell r="AI743">
            <v>38991</v>
          </cell>
          <cell r="AJ743">
            <v>41182</v>
          </cell>
          <cell r="AK743">
            <v>38991</v>
          </cell>
          <cell r="AL743">
            <v>39073.591365740744</v>
          </cell>
          <cell r="AM743" t="str">
            <v>無</v>
          </cell>
          <cell r="AN743" t="str">
            <v>無</v>
          </cell>
          <cell r="AO743" t="str">
            <v>無</v>
          </cell>
          <cell r="AP743">
            <v>39169.446608796294</v>
          </cell>
          <cell r="AQ743" t="str">
            <v>○</v>
          </cell>
          <cell r="AR743" t="str">
            <v>○</v>
          </cell>
          <cell r="AS743" t="str">
            <v>×</v>
          </cell>
          <cell r="AT743" t="str">
            <v>○</v>
          </cell>
          <cell r="AU743" t="str">
            <v>×</v>
          </cell>
          <cell r="AV743" t="str">
            <v>×</v>
          </cell>
          <cell r="AW743" t="str">
            <v>○</v>
          </cell>
          <cell r="AX743" t="str">
            <v>○</v>
          </cell>
          <cell r="AY743" t="str">
            <v>×</v>
          </cell>
          <cell r="AZ743" t="str">
            <v>○</v>
          </cell>
          <cell r="BA743" t="str">
            <v>×</v>
          </cell>
          <cell r="BB743" t="str">
            <v>×</v>
          </cell>
          <cell r="BC743" t="str">
            <v>○</v>
          </cell>
          <cell r="BD743" t="str">
            <v>○</v>
          </cell>
          <cell r="BE743" t="str">
            <v>×</v>
          </cell>
          <cell r="BF743" t="str">
            <v>×</v>
          </cell>
          <cell r="BG743" t="str">
            <v>×</v>
          </cell>
          <cell r="BL743" t="str">
            <v>○</v>
          </cell>
          <cell r="BM743" t="str">
            <v>○</v>
          </cell>
          <cell r="BN743" t="str">
            <v>×</v>
          </cell>
          <cell r="DC743" t="str">
            <v>○</v>
          </cell>
        </row>
        <row r="744">
          <cell r="C744" t="str">
            <v>社会福祉法人（社協以外）</v>
          </cell>
          <cell r="D744" t="str">
            <v>社会福祉法人あゆみの家</v>
          </cell>
          <cell r="E744" t="str">
            <v>2132400066</v>
          </cell>
          <cell r="F744" t="str">
            <v>岐阜県不破郡垂井町</v>
          </cell>
          <cell r="G744">
            <v>21361</v>
          </cell>
          <cell r="H744">
            <v>0</v>
          </cell>
          <cell r="I744">
            <v>51</v>
          </cell>
          <cell r="J744" t="str">
            <v>相談支援事業</v>
          </cell>
          <cell r="K744">
            <v>0</v>
          </cell>
          <cell r="L744">
            <v>0</v>
          </cell>
          <cell r="M744" t="str">
            <v>5032123</v>
          </cell>
          <cell r="N744" t="str">
            <v>栗原2066-2</v>
          </cell>
          <cell r="O744">
            <v>0</v>
          </cell>
          <cell r="P744">
            <v>0</v>
          </cell>
          <cell r="Q744" t="str">
            <v>5032123</v>
          </cell>
          <cell r="R744" t="str">
            <v>栗原2066-2</v>
          </cell>
          <cell r="S744">
            <v>38991</v>
          </cell>
          <cell r="T744" t="str">
            <v>0584-22-4333</v>
          </cell>
          <cell r="U744" t="str">
            <v>0584-22-4344</v>
          </cell>
          <cell r="V744">
            <v>39073.591365740744</v>
          </cell>
          <cell r="W744" t="str">
            <v>無</v>
          </cell>
          <cell r="X744" t="str">
            <v>無</v>
          </cell>
          <cell r="Y744">
            <v>39169.447291666664</v>
          </cell>
          <cell r="Z744" t="str">
            <v>×</v>
          </cell>
          <cell r="AA744" t="str">
            <v>×</v>
          </cell>
          <cell r="AB744" t="str">
            <v>○</v>
          </cell>
          <cell r="AC744" t="str">
            <v>×</v>
          </cell>
          <cell r="AD744" t="str">
            <v>○</v>
          </cell>
          <cell r="AE744" t="str">
            <v>○</v>
          </cell>
          <cell r="AF744" t="str">
            <v>通常</v>
          </cell>
          <cell r="AG744" t="str">
            <v>通常</v>
          </cell>
          <cell r="AH744" t="str">
            <v>提供中</v>
          </cell>
          <cell r="AI744">
            <v>38991</v>
          </cell>
          <cell r="AJ744">
            <v>41182</v>
          </cell>
          <cell r="AK744">
            <v>38991</v>
          </cell>
          <cell r="AL744">
            <v>39073.591365740744</v>
          </cell>
          <cell r="AM744" t="str">
            <v>無</v>
          </cell>
          <cell r="AN744" t="str">
            <v>無</v>
          </cell>
          <cell r="AO744" t="str">
            <v>無</v>
          </cell>
          <cell r="AP744">
            <v>39169.447291666664</v>
          </cell>
          <cell r="AQ744" t="str">
            <v>○</v>
          </cell>
          <cell r="AR744" t="str">
            <v>×</v>
          </cell>
          <cell r="AS744" t="str">
            <v>○</v>
          </cell>
          <cell r="AT744" t="str">
            <v>○</v>
          </cell>
          <cell r="AU744" t="str">
            <v>×</v>
          </cell>
          <cell r="AV744" t="str">
            <v>×</v>
          </cell>
          <cell r="AW744" t="str">
            <v>○</v>
          </cell>
          <cell r="AX744" t="str">
            <v>×</v>
          </cell>
          <cell r="AY744" t="str">
            <v>○</v>
          </cell>
          <cell r="AZ744" t="str">
            <v>○</v>
          </cell>
          <cell r="BA744" t="str">
            <v>×</v>
          </cell>
          <cell r="BB744" t="str">
            <v>×</v>
          </cell>
          <cell r="BC744" t="str">
            <v>○</v>
          </cell>
          <cell r="BD744" t="str">
            <v>×</v>
          </cell>
          <cell r="BE744" t="str">
            <v>○</v>
          </cell>
          <cell r="BF744" t="str">
            <v>×</v>
          </cell>
          <cell r="BG744" t="str">
            <v>×</v>
          </cell>
          <cell r="BL744" t="str">
            <v>○</v>
          </cell>
          <cell r="BM744" t="str">
            <v>×</v>
          </cell>
          <cell r="BN744" t="str">
            <v>○</v>
          </cell>
          <cell r="DC744" t="str">
            <v>○</v>
          </cell>
        </row>
        <row r="745">
          <cell r="C745" t="str">
            <v>社会福祉法人（社協以外）</v>
          </cell>
          <cell r="D745" t="str">
            <v>社会福祉法人擁童協会</v>
          </cell>
          <cell r="E745" t="str">
            <v>2132600079</v>
          </cell>
          <cell r="F745" t="str">
            <v>岐阜県揖斐郡揖斐川町</v>
          </cell>
          <cell r="G745">
            <v>21401</v>
          </cell>
          <cell r="H745">
            <v>0</v>
          </cell>
          <cell r="I745">
            <v>51</v>
          </cell>
          <cell r="J745" t="str">
            <v>相談支援事業</v>
          </cell>
          <cell r="K745">
            <v>0</v>
          </cell>
          <cell r="L745">
            <v>0</v>
          </cell>
          <cell r="M745" t="str">
            <v>5010614</v>
          </cell>
          <cell r="N745" t="str">
            <v>長良24-1</v>
          </cell>
          <cell r="O745">
            <v>0</v>
          </cell>
          <cell r="P745">
            <v>0</v>
          </cell>
          <cell r="Q745" t="str">
            <v>5010614</v>
          </cell>
          <cell r="R745" t="str">
            <v>長良24-1</v>
          </cell>
          <cell r="S745">
            <v>38991</v>
          </cell>
          <cell r="T745" t="str">
            <v>0585-21-3150</v>
          </cell>
          <cell r="U745" t="str">
            <v>0585-21-3151</v>
          </cell>
          <cell r="V745">
            <v>39073.591365740744</v>
          </cell>
          <cell r="W745" t="str">
            <v>無</v>
          </cell>
          <cell r="X745" t="str">
            <v>無</v>
          </cell>
          <cell r="Y745">
            <v>39169.447743055556</v>
          </cell>
          <cell r="Z745" t="str">
            <v>○</v>
          </cell>
          <cell r="AA745" t="str">
            <v>×</v>
          </cell>
          <cell r="AB745" t="str">
            <v>×</v>
          </cell>
          <cell r="AC745" t="str">
            <v>×</v>
          </cell>
          <cell r="AD745" t="str">
            <v>×</v>
          </cell>
          <cell r="AE745" t="str">
            <v>○</v>
          </cell>
          <cell r="AF745" t="str">
            <v>通常</v>
          </cell>
          <cell r="AG745" t="str">
            <v>通常</v>
          </cell>
          <cell r="AH745" t="str">
            <v>提供中</v>
          </cell>
          <cell r="AI745">
            <v>38991</v>
          </cell>
          <cell r="AJ745">
            <v>41182</v>
          </cell>
          <cell r="AK745">
            <v>38991</v>
          </cell>
          <cell r="AL745">
            <v>39073.591365740744</v>
          </cell>
          <cell r="AM745" t="str">
            <v>無</v>
          </cell>
          <cell r="AN745" t="str">
            <v>無</v>
          </cell>
          <cell r="AO745" t="str">
            <v>無</v>
          </cell>
          <cell r="AP745">
            <v>39169.447743055556</v>
          </cell>
          <cell r="AQ745" t="str">
            <v>×</v>
          </cell>
          <cell r="AR745" t="str">
            <v>×</v>
          </cell>
          <cell r="AS745" t="str">
            <v>×</v>
          </cell>
          <cell r="AT745" t="str">
            <v>○</v>
          </cell>
          <cell r="AU745" t="str">
            <v>○</v>
          </cell>
          <cell r="AV745" t="str">
            <v>×</v>
          </cell>
          <cell r="AW745" t="str">
            <v>×</v>
          </cell>
          <cell r="AX745" t="str">
            <v>×</v>
          </cell>
          <cell r="AY745" t="str">
            <v>×</v>
          </cell>
          <cell r="AZ745" t="str">
            <v>○</v>
          </cell>
          <cell r="BA745" t="str">
            <v>○</v>
          </cell>
          <cell r="BB745" t="str">
            <v>×</v>
          </cell>
          <cell r="BC745" t="str">
            <v>×</v>
          </cell>
          <cell r="BD745" t="str">
            <v>×</v>
          </cell>
          <cell r="BE745" t="str">
            <v>×</v>
          </cell>
          <cell r="BF745" t="str">
            <v>○</v>
          </cell>
          <cell r="BG745" t="str">
            <v>×</v>
          </cell>
          <cell r="BL745" t="str">
            <v>×</v>
          </cell>
          <cell r="BM745" t="str">
            <v>×</v>
          </cell>
          <cell r="BN745" t="str">
            <v>×</v>
          </cell>
          <cell r="DC745" t="str">
            <v>○</v>
          </cell>
        </row>
        <row r="746">
          <cell r="C746" t="str">
            <v>社会福祉法人（社協以外）</v>
          </cell>
          <cell r="D746" t="str">
            <v>社会福祉法人飛騨慈光会</v>
          </cell>
          <cell r="E746" t="str">
            <v>2132700101</v>
          </cell>
          <cell r="F746" t="str">
            <v>岐阜県高山市</v>
          </cell>
          <cell r="G746">
            <v>21203</v>
          </cell>
          <cell r="H746">
            <v>0</v>
          </cell>
          <cell r="I746">
            <v>51</v>
          </cell>
          <cell r="J746" t="str">
            <v>相談支援事業</v>
          </cell>
          <cell r="K746">
            <v>0</v>
          </cell>
          <cell r="L746">
            <v>0</v>
          </cell>
          <cell r="M746" t="str">
            <v>5060054</v>
          </cell>
          <cell r="N746" t="str">
            <v>岡本町1-100-5</v>
          </cell>
          <cell r="O746">
            <v>0</v>
          </cell>
          <cell r="P746">
            <v>0</v>
          </cell>
          <cell r="Q746" t="str">
            <v>5060054</v>
          </cell>
          <cell r="R746" t="str">
            <v>岡本町1-100-5</v>
          </cell>
          <cell r="S746">
            <v>38991</v>
          </cell>
          <cell r="T746" t="str">
            <v>0577-32-6280</v>
          </cell>
          <cell r="U746" t="str">
            <v>0577-32-6281</v>
          </cell>
          <cell r="V746">
            <v>39073.591365740744</v>
          </cell>
          <cell r="W746" t="str">
            <v>無</v>
          </cell>
          <cell r="X746" t="str">
            <v>無</v>
          </cell>
          <cell r="Y746">
            <v>39169.454050925924</v>
          </cell>
          <cell r="Z746" t="str">
            <v>×</v>
          </cell>
          <cell r="AA746" t="str">
            <v>×</v>
          </cell>
          <cell r="AB746" t="str">
            <v>○</v>
          </cell>
          <cell r="AC746" t="str">
            <v>×</v>
          </cell>
          <cell r="AD746" t="str">
            <v>○</v>
          </cell>
          <cell r="AE746" t="str">
            <v>○</v>
          </cell>
          <cell r="AF746" t="str">
            <v>通常</v>
          </cell>
          <cell r="AG746" t="str">
            <v>通常</v>
          </cell>
          <cell r="AH746" t="str">
            <v>提供中</v>
          </cell>
          <cell r="AI746">
            <v>38991</v>
          </cell>
          <cell r="AJ746">
            <v>41182</v>
          </cell>
          <cell r="AK746">
            <v>38991</v>
          </cell>
          <cell r="AL746">
            <v>39073.591365740744</v>
          </cell>
          <cell r="AM746" t="str">
            <v>無</v>
          </cell>
          <cell r="AN746" t="str">
            <v>無</v>
          </cell>
          <cell r="AO746" t="str">
            <v>無</v>
          </cell>
          <cell r="AP746">
            <v>39169.454050925924</v>
          </cell>
          <cell r="AQ746" t="str">
            <v>○</v>
          </cell>
          <cell r="AR746" t="str">
            <v>×</v>
          </cell>
          <cell r="AS746" t="str">
            <v>○</v>
          </cell>
          <cell r="AT746" t="str">
            <v>○</v>
          </cell>
          <cell r="AU746" t="str">
            <v>×</v>
          </cell>
          <cell r="AV746" t="str">
            <v>×</v>
          </cell>
          <cell r="AW746" t="str">
            <v>○</v>
          </cell>
          <cell r="AX746" t="str">
            <v>×</v>
          </cell>
          <cell r="AY746" t="str">
            <v>○</v>
          </cell>
          <cell r="AZ746" t="str">
            <v>○</v>
          </cell>
          <cell r="BA746" t="str">
            <v>×</v>
          </cell>
          <cell r="BB746" t="str">
            <v>×</v>
          </cell>
          <cell r="BC746" t="str">
            <v>○</v>
          </cell>
          <cell r="BD746" t="str">
            <v>×</v>
          </cell>
          <cell r="BE746" t="str">
            <v>○</v>
          </cell>
          <cell r="BF746" t="str">
            <v>×</v>
          </cell>
          <cell r="BG746" t="str">
            <v>×</v>
          </cell>
          <cell r="BL746" t="str">
            <v>○</v>
          </cell>
          <cell r="BM746" t="str">
            <v>×</v>
          </cell>
          <cell r="BN746" t="str">
            <v>○</v>
          </cell>
          <cell r="DC746"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系サービス"/>
      <sheetName val="日中活動サービス "/>
      <sheetName val="短期入所"/>
      <sheetName val="ＧＨ"/>
      <sheetName val="相談支援"/>
      <sheetName val="障害児施設 "/>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725"/>
  <sheetViews>
    <sheetView view="pageBreakPreview" zoomScale="80" zoomScaleNormal="100" zoomScaleSheetLayoutView="80" workbookViewId="0">
      <pane xSplit="3" ySplit="4" topLeftCell="D5" activePane="bottomRight" state="frozen"/>
      <selection activeCell="C79" sqref="C79:C80"/>
      <selection pane="topRight" activeCell="C79" sqref="C79:C80"/>
      <selection pane="bottomLeft" activeCell="C79" sqref="C79:C80"/>
      <selection pane="bottomRight" activeCell="H7" sqref="H7"/>
    </sheetView>
  </sheetViews>
  <sheetFormatPr defaultRowHeight="15.75" x14ac:dyDescent="0.15"/>
  <cols>
    <col min="1" max="2" width="4.7109375" style="46" customWidth="1"/>
    <col min="3" max="3" width="35.85546875" style="45" customWidth="1"/>
    <col min="4" max="4" width="12.7109375" style="14" customWidth="1"/>
    <col min="5" max="17" width="4.42578125" style="14" customWidth="1"/>
    <col min="18" max="18" width="10.7109375" style="45" customWidth="1"/>
    <col min="19" max="19" width="30.42578125" style="45" customWidth="1"/>
    <col min="20" max="21" width="14" style="46" customWidth="1"/>
    <col min="22" max="22" width="31.85546875" style="45" customWidth="1"/>
    <col min="23" max="23" width="8.140625" style="45" bestFit="1" customWidth="1"/>
    <col min="24" max="24" width="10.7109375" style="45" customWidth="1"/>
    <col min="25" max="25" width="9.85546875" style="45" bestFit="1" customWidth="1"/>
    <col min="26" max="16384" width="9.140625" style="45"/>
  </cols>
  <sheetData>
    <row r="1" spans="1:25" s="3" customFormat="1" ht="24" x14ac:dyDescent="0.25">
      <c r="A1" s="1"/>
      <c r="B1" s="1"/>
      <c r="C1" s="2" t="s">
        <v>8070</v>
      </c>
      <c r="D1" s="2"/>
      <c r="E1" s="2"/>
      <c r="T1" s="1"/>
      <c r="U1" s="1"/>
      <c r="V1" s="4"/>
    </row>
    <row r="2" spans="1:25" s="3" customFormat="1" ht="14.25" customHeight="1" thickBot="1" x14ac:dyDescent="0.2">
      <c r="A2" s="1"/>
      <c r="B2" s="1"/>
      <c r="C2" s="5" t="s">
        <v>0</v>
      </c>
      <c r="D2" s="5"/>
      <c r="E2" s="5" t="s">
        <v>1</v>
      </c>
      <c r="T2" s="1"/>
      <c r="U2" s="1"/>
    </row>
    <row r="3" spans="1:25" s="6" customFormat="1" ht="13.5" customHeight="1" x14ac:dyDescent="0.15">
      <c r="A3" s="2633" t="s">
        <v>2</v>
      </c>
      <c r="B3" s="2635" t="s">
        <v>3</v>
      </c>
      <c r="C3" s="2637" t="s">
        <v>4</v>
      </c>
      <c r="D3" s="2639" t="s">
        <v>5</v>
      </c>
      <c r="E3" s="2641" t="s">
        <v>6</v>
      </c>
      <c r="F3" s="2642"/>
      <c r="G3" s="2642"/>
      <c r="H3" s="2643"/>
      <c r="I3" s="2644"/>
      <c r="J3" s="2637" t="s">
        <v>7</v>
      </c>
      <c r="K3" s="2649" t="s">
        <v>8</v>
      </c>
      <c r="L3" s="2650"/>
      <c r="M3" s="2651"/>
      <c r="N3" s="2641" t="s">
        <v>9</v>
      </c>
      <c r="O3" s="2652"/>
      <c r="P3" s="2653"/>
      <c r="Q3" s="2654"/>
      <c r="R3" s="2637" t="s">
        <v>10</v>
      </c>
      <c r="S3" s="2637" t="s">
        <v>11</v>
      </c>
      <c r="T3" s="2637" t="s">
        <v>12</v>
      </c>
      <c r="U3" s="2637" t="s">
        <v>13</v>
      </c>
      <c r="V3" s="2655" t="s">
        <v>14</v>
      </c>
      <c r="W3" s="2657" t="s">
        <v>15</v>
      </c>
      <c r="X3" s="2659" t="s">
        <v>16</v>
      </c>
      <c r="Y3" s="2661" t="s">
        <v>17</v>
      </c>
    </row>
    <row r="4" spans="1:25" s="6" customFormat="1" ht="20.25" customHeight="1" thickBot="1" x14ac:dyDescent="0.2">
      <c r="A4" s="2634"/>
      <c r="B4" s="2636"/>
      <c r="C4" s="2638"/>
      <c r="D4" s="2640"/>
      <c r="E4" s="7" t="s">
        <v>18</v>
      </c>
      <c r="F4" s="8" t="s">
        <v>19</v>
      </c>
      <c r="G4" s="8" t="s">
        <v>20</v>
      </c>
      <c r="H4" s="9" t="s">
        <v>21</v>
      </c>
      <c r="I4" s="10" t="s">
        <v>22</v>
      </c>
      <c r="J4" s="2638"/>
      <c r="K4" s="11" t="s">
        <v>23</v>
      </c>
      <c r="L4" s="12" t="s">
        <v>21</v>
      </c>
      <c r="M4" s="13" t="s">
        <v>22</v>
      </c>
      <c r="N4" s="7" t="s">
        <v>19</v>
      </c>
      <c r="O4" s="8" t="s">
        <v>20</v>
      </c>
      <c r="P4" s="9" t="s">
        <v>21</v>
      </c>
      <c r="Q4" s="10" t="s">
        <v>22</v>
      </c>
      <c r="R4" s="2638"/>
      <c r="S4" s="2638"/>
      <c r="T4" s="2638"/>
      <c r="U4" s="2638"/>
      <c r="V4" s="2656"/>
      <c r="W4" s="2658"/>
      <c r="X4" s="2660"/>
      <c r="Y4" s="2662"/>
    </row>
    <row r="5" spans="1:25" s="1059" customFormat="1" ht="22.5" customHeight="1" x14ac:dyDescent="0.15">
      <c r="A5" s="2664" t="s">
        <v>24</v>
      </c>
      <c r="B5" s="2645">
        <v>1</v>
      </c>
      <c r="C5" s="2646" t="s">
        <v>1371</v>
      </c>
      <c r="D5" s="2647">
        <v>2110100019</v>
      </c>
      <c r="E5" s="1272" t="s">
        <v>25</v>
      </c>
      <c r="F5" s="1272" t="s">
        <v>25</v>
      </c>
      <c r="G5" s="1272" t="s">
        <v>25</v>
      </c>
      <c r="H5" s="1273" t="s">
        <v>25</v>
      </c>
      <c r="I5" s="1274"/>
      <c r="J5" s="1275"/>
      <c r="K5" s="1276"/>
      <c r="L5" s="1277"/>
      <c r="M5" s="1278"/>
      <c r="N5" s="1279"/>
      <c r="O5" s="1272"/>
      <c r="P5" s="1273"/>
      <c r="Q5" s="1274"/>
      <c r="R5" s="2648">
        <v>5008153</v>
      </c>
      <c r="S5" s="2646" t="s">
        <v>26</v>
      </c>
      <c r="T5" s="2647" t="s">
        <v>27</v>
      </c>
      <c r="U5" s="2647" t="s">
        <v>28</v>
      </c>
      <c r="V5" s="2663" t="s">
        <v>29</v>
      </c>
      <c r="W5" s="1280"/>
      <c r="X5" s="1281">
        <v>38991</v>
      </c>
      <c r="Y5" s="1282">
        <v>45565</v>
      </c>
    </row>
    <row r="6" spans="1:25" s="1059" customFormat="1" ht="22.5" customHeight="1" x14ac:dyDescent="0.15">
      <c r="A6" s="2665"/>
      <c r="B6" s="2563"/>
      <c r="C6" s="2460"/>
      <c r="D6" s="2610"/>
      <c r="E6" s="1279"/>
      <c r="F6" s="1272"/>
      <c r="G6" s="1272"/>
      <c r="H6" s="1273"/>
      <c r="I6" s="1274"/>
      <c r="J6" s="1275" t="s">
        <v>30</v>
      </c>
      <c r="K6" s="1276"/>
      <c r="L6" s="1277"/>
      <c r="M6" s="1278"/>
      <c r="N6" s="1279"/>
      <c r="O6" s="1272"/>
      <c r="P6" s="1273"/>
      <c r="Q6" s="1274"/>
      <c r="R6" s="2611"/>
      <c r="S6" s="2460"/>
      <c r="T6" s="2610"/>
      <c r="U6" s="2610"/>
      <c r="V6" s="2623"/>
      <c r="W6" s="1283"/>
      <c r="X6" s="1284">
        <v>38991</v>
      </c>
      <c r="Y6" s="1285">
        <v>45565</v>
      </c>
    </row>
    <row r="7" spans="1:25" s="1059" customFormat="1" ht="22.5" customHeight="1" x14ac:dyDescent="0.15">
      <c r="A7" s="2665"/>
      <c r="B7" s="2403"/>
      <c r="C7" s="2461"/>
      <c r="D7" s="2463"/>
      <c r="E7" s="1279"/>
      <c r="F7" s="1272"/>
      <c r="G7" s="1272"/>
      <c r="H7" s="1273"/>
      <c r="I7" s="1274"/>
      <c r="J7" s="1275"/>
      <c r="K7" s="1276"/>
      <c r="L7" s="1277"/>
      <c r="M7" s="1278"/>
      <c r="N7" s="1279" t="s">
        <v>30</v>
      </c>
      <c r="O7" s="1272" t="s">
        <v>30</v>
      </c>
      <c r="P7" s="1273" t="s">
        <v>30</v>
      </c>
      <c r="Q7" s="1274"/>
      <c r="R7" s="2459"/>
      <c r="S7" s="2461"/>
      <c r="T7" s="2463"/>
      <c r="U7" s="2463"/>
      <c r="V7" s="2466"/>
      <c r="W7" s="1286"/>
      <c r="X7" s="1284">
        <v>38991</v>
      </c>
      <c r="Y7" s="1285">
        <v>45565</v>
      </c>
    </row>
    <row r="8" spans="1:25" s="1059" customFormat="1" ht="22.5" customHeight="1" x14ac:dyDescent="0.15">
      <c r="A8" s="2665"/>
      <c r="B8" s="1287">
        <f>B5+1</f>
        <v>2</v>
      </c>
      <c r="C8" s="1288" t="s">
        <v>31</v>
      </c>
      <c r="D8" s="1289">
        <v>2110100027</v>
      </c>
      <c r="E8" s="1276" t="s">
        <v>25</v>
      </c>
      <c r="F8" s="1290" t="s">
        <v>25</v>
      </c>
      <c r="G8" s="1290" t="s">
        <v>25</v>
      </c>
      <c r="H8" s="1291" t="s">
        <v>25</v>
      </c>
      <c r="I8" s="1278" t="s">
        <v>30</v>
      </c>
      <c r="J8" s="1292"/>
      <c r="K8" s="1276"/>
      <c r="L8" s="1277"/>
      <c r="M8" s="1278"/>
      <c r="N8" s="1276"/>
      <c r="O8" s="1290"/>
      <c r="P8" s="1291"/>
      <c r="Q8" s="1278"/>
      <c r="R8" s="1293">
        <v>5008223</v>
      </c>
      <c r="S8" s="1288" t="s">
        <v>32</v>
      </c>
      <c r="T8" s="1289" t="s">
        <v>33</v>
      </c>
      <c r="U8" s="1289" t="s">
        <v>34</v>
      </c>
      <c r="V8" s="1294" t="s">
        <v>35</v>
      </c>
      <c r="W8" s="1286"/>
      <c r="X8" s="1295">
        <v>38991</v>
      </c>
      <c r="Y8" s="1285">
        <v>47391</v>
      </c>
    </row>
    <row r="9" spans="1:25" s="1059" customFormat="1" ht="22.5" customHeight="1" x14ac:dyDescent="0.15">
      <c r="A9" s="2665"/>
      <c r="B9" s="2402">
        <f>B8+1</f>
        <v>3</v>
      </c>
      <c r="C9" s="2464" t="s">
        <v>7286</v>
      </c>
      <c r="D9" s="2462" t="s">
        <v>37</v>
      </c>
      <c r="E9" s="1276" t="s">
        <v>25</v>
      </c>
      <c r="F9" s="1290" t="s">
        <v>25</v>
      </c>
      <c r="G9" s="1290" t="s">
        <v>25</v>
      </c>
      <c r="H9" s="1291" t="s">
        <v>25</v>
      </c>
      <c r="I9" s="1278"/>
      <c r="J9" s="1292"/>
      <c r="K9" s="1276"/>
      <c r="L9" s="1277"/>
      <c r="M9" s="1278"/>
      <c r="N9" s="1276"/>
      <c r="O9" s="1290"/>
      <c r="P9" s="1291"/>
      <c r="Q9" s="1278"/>
      <c r="R9" s="2458">
        <v>5020843</v>
      </c>
      <c r="S9" s="2464" t="s">
        <v>38</v>
      </c>
      <c r="T9" s="2462" t="s">
        <v>39</v>
      </c>
      <c r="U9" s="2462" t="s">
        <v>40</v>
      </c>
      <c r="V9" s="2465" t="s">
        <v>36</v>
      </c>
      <c r="W9" s="1286"/>
      <c r="X9" s="1295">
        <v>38991</v>
      </c>
      <c r="Y9" s="1285">
        <v>45565</v>
      </c>
    </row>
    <row r="10" spans="1:25" s="1059" customFormat="1" ht="22.5" customHeight="1" x14ac:dyDescent="0.15">
      <c r="A10" s="2665"/>
      <c r="B10" s="2563"/>
      <c r="C10" s="2460"/>
      <c r="D10" s="2610"/>
      <c r="E10" s="1276"/>
      <c r="F10" s="1290"/>
      <c r="G10" s="1290"/>
      <c r="H10" s="1291"/>
      <c r="I10" s="1278"/>
      <c r="J10" s="1292" t="s">
        <v>30</v>
      </c>
      <c r="K10" s="1276"/>
      <c r="L10" s="1277"/>
      <c r="M10" s="1278"/>
      <c r="N10" s="1276"/>
      <c r="O10" s="1290"/>
      <c r="P10" s="1291"/>
      <c r="Q10" s="1278"/>
      <c r="R10" s="2611"/>
      <c r="S10" s="2460"/>
      <c r="T10" s="2610"/>
      <c r="U10" s="2610"/>
      <c r="V10" s="2623"/>
      <c r="W10" s="1286"/>
      <c r="X10" s="1295">
        <v>38991</v>
      </c>
      <c r="Y10" s="1285">
        <v>45565</v>
      </c>
    </row>
    <row r="11" spans="1:25" s="1059" customFormat="1" ht="22.5" customHeight="1" x14ac:dyDescent="0.15">
      <c r="A11" s="2665"/>
      <c r="B11" s="2403"/>
      <c r="C11" s="2461"/>
      <c r="D11" s="2463"/>
      <c r="E11" s="1276"/>
      <c r="F11" s="1290"/>
      <c r="G11" s="1290"/>
      <c r="H11" s="1291"/>
      <c r="I11" s="1278"/>
      <c r="J11" s="1292"/>
      <c r="K11" s="1276"/>
      <c r="L11" s="1277"/>
      <c r="M11" s="1278"/>
      <c r="N11" s="1276" t="s">
        <v>30</v>
      </c>
      <c r="O11" s="1290" t="s">
        <v>30</v>
      </c>
      <c r="P11" s="1291" t="s">
        <v>30</v>
      </c>
      <c r="Q11" s="1278"/>
      <c r="R11" s="2459"/>
      <c r="S11" s="2461"/>
      <c r="T11" s="2463"/>
      <c r="U11" s="2463"/>
      <c r="V11" s="2466"/>
      <c r="W11" s="1286"/>
      <c r="X11" s="1295">
        <v>38991</v>
      </c>
      <c r="Y11" s="1285">
        <v>45565</v>
      </c>
    </row>
    <row r="12" spans="1:25" s="1059" customFormat="1" ht="22.5" customHeight="1" x14ac:dyDescent="0.15">
      <c r="A12" s="2665"/>
      <c r="B12" s="2402">
        <f>B9+1</f>
        <v>4</v>
      </c>
      <c r="C12" s="2464" t="s">
        <v>41</v>
      </c>
      <c r="D12" s="2462" t="s">
        <v>42</v>
      </c>
      <c r="E12" s="1276" t="s">
        <v>25</v>
      </c>
      <c r="F12" s="1290" t="s">
        <v>25</v>
      </c>
      <c r="G12" s="1290" t="s">
        <v>30</v>
      </c>
      <c r="H12" s="1291" t="s">
        <v>25</v>
      </c>
      <c r="I12" s="1278"/>
      <c r="J12" s="1292"/>
      <c r="K12" s="1276"/>
      <c r="L12" s="1277"/>
      <c r="M12" s="1278"/>
      <c r="N12" s="1276"/>
      <c r="O12" s="1290"/>
      <c r="P12" s="1291"/>
      <c r="Q12" s="1278"/>
      <c r="R12" s="2458">
        <v>5008302</v>
      </c>
      <c r="S12" s="2464" t="s">
        <v>43</v>
      </c>
      <c r="T12" s="2462" t="s">
        <v>44</v>
      </c>
      <c r="U12" s="2462" t="s">
        <v>45</v>
      </c>
      <c r="V12" s="2630" t="s">
        <v>41</v>
      </c>
      <c r="W12" s="1296"/>
      <c r="X12" s="1295">
        <v>38991</v>
      </c>
      <c r="Y12" s="1285">
        <v>45565</v>
      </c>
    </row>
    <row r="13" spans="1:25" s="1059" customFormat="1" ht="22.5" customHeight="1" x14ac:dyDescent="0.15">
      <c r="A13" s="2665"/>
      <c r="B13" s="2563"/>
      <c r="C13" s="2460"/>
      <c r="D13" s="2610"/>
      <c r="E13" s="1276"/>
      <c r="F13" s="1290"/>
      <c r="G13" s="1290"/>
      <c r="H13" s="1291"/>
      <c r="I13" s="1278"/>
      <c r="J13" s="1292" t="s">
        <v>30</v>
      </c>
      <c r="K13" s="1276"/>
      <c r="L13" s="1277"/>
      <c r="M13" s="1278"/>
      <c r="N13" s="1276"/>
      <c r="O13" s="1290"/>
      <c r="P13" s="1291"/>
      <c r="Q13" s="1278"/>
      <c r="R13" s="2611"/>
      <c r="S13" s="2460"/>
      <c r="T13" s="2610"/>
      <c r="U13" s="2610"/>
      <c r="V13" s="2631"/>
      <c r="W13" s="1296"/>
      <c r="X13" s="1295">
        <v>38991</v>
      </c>
      <c r="Y13" s="1285">
        <v>45565</v>
      </c>
    </row>
    <row r="14" spans="1:25" s="1059" customFormat="1" ht="22.5" customHeight="1" x14ac:dyDescent="0.15">
      <c r="A14" s="2665"/>
      <c r="B14" s="2403"/>
      <c r="C14" s="2461"/>
      <c r="D14" s="2463"/>
      <c r="E14" s="1276"/>
      <c r="F14" s="1290"/>
      <c r="G14" s="1290"/>
      <c r="H14" s="1291"/>
      <c r="I14" s="1278"/>
      <c r="J14" s="1292"/>
      <c r="K14" s="1276" t="s">
        <v>30</v>
      </c>
      <c r="L14" s="1277" t="s">
        <v>30</v>
      </c>
      <c r="M14" s="1278"/>
      <c r="N14" s="1276"/>
      <c r="O14" s="1290"/>
      <c r="P14" s="1291"/>
      <c r="Q14" s="1278"/>
      <c r="R14" s="2459"/>
      <c r="S14" s="2461"/>
      <c r="T14" s="2463"/>
      <c r="U14" s="2463"/>
      <c r="V14" s="2632"/>
      <c r="W14" s="1296"/>
      <c r="X14" s="1295">
        <v>40817</v>
      </c>
      <c r="Y14" s="1285">
        <v>47391</v>
      </c>
    </row>
    <row r="15" spans="1:25" s="1059" customFormat="1" ht="22.5" customHeight="1" x14ac:dyDescent="0.15">
      <c r="A15" s="2665"/>
      <c r="B15" s="2402">
        <f>B12+1</f>
        <v>5</v>
      </c>
      <c r="C15" s="2464" t="s">
        <v>46</v>
      </c>
      <c r="D15" s="2462">
        <v>2110100068</v>
      </c>
      <c r="E15" s="1276" t="s">
        <v>25</v>
      </c>
      <c r="F15" s="1290" t="s">
        <v>25</v>
      </c>
      <c r="G15" s="1290" t="s">
        <v>25</v>
      </c>
      <c r="H15" s="1291" t="s">
        <v>25</v>
      </c>
      <c r="I15" s="1278" t="s">
        <v>30</v>
      </c>
      <c r="J15" s="1292"/>
      <c r="K15" s="1276"/>
      <c r="L15" s="1277"/>
      <c r="M15" s="1278"/>
      <c r="N15" s="1276"/>
      <c r="O15" s="1290"/>
      <c r="P15" s="1291"/>
      <c r="Q15" s="1278"/>
      <c r="R15" s="2458">
        <v>5008359</v>
      </c>
      <c r="S15" s="2464" t="s">
        <v>47</v>
      </c>
      <c r="T15" s="2462" t="s">
        <v>48</v>
      </c>
      <c r="U15" s="2462" t="s">
        <v>49</v>
      </c>
      <c r="V15" s="2630" t="s">
        <v>50</v>
      </c>
      <c r="W15" s="1296"/>
      <c r="X15" s="1295">
        <v>38991</v>
      </c>
      <c r="Y15" s="1285">
        <v>45565</v>
      </c>
    </row>
    <row r="16" spans="1:25" s="1059" customFormat="1" ht="22.5" customHeight="1" x14ac:dyDescent="0.15">
      <c r="A16" s="2665"/>
      <c r="B16" s="2563"/>
      <c r="C16" s="2460"/>
      <c r="D16" s="2610"/>
      <c r="E16" s="1276"/>
      <c r="F16" s="1290"/>
      <c r="G16" s="1290"/>
      <c r="H16" s="1291"/>
      <c r="I16" s="1278"/>
      <c r="J16" s="1292" t="s">
        <v>30</v>
      </c>
      <c r="K16" s="1276"/>
      <c r="L16" s="1277"/>
      <c r="M16" s="1278"/>
      <c r="N16" s="1276"/>
      <c r="O16" s="1290"/>
      <c r="P16" s="1291"/>
      <c r="Q16" s="1278"/>
      <c r="R16" s="2611"/>
      <c r="S16" s="2460"/>
      <c r="T16" s="2610"/>
      <c r="U16" s="2610"/>
      <c r="V16" s="2631"/>
      <c r="W16" s="1296"/>
      <c r="X16" s="1295">
        <v>38991</v>
      </c>
      <c r="Y16" s="1285">
        <v>45565</v>
      </c>
    </row>
    <row r="17" spans="1:25" s="1059" customFormat="1" ht="22.5" customHeight="1" x14ac:dyDescent="0.15">
      <c r="A17" s="2665"/>
      <c r="B17" s="2403"/>
      <c r="C17" s="2461"/>
      <c r="D17" s="2463"/>
      <c r="E17" s="1276"/>
      <c r="F17" s="1290"/>
      <c r="G17" s="1290"/>
      <c r="H17" s="1291"/>
      <c r="I17" s="1278"/>
      <c r="J17" s="1292"/>
      <c r="K17" s="1276" t="s">
        <v>30</v>
      </c>
      <c r="L17" s="1277" t="s">
        <v>30</v>
      </c>
      <c r="M17" s="1278"/>
      <c r="N17" s="1276"/>
      <c r="O17" s="1290"/>
      <c r="P17" s="1291"/>
      <c r="Q17" s="1278"/>
      <c r="R17" s="2459"/>
      <c r="S17" s="2461"/>
      <c r="T17" s="2463"/>
      <c r="U17" s="2463"/>
      <c r="V17" s="2632"/>
      <c r="W17" s="1296"/>
      <c r="X17" s="1295">
        <v>40817</v>
      </c>
      <c r="Y17" s="1285">
        <v>47391</v>
      </c>
    </row>
    <row r="18" spans="1:25" s="1059" customFormat="1" ht="22.5" customHeight="1" x14ac:dyDescent="0.15">
      <c r="A18" s="2665"/>
      <c r="B18" s="2402">
        <f>B15+1</f>
        <v>6</v>
      </c>
      <c r="C18" s="2464" t="s">
        <v>51</v>
      </c>
      <c r="D18" s="2462" t="s">
        <v>52</v>
      </c>
      <c r="E18" s="1276" t="s">
        <v>25</v>
      </c>
      <c r="F18" s="1290" t="s">
        <v>25</v>
      </c>
      <c r="G18" s="1290" t="s">
        <v>30</v>
      </c>
      <c r="H18" s="1291"/>
      <c r="I18" s="1278"/>
      <c r="J18" s="1292"/>
      <c r="K18" s="1297"/>
      <c r="L18" s="1298"/>
      <c r="M18" s="1299"/>
      <c r="N18" s="1276"/>
      <c r="O18" s="1290"/>
      <c r="P18" s="1291"/>
      <c r="Q18" s="1278"/>
      <c r="R18" s="2458">
        <v>5008227</v>
      </c>
      <c r="S18" s="2464" t="s">
        <v>53</v>
      </c>
      <c r="T18" s="2462" t="s">
        <v>54</v>
      </c>
      <c r="U18" s="2462" t="s">
        <v>55</v>
      </c>
      <c r="V18" s="2465" t="s">
        <v>56</v>
      </c>
      <c r="W18" s="1286"/>
      <c r="X18" s="1295">
        <v>38991</v>
      </c>
      <c r="Y18" s="1285">
        <v>45565</v>
      </c>
    </row>
    <row r="19" spans="1:25" s="1059" customFormat="1" ht="22.5" customHeight="1" x14ac:dyDescent="0.15">
      <c r="A19" s="2665"/>
      <c r="B19" s="2403"/>
      <c r="C19" s="2461"/>
      <c r="D19" s="2463"/>
      <c r="E19" s="1276"/>
      <c r="F19" s="1290"/>
      <c r="G19" s="1290"/>
      <c r="H19" s="1291"/>
      <c r="I19" s="1278"/>
      <c r="J19" s="1292" t="s">
        <v>30</v>
      </c>
      <c r="K19" s="1297"/>
      <c r="L19" s="1298"/>
      <c r="M19" s="1299"/>
      <c r="N19" s="1276"/>
      <c r="O19" s="1290"/>
      <c r="P19" s="1291"/>
      <c r="Q19" s="1278"/>
      <c r="R19" s="2459"/>
      <c r="S19" s="2461"/>
      <c r="T19" s="2463"/>
      <c r="U19" s="2463"/>
      <c r="V19" s="2466"/>
      <c r="W19" s="1286"/>
      <c r="X19" s="1295">
        <v>38991</v>
      </c>
      <c r="Y19" s="1285">
        <v>45565</v>
      </c>
    </row>
    <row r="20" spans="1:25" s="1059" customFormat="1" ht="33" customHeight="1" x14ac:dyDescent="0.15">
      <c r="A20" s="2665"/>
      <c r="B20" s="1287">
        <f>B18+1</f>
        <v>7</v>
      </c>
      <c r="C20" s="1288" t="s">
        <v>57</v>
      </c>
      <c r="D20" s="1289" t="s">
        <v>58</v>
      </c>
      <c r="E20" s="1276" t="s">
        <v>25</v>
      </c>
      <c r="F20" s="1290"/>
      <c r="G20" s="1290"/>
      <c r="H20" s="1291"/>
      <c r="I20" s="1278"/>
      <c r="J20" s="1292"/>
      <c r="K20" s="1276"/>
      <c r="L20" s="1277"/>
      <c r="M20" s="1278"/>
      <c r="N20" s="1276"/>
      <c r="O20" s="1290"/>
      <c r="P20" s="1291"/>
      <c r="Q20" s="1278"/>
      <c r="R20" s="1293">
        <v>5008856</v>
      </c>
      <c r="S20" s="1288" t="s">
        <v>59</v>
      </c>
      <c r="T20" s="1289" t="s">
        <v>60</v>
      </c>
      <c r="U20" s="1289" t="s">
        <v>61</v>
      </c>
      <c r="V20" s="1300" t="s">
        <v>62</v>
      </c>
      <c r="W20" s="1286"/>
      <c r="X20" s="1295">
        <v>38991</v>
      </c>
      <c r="Y20" s="1285">
        <v>45565</v>
      </c>
    </row>
    <row r="21" spans="1:25" s="1059" customFormat="1" ht="22.5" customHeight="1" x14ac:dyDescent="0.15">
      <c r="A21" s="2665"/>
      <c r="B21" s="2624">
        <f>B20+1</f>
        <v>8</v>
      </c>
      <c r="C21" s="2406" t="s">
        <v>63</v>
      </c>
      <c r="D21" s="2627" t="s">
        <v>64</v>
      </c>
      <c r="E21" s="1276" t="s">
        <v>25</v>
      </c>
      <c r="F21" s="1290" t="s">
        <v>25</v>
      </c>
      <c r="G21" s="1290" t="s">
        <v>25</v>
      </c>
      <c r="H21" s="1291" t="s">
        <v>25</v>
      </c>
      <c r="I21" s="1278"/>
      <c r="J21" s="1292"/>
      <c r="K21" s="1276"/>
      <c r="L21" s="1277"/>
      <c r="M21" s="1278"/>
      <c r="N21" s="1276"/>
      <c r="O21" s="1290"/>
      <c r="P21" s="1291"/>
      <c r="Q21" s="1278"/>
      <c r="R21" s="2458">
        <v>5016121</v>
      </c>
      <c r="S21" s="2464" t="s">
        <v>65</v>
      </c>
      <c r="T21" s="2462" t="s">
        <v>66</v>
      </c>
      <c r="U21" s="2462" t="s">
        <v>67</v>
      </c>
      <c r="V21" s="2465" t="s">
        <v>68</v>
      </c>
      <c r="W21" s="1286"/>
      <c r="X21" s="1295">
        <v>38991</v>
      </c>
      <c r="Y21" s="1285">
        <v>45565</v>
      </c>
    </row>
    <row r="22" spans="1:25" s="1059" customFormat="1" ht="22.5" customHeight="1" x14ac:dyDescent="0.15">
      <c r="A22" s="2665"/>
      <c r="B22" s="2625"/>
      <c r="C22" s="2406"/>
      <c r="D22" s="2628"/>
      <c r="E22" s="1276"/>
      <c r="F22" s="1290"/>
      <c r="G22" s="1290"/>
      <c r="H22" s="1291"/>
      <c r="I22" s="1278"/>
      <c r="J22" s="1292" t="s">
        <v>30</v>
      </c>
      <c r="K22" s="1276"/>
      <c r="L22" s="1277"/>
      <c r="M22" s="1278"/>
      <c r="N22" s="1276"/>
      <c r="O22" s="1290"/>
      <c r="P22" s="1291"/>
      <c r="Q22" s="1278"/>
      <c r="R22" s="2611"/>
      <c r="S22" s="2460"/>
      <c r="T22" s="2610"/>
      <c r="U22" s="2610"/>
      <c r="V22" s="2623"/>
      <c r="W22" s="1286"/>
      <c r="X22" s="1295">
        <v>38991</v>
      </c>
      <c r="Y22" s="1285">
        <v>45565</v>
      </c>
    </row>
    <row r="23" spans="1:25" s="1059" customFormat="1" ht="22.5" customHeight="1" x14ac:dyDescent="0.15">
      <c r="A23" s="2665"/>
      <c r="B23" s="2625"/>
      <c r="C23" s="2406"/>
      <c r="D23" s="2628"/>
      <c r="E23" s="1276"/>
      <c r="F23" s="1290"/>
      <c r="G23" s="1290"/>
      <c r="H23" s="1291"/>
      <c r="I23" s="1278"/>
      <c r="J23" s="1292"/>
      <c r="K23" s="1276" t="s">
        <v>30</v>
      </c>
      <c r="L23" s="1277" t="s">
        <v>30</v>
      </c>
      <c r="M23" s="1278"/>
      <c r="N23" s="1276"/>
      <c r="O23" s="1290"/>
      <c r="P23" s="1291"/>
      <c r="Q23" s="1278"/>
      <c r="R23" s="2611"/>
      <c r="S23" s="2460"/>
      <c r="T23" s="2610"/>
      <c r="U23" s="2610"/>
      <c r="V23" s="2623"/>
      <c r="W23" s="1286"/>
      <c r="X23" s="1295">
        <v>38991</v>
      </c>
      <c r="Y23" s="1285">
        <v>47391</v>
      </c>
    </row>
    <row r="24" spans="1:25" s="1059" customFormat="1" ht="22.5" customHeight="1" x14ac:dyDescent="0.15">
      <c r="A24" s="2665"/>
      <c r="B24" s="2626"/>
      <c r="C24" s="2406"/>
      <c r="D24" s="2629"/>
      <c r="E24" s="1276"/>
      <c r="F24" s="1290"/>
      <c r="G24" s="1290"/>
      <c r="H24" s="1291"/>
      <c r="I24" s="1278"/>
      <c r="J24" s="1292"/>
      <c r="K24" s="1276"/>
      <c r="L24" s="1277"/>
      <c r="M24" s="1278"/>
      <c r="N24" s="1276" t="s">
        <v>30</v>
      </c>
      <c r="O24" s="1290" t="s">
        <v>30</v>
      </c>
      <c r="P24" s="1291" t="s">
        <v>30</v>
      </c>
      <c r="Q24" s="1278"/>
      <c r="R24" s="2459"/>
      <c r="S24" s="2461"/>
      <c r="T24" s="2463"/>
      <c r="U24" s="2463"/>
      <c r="V24" s="2466"/>
      <c r="W24" s="1286"/>
      <c r="X24" s="1295">
        <v>38991</v>
      </c>
      <c r="Y24" s="1285">
        <v>45565</v>
      </c>
    </row>
    <row r="25" spans="1:25" s="1059" customFormat="1" ht="22.5" customHeight="1" x14ac:dyDescent="0.15">
      <c r="A25" s="2665"/>
      <c r="B25" s="2402">
        <f>B21+1</f>
        <v>9</v>
      </c>
      <c r="C25" s="2460" t="s">
        <v>69</v>
      </c>
      <c r="D25" s="2462" t="s">
        <v>70</v>
      </c>
      <c r="E25" s="1276" t="s">
        <v>25</v>
      </c>
      <c r="F25" s="1290" t="s">
        <v>25</v>
      </c>
      <c r="G25" s="1290" t="s">
        <v>25</v>
      </c>
      <c r="H25" s="1291" t="s">
        <v>25</v>
      </c>
      <c r="I25" s="1278"/>
      <c r="J25" s="1292"/>
      <c r="K25" s="1276"/>
      <c r="L25" s="1277"/>
      <c r="M25" s="1278"/>
      <c r="N25" s="1276"/>
      <c r="O25" s="1290"/>
      <c r="P25" s="1291"/>
      <c r="Q25" s="1278"/>
      <c r="R25" s="2458">
        <v>5008362</v>
      </c>
      <c r="S25" s="2464" t="s">
        <v>71</v>
      </c>
      <c r="T25" s="2462" t="s">
        <v>72</v>
      </c>
      <c r="U25" s="2462" t="s">
        <v>73</v>
      </c>
      <c r="V25" s="2465" t="s">
        <v>74</v>
      </c>
      <c r="W25" s="1286"/>
      <c r="X25" s="1295">
        <v>38991</v>
      </c>
      <c r="Y25" s="1285">
        <v>45565</v>
      </c>
    </row>
    <row r="26" spans="1:25" s="1059" customFormat="1" ht="22.5" customHeight="1" x14ac:dyDescent="0.15">
      <c r="A26" s="2665"/>
      <c r="B26" s="2403"/>
      <c r="C26" s="2461"/>
      <c r="D26" s="2463"/>
      <c r="E26" s="1276"/>
      <c r="F26" s="1290"/>
      <c r="G26" s="1290"/>
      <c r="H26" s="1291"/>
      <c r="I26" s="1278"/>
      <c r="J26" s="1292" t="s">
        <v>30</v>
      </c>
      <c r="K26" s="1276"/>
      <c r="L26" s="1277"/>
      <c r="M26" s="1278"/>
      <c r="N26" s="1276"/>
      <c r="O26" s="1290"/>
      <c r="P26" s="1291"/>
      <c r="Q26" s="1278"/>
      <c r="R26" s="2459"/>
      <c r="S26" s="2461"/>
      <c r="T26" s="2463"/>
      <c r="U26" s="2463"/>
      <c r="V26" s="2466"/>
      <c r="W26" s="1286"/>
      <c r="X26" s="1295">
        <v>38991</v>
      </c>
      <c r="Y26" s="1285">
        <v>45565</v>
      </c>
    </row>
    <row r="27" spans="1:25" s="1059" customFormat="1" ht="22.5" customHeight="1" x14ac:dyDescent="0.15">
      <c r="A27" s="2665"/>
      <c r="B27" s="2402">
        <f>B25+1</f>
        <v>10</v>
      </c>
      <c r="C27" s="2464" t="s">
        <v>75</v>
      </c>
      <c r="D27" s="2462" t="s">
        <v>76</v>
      </c>
      <c r="E27" s="1276" t="s">
        <v>25</v>
      </c>
      <c r="F27" s="1290" t="s">
        <v>25</v>
      </c>
      <c r="G27" s="1290" t="s">
        <v>25</v>
      </c>
      <c r="H27" s="1291" t="s">
        <v>25</v>
      </c>
      <c r="I27" s="1278" t="s">
        <v>30</v>
      </c>
      <c r="J27" s="1292"/>
      <c r="K27" s="1276"/>
      <c r="L27" s="1277"/>
      <c r="M27" s="1278"/>
      <c r="N27" s="1276"/>
      <c r="O27" s="1290"/>
      <c r="P27" s="1291"/>
      <c r="Q27" s="1278"/>
      <c r="R27" s="2458">
        <v>5008226</v>
      </c>
      <c r="S27" s="2464" t="s">
        <v>77</v>
      </c>
      <c r="T27" s="2462" t="s">
        <v>78</v>
      </c>
      <c r="U27" s="2462" t="s">
        <v>79</v>
      </c>
      <c r="V27" s="2465" t="s">
        <v>80</v>
      </c>
      <c r="W27" s="1286"/>
      <c r="X27" s="1295">
        <v>38991</v>
      </c>
      <c r="Y27" s="1285">
        <v>45565</v>
      </c>
    </row>
    <row r="28" spans="1:25" s="1059" customFormat="1" ht="22.5" customHeight="1" x14ac:dyDescent="0.15">
      <c r="A28" s="2665"/>
      <c r="B28" s="2563"/>
      <c r="C28" s="2460"/>
      <c r="D28" s="2610"/>
      <c r="E28" s="1276"/>
      <c r="F28" s="1290"/>
      <c r="G28" s="1290"/>
      <c r="H28" s="1291"/>
      <c r="I28" s="1278"/>
      <c r="J28" s="1292" t="s">
        <v>30</v>
      </c>
      <c r="K28" s="1276"/>
      <c r="L28" s="1277"/>
      <c r="M28" s="1278"/>
      <c r="N28" s="1276"/>
      <c r="O28" s="1290"/>
      <c r="P28" s="1291"/>
      <c r="Q28" s="1278"/>
      <c r="R28" s="2611"/>
      <c r="S28" s="2460"/>
      <c r="T28" s="2610"/>
      <c r="U28" s="2610"/>
      <c r="V28" s="2623"/>
      <c r="W28" s="1286"/>
      <c r="X28" s="1295">
        <v>38991</v>
      </c>
      <c r="Y28" s="1285">
        <v>45565</v>
      </c>
    </row>
    <row r="29" spans="1:25" s="1059" customFormat="1" ht="22.5" customHeight="1" x14ac:dyDescent="0.15">
      <c r="A29" s="2665"/>
      <c r="B29" s="2403"/>
      <c r="C29" s="2461"/>
      <c r="D29" s="2463"/>
      <c r="E29" s="1276"/>
      <c r="F29" s="1290"/>
      <c r="G29" s="1290"/>
      <c r="H29" s="1291"/>
      <c r="I29" s="1278"/>
      <c r="J29" s="1292"/>
      <c r="K29" s="1276" t="s">
        <v>30</v>
      </c>
      <c r="L29" s="1277" t="s">
        <v>30</v>
      </c>
      <c r="M29" s="1278"/>
      <c r="N29" s="1276"/>
      <c r="O29" s="1290"/>
      <c r="P29" s="1291"/>
      <c r="Q29" s="1278"/>
      <c r="R29" s="2459"/>
      <c r="S29" s="2461"/>
      <c r="T29" s="2463"/>
      <c r="U29" s="2463"/>
      <c r="V29" s="2466"/>
      <c r="W29" s="1286"/>
      <c r="X29" s="1295">
        <v>40817</v>
      </c>
      <c r="Y29" s="1285">
        <v>47391</v>
      </c>
    </row>
    <row r="30" spans="1:25" s="1059" customFormat="1" ht="22.5" customHeight="1" x14ac:dyDescent="0.15">
      <c r="A30" s="2665"/>
      <c r="B30" s="2402">
        <f>B27+1</f>
        <v>11</v>
      </c>
      <c r="C30" s="2464" t="s">
        <v>81</v>
      </c>
      <c r="D30" s="2462" t="s">
        <v>82</v>
      </c>
      <c r="E30" s="1276" t="s">
        <v>25</v>
      </c>
      <c r="F30" s="1290" t="s">
        <v>25</v>
      </c>
      <c r="G30" s="1290" t="s">
        <v>25</v>
      </c>
      <c r="H30" s="1291" t="s">
        <v>25</v>
      </c>
      <c r="I30" s="1278" t="s">
        <v>30</v>
      </c>
      <c r="J30" s="1292"/>
      <c r="K30" s="1276"/>
      <c r="L30" s="1277"/>
      <c r="M30" s="1278"/>
      <c r="N30" s="1276" t="s">
        <v>83</v>
      </c>
      <c r="O30" s="1290" t="s">
        <v>83</v>
      </c>
      <c r="P30" s="1291" t="s">
        <v>83</v>
      </c>
      <c r="Q30" s="1278"/>
      <c r="R30" s="2458">
        <v>5008367</v>
      </c>
      <c r="S30" s="2464" t="s">
        <v>84</v>
      </c>
      <c r="T30" s="2462" t="s">
        <v>85</v>
      </c>
      <c r="U30" s="2462" t="s">
        <v>86</v>
      </c>
      <c r="V30" s="2465" t="s">
        <v>87</v>
      </c>
      <c r="W30" s="1286"/>
      <c r="X30" s="1295">
        <v>39295</v>
      </c>
      <c r="Y30" s="1302">
        <v>45869</v>
      </c>
    </row>
    <row r="31" spans="1:25" s="1059" customFormat="1" ht="22.5" customHeight="1" x14ac:dyDescent="0.15">
      <c r="A31" s="2665"/>
      <c r="B31" s="2403"/>
      <c r="C31" s="2461"/>
      <c r="D31" s="2463"/>
      <c r="E31" s="1276"/>
      <c r="F31" s="1290"/>
      <c r="G31" s="1290"/>
      <c r="H31" s="1291"/>
      <c r="I31" s="1278"/>
      <c r="J31" s="1292" t="s">
        <v>30</v>
      </c>
      <c r="K31" s="1276"/>
      <c r="L31" s="1277"/>
      <c r="M31" s="1278"/>
      <c r="N31" s="1276"/>
      <c r="O31" s="1290"/>
      <c r="P31" s="1291"/>
      <c r="Q31" s="1278"/>
      <c r="R31" s="2459"/>
      <c r="S31" s="2461"/>
      <c r="T31" s="2463"/>
      <c r="U31" s="2463"/>
      <c r="V31" s="2466"/>
      <c r="W31" s="1286"/>
      <c r="X31" s="1295">
        <v>39295</v>
      </c>
      <c r="Y31" s="1302">
        <v>45869</v>
      </c>
    </row>
    <row r="32" spans="1:25" s="1059" customFormat="1" ht="22.5" customHeight="1" x14ac:dyDescent="0.15">
      <c r="A32" s="2665"/>
      <c r="B32" s="2402">
        <f>B30+1</f>
        <v>12</v>
      </c>
      <c r="C32" s="2464" t="s">
        <v>88</v>
      </c>
      <c r="D32" s="2462" t="s">
        <v>89</v>
      </c>
      <c r="E32" s="1276" t="s">
        <v>25</v>
      </c>
      <c r="F32" s="1290" t="s">
        <v>25</v>
      </c>
      <c r="G32" s="1290"/>
      <c r="H32" s="1291" t="s">
        <v>25</v>
      </c>
      <c r="I32" s="1278"/>
      <c r="J32" s="1292"/>
      <c r="K32" s="1276"/>
      <c r="L32" s="1277"/>
      <c r="M32" s="1278"/>
      <c r="N32" s="1276" t="s">
        <v>83</v>
      </c>
      <c r="O32" s="1290" t="s">
        <v>83</v>
      </c>
      <c r="P32" s="1291" t="s">
        <v>83</v>
      </c>
      <c r="Q32" s="1278"/>
      <c r="R32" s="2458">
        <v>5008268</v>
      </c>
      <c r="S32" s="2464" t="s">
        <v>90</v>
      </c>
      <c r="T32" s="2462" t="s">
        <v>91</v>
      </c>
      <c r="U32" s="2462" t="s">
        <v>92</v>
      </c>
      <c r="V32" s="2465" t="s">
        <v>93</v>
      </c>
      <c r="W32" s="1286"/>
      <c r="X32" s="1295">
        <v>39600</v>
      </c>
      <c r="Y32" s="1302">
        <v>46173</v>
      </c>
    </row>
    <row r="33" spans="1:25" s="1059" customFormat="1" ht="22.5" customHeight="1" x14ac:dyDescent="0.15">
      <c r="A33" s="2665"/>
      <c r="B33" s="2403"/>
      <c r="C33" s="2461"/>
      <c r="D33" s="2463"/>
      <c r="E33" s="1276"/>
      <c r="F33" s="1290"/>
      <c r="G33" s="1290"/>
      <c r="H33" s="1291"/>
      <c r="I33" s="1278"/>
      <c r="J33" s="1292" t="s">
        <v>30</v>
      </c>
      <c r="K33" s="1276"/>
      <c r="L33" s="1277"/>
      <c r="M33" s="1278"/>
      <c r="N33" s="1276"/>
      <c r="O33" s="1290"/>
      <c r="P33" s="1291"/>
      <c r="Q33" s="1278"/>
      <c r="R33" s="2459"/>
      <c r="S33" s="2461"/>
      <c r="T33" s="2463"/>
      <c r="U33" s="2463"/>
      <c r="V33" s="2466"/>
      <c r="W33" s="1286"/>
      <c r="X33" s="1295">
        <v>39600</v>
      </c>
      <c r="Y33" s="1302">
        <v>46173</v>
      </c>
    </row>
    <row r="34" spans="1:25" s="1059" customFormat="1" ht="22.5" customHeight="1" x14ac:dyDescent="0.15">
      <c r="A34" s="2665"/>
      <c r="B34" s="1287">
        <f>B32+1</f>
        <v>13</v>
      </c>
      <c r="C34" s="1303" t="s">
        <v>94</v>
      </c>
      <c r="D34" s="1304" t="s">
        <v>95</v>
      </c>
      <c r="E34" s="1305" t="s">
        <v>25</v>
      </c>
      <c r="F34" s="1306" t="s">
        <v>25</v>
      </c>
      <c r="G34" s="1306" t="s">
        <v>25</v>
      </c>
      <c r="H34" s="1307" t="s">
        <v>25</v>
      </c>
      <c r="I34" s="1308" t="s">
        <v>30</v>
      </c>
      <c r="J34" s="1304"/>
      <c r="K34" s="1305"/>
      <c r="L34" s="1309"/>
      <c r="M34" s="1308"/>
      <c r="N34" s="1305" t="s">
        <v>83</v>
      </c>
      <c r="O34" s="1306" t="s">
        <v>83</v>
      </c>
      <c r="P34" s="1307" t="s">
        <v>83</v>
      </c>
      <c r="Q34" s="1308"/>
      <c r="R34" s="1310">
        <v>5008323</v>
      </c>
      <c r="S34" s="1303" t="s">
        <v>96</v>
      </c>
      <c r="T34" s="1304" t="s">
        <v>97</v>
      </c>
      <c r="U34" s="1304" t="s">
        <v>98</v>
      </c>
      <c r="V34" s="1311" t="s">
        <v>35</v>
      </c>
      <c r="W34" s="1286"/>
      <c r="X34" s="1295">
        <v>39873</v>
      </c>
      <c r="Y34" s="1302">
        <v>46446</v>
      </c>
    </row>
    <row r="35" spans="1:25" s="1059" customFormat="1" ht="22.5" customHeight="1" x14ac:dyDescent="0.15">
      <c r="A35" s="2665"/>
      <c r="B35" s="2402">
        <f>B34+1</f>
        <v>14</v>
      </c>
      <c r="C35" s="2560" t="s">
        <v>99</v>
      </c>
      <c r="D35" s="2587" t="s">
        <v>100</v>
      </c>
      <c r="E35" s="1276" t="s">
        <v>25</v>
      </c>
      <c r="F35" s="1290" t="s">
        <v>25</v>
      </c>
      <c r="G35" s="1290" t="s">
        <v>25</v>
      </c>
      <c r="H35" s="1291" t="s">
        <v>25</v>
      </c>
      <c r="I35" s="1278" t="s">
        <v>30</v>
      </c>
      <c r="J35" s="1292"/>
      <c r="K35" s="1276"/>
      <c r="L35" s="1277"/>
      <c r="M35" s="1278"/>
      <c r="N35" s="1276" t="s">
        <v>83</v>
      </c>
      <c r="O35" s="1290" t="s">
        <v>83</v>
      </c>
      <c r="P35" s="1291" t="s">
        <v>83</v>
      </c>
      <c r="Q35" s="1278"/>
      <c r="R35" s="2599">
        <v>5020002</v>
      </c>
      <c r="S35" s="2560" t="s">
        <v>101</v>
      </c>
      <c r="T35" s="2587" t="s">
        <v>102</v>
      </c>
      <c r="U35" s="2587" t="s">
        <v>103</v>
      </c>
      <c r="V35" s="2672" t="s">
        <v>87</v>
      </c>
      <c r="W35" s="1286"/>
      <c r="X35" s="1295">
        <v>40087</v>
      </c>
      <c r="Y35" s="1302">
        <v>46660</v>
      </c>
    </row>
    <row r="36" spans="1:25" s="1059" customFormat="1" ht="22.5" customHeight="1" x14ac:dyDescent="0.15">
      <c r="A36" s="2665"/>
      <c r="B36" s="2403"/>
      <c r="C36" s="2461"/>
      <c r="D36" s="2463"/>
      <c r="E36" s="1276"/>
      <c r="F36" s="1290"/>
      <c r="G36" s="1290"/>
      <c r="H36" s="1291"/>
      <c r="I36" s="1278"/>
      <c r="J36" s="1292" t="s">
        <v>30</v>
      </c>
      <c r="K36" s="1276"/>
      <c r="L36" s="1277"/>
      <c r="M36" s="1278"/>
      <c r="N36" s="1276"/>
      <c r="O36" s="1290"/>
      <c r="P36" s="1291"/>
      <c r="Q36" s="1278"/>
      <c r="R36" s="2459"/>
      <c r="S36" s="2461"/>
      <c r="T36" s="2463"/>
      <c r="U36" s="2463"/>
      <c r="V36" s="2466"/>
      <c r="W36" s="1286"/>
      <c r="X36" s="1295">
        <v>40087</v>
      </c>
      <c r="Y36" s="1302">
        <v>46660</v>
      </c>
    </row>
    <row r="37" spans="1:25" s="1059" customFormat="1" ht="22.5" customHeight="1" x14ac:dyDescent="0.15">
      <c r="A37" s="2665"/>
      <c r="B37" s="2402">
        <f>B35+1</f>
        <v>15</v>
      </c>
      <c r="C37" s="2464" t="s">
        <v>104</v>
      </c>
      <c r="D37" s="2462" t="s">
        <v>105</v>
      </c>
      <c r="E37" s="1276" t="s">
        <v>25</v>
      </c>
      <c r="F37" s="1290" t="s">
        <v>25</v>
      </c>
      <c r="G37" s="1290" t="s">
        <v>25</v>
      </c>
      <c r="H37" s="1291" t="s">
        <v>25</v>
      </c>
      <c r="I37" s="1278" t="s">
        <v>30</v>
      </c>
      <c r="J37" s="1292"/>
      <c r="K37" s="1276"/>
      <c r="L37" s="1277"/>
      <c r="M37" s="1278"/>
      <c r="N37" s="1276" t="s">
        <v>83</v>
      </c>
      <c r="O37" s="1290" t="s">
        <v>83</v>
      </c>
      <c r="P37" s="1291" t="s">
        <v>83</v>
      </c>
      <c r="Q37" s="1278"/>
      <c r="R37" s="2458">
        <v>5020858</v>
      </c>
      <c r="S37" s="2464" t="s">
        <v>106</v>
      </c>
      <c r="T37" s="2462" t="s">
        <v>107</v>
      </c>
      <c r="U37" s="2462" t="s">
        <v>108</v>
      </c>
      <c r="V37" s="2465" t="s">
        <v>87</v>
      </c>
      <c r="W37" s="1286"/>
      <c r="X37" s="1295">
        <v>40087</v>
      </c>
      <c r="Y37" s="1302">
        <v>46660</v>
      </c>
    </row>
    <row r="38" spans="1:25" s="1059" customFormat="1" ht="22.5" customHeight="1" x14ac:dyDescent="0.15">
      <c r="A38" s="2665"/>
      <c r="B38" s="2403"/>
      <c r="C38" s="2461"/>
      <c r="D38" s="2463"/>
      <c r="E38" s="1276"/>
      <c r="F38" s="1290"/>
      <c r="G38" s="1290"/>
      <c r="H38" s="1291"/>
      <c r="I38" s="1278"/>
      <c r="J38" s="1292" t="s">
        <v>30</v>
      </c>
      <c r="K38" s="1276"/>
      <c r="L38" s="1277"/>
      <c r="M38" s="1278"/>
      <c r="N38" s="1276"/>
      <c r="O38" s="1290"/>
      <c r="P38" s="1291"/>
      <c r="Q38" s="1278"/>
      <c r="R38" s="2459"/>
      <c r="S38" s="2461"/>
      <c r="T38" s="2463"/>
      <c r="U38" s="2463"/>
      <c r="V38" s="2466"/>
      <c r="W38" s="1286"/>
      <c r="X38" s="1295">
        <v>40087</v>
      </c>
      <c r="Y38" s="1302">
        <v>46660</v>
      </c>
    </row>
    <row r="39" spans="1:25" s="1059" customFormat="1" ht="22.5" customHeight="1" x14ac:dyDescent="0.15">
      <c r="A39" s="2665"/>
      <c r="B39" s="2402">
        <f>B37+1</f>
        <v>16</v>
      </c>
      <c r="C39" s="2464" t="s">
        <v>109</v>
      </c>
      <c r="D39" s="2462" t="s">
        <v>110</v>
      </c>
      <c r="E39" s="1276" t="s">
        <v>30</v>
      </c>
      <c r="F39" s="1290" t="s">
        <v>25</v>
      </c>
      <c r="G39" s="1290"/>
      <c r="H39" s="1291"/>
      <c r="I39" s="1278"/>
      <c r="J39" s="1292"/>
      <c r="K39" s="1276"/>
      <c r="L39" s="1277"/>
      <c r="M39" s="1278"/>
      <c r="N39" s="1276" t="s">
        <v>83</v>
      </c>
      <c r="O39" s="1290" t="s">
        <v>83</v>
      </c>
      <c r="P39" s="1291" t="s">
        <v>83</v>
      </c>
      <c r="Q39" s="1278"/>
      <c r="R39" s="2458">
        <v>5020907</v>
      </c>
      <c r="S39" s="2464" t="s">
        <v>111</v>
      </c>
      <c r="T39" s="2462" t="s">
        <v>112</v>
      </c>
      <c r="U39" s="2462" t="s">
        <v>113</v>
      </c>
      <c r="V39" s="2465" t="s">
        <v>114</v>
      </c>
      <c r="W39" s="1286"/>
      <c r="X39" s="1312">
        <v>40238</v>
      </c>
      <c r="Y39" s="1302">
        <v>46812</v>
      </c>
    </row>
    <row r="40" spans="1:25" s="1059" customFormat="1" ht="22.5" customHeight="1" x14ac:dyDescent="0.15">
      <c r="A40" s="2665"/>
      <c r="B40" s="2403"/>
      <c r="C40" s="2461"/>
      <c r="D40" s="2463"/>
      <c r="E40" s="1276"/>
      <c r="F40" s="1290"/>
      <c r="G40" s="1290"/>
      <c r="H40" s="1291"/>
      <c r="I40" s="1278"/>
      <c r="J40" s="1292" t="s">
        <v>30</v>
      </c>
      <c r="K40" s="1276"/>
      <c r="L40" s="1277"/>
      <c r="M40" s="1278"/>
      <c r="N40" s="1276"/>
      <c r="O40" s="1290"/>
      <c r="P40" s="1291"/>
      <c r="Q40" s="1278"/>
      <c r="R40" s="2459"/>
      <c r="S40" s="2461"/>
      <c r="T40" s="2463"/>
      <c r="U40" s="2463"/>
      <c r="V40" s="2466"/>
      <c r="W40" s="1313"/>
      <c r="X40" s="1312">
        <v>40238</v>
      </c>
      <c r="Y40" s="1302">
        <v>46812</v>
      </c>
    </row>
    <row r="41" spans="1:25" s="1322" customFormat="1" ht="22.5" customHeight="1" x14ac:dyDescent="0.15">
      <c r="A41" s="2665"/>
      <c r="B41" s="2402">
        <f>B39+1</f>
        <v>17</v>
      </c>
      <c r="C41" s="2464" t="s">
        <v>7544</v>
      </c>
      <c r="D41" s="2462" t="s">
        <v>115</v>
      </c>
      <c r="E41" s="1314" t="s">
        <v>25</v>
      </c>
      <c r="F41" s="1315" t="s">
        <v>25</v>
      </c>
      <c r="G41" s="1315" t="s">
        <v>25</v>
      </c>
      <c r="H41" s="1316" t="s">
        <v>25</v>
      </c>
      <c r="I41" s="1317" t="s">
        <v>30</v>
      </c>
      <c r="J41" s="1318"/>
      <c r="K41" s="1279"/>
      <c r="L41" s="1319"/>
      <c r="M41" s="1274"/>
      <c r="N41" s="1320" t="s">
        <v>83</v>
      </c>
      <c r="O41" s="1272" t="s">
        <v>83</v>
      </c>
      <c r="P41" s="1319" t="s">
        <v>83</v>
      </c>
      <c r="Q41" s="1274"/>
      <c r="R41" s="2458">
        <v>5020071</v>
      </c>
      <c r="S41" s="2605" t="s">
        <v>116</v>
      </c>
      <c r="T41" s="2462" t="s">
        <v>117</v>
      </c>
      <c r="U41" s="2462" t="s">
        <v>118</v>
      </c>
      <c r="V41" s="2630" t="s">
        <v>119</v>
      </c>
      <c r="W41" s="1230"/>
      <c r="X41" s="1321">
        <v>40360</v>
      </c>
      <c r="Y41" s="1285">
        <v>46934</v>
      </c>
    </row>
    <row r="42" spans="1:25" s="1322" customFormat="1" ht="22.5" customHeight="1" x14ac:dyDescent="0.15">
      <c r="A42" s="2665"/>
      <c r="B42" s="2563"/>
      <c r="C42" s="2460"/>
      <c r="D42" s="2610"/>
      <c r="E42" s="1314"/>
      <c r="F42" s="1315"/>
      <c r="G42" s="1315"/>
      <c r="H42" s="1316"/>
      <c r="I42" s="1317"/>
      <c r="J42" s="1304" t="s">
        <v>30</v>
      </c>
      <c r="K42" s="1279"/>
      <c r="L42" s="1319"/>
      <c r="M42" s="1278"/>
      <c r="N42" s="1320"/>
      <c r="O42" s="1272"/>
      <c r="P42" s="1319"/>
      <c r="Q42" s="1274"/>
      <c r="R42" s="2611"/>
      <c r="S42" s="2673"/>
      <c r="T42" s="2610"/>
      <c r="U42" s="2610"/>
      <c r="V42" s="2631"/>
      <c r="W42" s="1286"/>
      <c r="X42" s="1321">
        <v>40360</v>
      </c>
      <c r="Y42" s="1285">
        <v>46934</v>
      </c>
    </row>
    <row r="43" spans="1:25" s="1322" customFormat="1" ht="22.5" customHeight="1" x14ac:dyDescent="0.15">
      <c r="A43" s="2665"/>
      <c r="B43" s="2403"/>
      <c r="C43" s="2461"/>
      <c r="D43" s="2463"/>
      <c r="E43" s="1305"/>
      <c r="F43" s="1306"/>
      <c r="G43" s="1306"/>
      <c r="H43" s="1307"/>
      <c r="I43" s="1308"/>
      <c r="J43" s="1304"/>
      <c r="K43" s="1276" t="s">
        <v>30</v>
      </c>
      <c r="L43" s="1277" t="s">
        <v>7545</v>
      </c>
      <c r="M43" s="1277" t="s">
        <v>7545</v>
      </c>
      <c r="N43" s="1320"/>
      <c r="O43" s="1272"/>
      <c r="P43" s="1319"/>
      <c r="Q43" s="1274"/>
      <c r="R43" s="2459"/>
      <c r="S43" s="2674"/>
      <c r="T43" s="2463"/>
      <c r="U43" s="2463"/>
      <c r="V43" s="2632"/>
      <c r="W43" s="1286"/>
      <c r="X43" s="1321">
        <v>45170</v>
      </c>
      <c r="Y43" s="1285">
        <v>47361</v>
      </c>
    </row>
    <row r="44" spans="1:25" s="1322" customFormat="1" ht="22.5" customHeight="1" x14ac:dyDescent="0.15">
      <c r="A44" s="2665"/>
      <c r="B44" s="2402">
        <f>B41+1</f>
        <v>18</v>
      </c>
      <c r="C44" s="2464" t="s">
        <v>120</v>
      </c>
      <c r="D44" s="2462" t="s">
        <v>121</v>
      </c>
      <c r="E44" s="1305" t="s">
        <v>25</v>
      </c>
      <c r="F44" s="1306" t="s">
        <v>25</v>
      </c>
      <c r="G44" s="1306" t="s">
        <v>25</v>
      </c>
      <c r="H44" s="1307" t="s">
        <v>25</v>
      </c>
      <c r="I44" s="1308" t="s">
        <v>30</v>
      </c>
      <c r="J44" s="1304"/>
      <c r="K44" s="1276"/>
      <c r="L44" s="1277"/>
      <c r="M44" s="1278"/>
      <c r="N44" s="1323" t="s">
        <v>83</v>
      </c>
      <c r="O44" s="1290" t="s">
        <v>83</v>
      </c>
      <c r="P44" s="1277" t="s">
        <v>83</v>
      </c>
      <c r="Q44" s="1278"/>
      <c r="R44" s="2458">
        <v>5008429</v>
      </c>
      <c r="S44" s="2464" t="s">
        <v>122</v>
      </c>
      <c r="T44" s="2462" t="s">
        <v>123</v>
      </c>
      <c r="U44" s="2462" t="s">
        <v>123</v>
      </c>
      <c r="V44" s="2465" t="s">
        <v>124</v>
      </c>
      <c r="W44" s="1286"/>
      <c r="X44" s="1324">
        <v>40422</v>
      </c>
      <c r="Y44" s="1302">
        <v>46996</v>
      </c>
    </row>
    <row r="45" spans="1:25" s="1322" customFormat="1" ht="22.5" customHeight="1" x14ac:dyDescent="0.15">
      <c r="A45" s="2665"/>
      <c r="B45" s="2403"/>
      <c r="C45" s="2461"/>
      <c r="D45" s="2463"/>
      <c r="E45" s="1297"/>
      <c r="F45" s="1325"/>
      <c r="G45" s="1325"/>
      <c r="H45" s="1326"/>
      <c r="I45" s="1299"/>
      <c r="J45" s="1289" t="s">
        <v>30</v>
      </c>
      <c r="K45" s="1276"/>
      <c r="L45" s="1277"/>
      <c r="M45" s="1278"/>
      <c r="N45" s="1323"/>
      <c r="O45" s="1290"/>
      <c r="P45" s="1277"/>
      <c r="Q45" s="1278"/>
      <c r="R45" s="2459"/>
      <c r="S45" s="2461"/>
      <c r="T45" s="2463"/>
      <c r="U45" s="2463"/>
      <c r="V45" s="2466"/>
      <c r="W45" s="1286"/>
      <c r="X45" s="1321">
        <v>40422</v>
      </c>
      <c r="Y45" s="1302">
        <v>46996</v>
      </c>
    </row>
    <row r="46" spans="1:25" s="1059" customFormat="1" ht="29.25" customHeight="1" x14ac:dyDescent="0.15">
      <c r="A46" s="2665"/>
      <c r="B46" s="1287">
        <f>B44+1</f>
        <v>19</v>
      </c>
      <c r="C46" s="1327" t="s">
        <v>125</v>
      </c>
      <c r="D46" s="1328">
        <v>2110101413</v>
      </c>
      <c r="E46" s="1276"/>
      <c r="F46" s="1290"/>
      <c r="G46" s="1290"/>
      <c r="H46" s="1291"/>
      <c r="I46" s="1278"/>
      <c r="J46" s="1292"/>
      <c r="K46" s="1276" t="s">
        <v>25</v>
      </c>
      <c r="L46" s="1277" t="s">
        <v>25</v>
      </c>
      <c r="M46" s="1278"/>
      <c r="N46" s="1276"/>
      <c r="O46" s="1290"/>
      <c r="P46" s="1291"/>
      <c r="Q46" s="1278"/>
      <c r="R46" s="1329">
        <v>5008815</v>
      </c>
      <c r="S46" s="1330" t="s">
        <v>126</v>
      </c>
      <c r="T46" s="1292" t="s">
        <v>127</v>
      </c>
      <c r="U46" s="1292" t="s">
        <v>128</v>
      </c>
      <c r="V46" s="1331" t="s">
        <v>129</v>
      </c>
      <c r="W46" s="1286"/>
      <c r="X46" s="1332">
        <v>40817</v>
      </c>
      <c r="Y46" s="1285">
        <v>47391</v>
      </c>
    </row>
    <row r="47" spans="1:25" s="1059" customFormat="1" ht="22.5" customHeight="1" x14ac:dyDescent="0.15">
      <c r="A47" s="2665"/>
      <c r="B47" s="2402">
        <f>B46+1</f>
        <v>20</v>
      </c>
      <c r="C47" s="2464" t="s">
        <v>130</v>
      </c>
      <c r="D47" s="2462">
        <v>2110101421</v>
      </c>
      <c r="E47" s="1305" t="s">
        <v>25</v>
      </c>
      <c r="F47" s="1306" t="s">
        <v>25</v>
      </c>
      <c r="G47" s="1306" t="s">
        <v>25</v>
      </c>
      <c r="H47" s="1307" t="s">
        <v>25</v>
      </c>
      <c r="I47" s="1333" t="s">
        <v>30</v>
      </c>
      <c r="J47" s="1304"/>
      <c r="K47" s="1276"/>
      <c r="L47" s="1277"/>
      <c r="M47" s="1278"/>
      <c r="N47" s="1276"/>
      <c r="O47" s="1290"/>
      <c r="P47" s="1291"/>
      <c r="Q47" s="1278"/>
      <c r="R47" s="2458">
        <v>5020821</v>
      </c>
      <c r="S47" s="2464" t="s">
        <v>131</v>
      </c>
      <c r="T47" s="2462" t="s">
        <v>132</v>
      </c>
      <c r="U47" s="2462" t="s">
        <v>133</v>
      </c>
      <c r="V47" s="2465" t="s">
        <v>134</v>
      </c>
      <c r="W47" s="1286"/>
      <c r="X47" s="1334">
        <v>40848</v>
      </c>
      <c r="Y47" s="1285">
        <v>47422</v>
      </c>
    </row>
    <row r="48" spans="1:25" s="1059" customFormat="1" ht="22.5" customHeight="1" x14ac:dyDescent="0.15">
      <c r="A48" s="2665"/>
      <c r="B48" s="2403"/>
      <c r="C48" s="2601"/>
      <c r="D48" s="2588"/>
      <c r="E48" s="1305"/>
      <c r="F48" s="1306"/>
      <c r="G48" s="1306"/>
      <c r="H48" s="1307"/>
      <c r="I48" s="1308"/>
      <c r="J48" s="1304" t="s">
        <v>30</v>
      </c>
      <c r="K48" s="1276"/>
      <c r="L48" s="1277"/>
      <c r="M48" s="1278"/>
      <c r="N48" s="1276"/>
      <c r="O48" s="1290"/>
      <c r="P48" s="1291"/>
      <c r="Q48" s="1278"/>
      <c r="R48" s="2600"/>
      <c r="S48" s="2601"/>
      <c r="T48" s="2588"/>
      <c r="U48" s="2588"/>
      <c r="V48" s="2602"/>
      <c r="W48" s="1286"/>
      <c r="X48" s="1334">
        <v>40848</v>
      </c>
      <c r="Y48" s="1285">
        <v>47422</v>
      </c>
    </row>
    <row r="49" spans="1:25" s="1059" customFormat="1" ht="31.5" customHeight="1" x14ac:dyDescent="0.15">
      <c r="A49" s="2665"/>
      <c r="B49" s="1287">
        <f>B47+1</f>
        <v>21</v>
      </c>
      <c r="C49" s="1335" t="s">
        <v>135</v>
      </c>
      <c r="D49" s="1336">
        <v>2110101470</v>
      </c>
      <c r="E49" s="1337" t="s">
        <v>30</v>
      </c>
      <c r="F49" s="1338" t="s">
        <v>30</v>
      </c>
      <c r="G49" s="1338" t="s">
        <v>30</v>
      </c>
      <c r="H49" s="1339" t="s">
        <v>30</v>
      </c>
      <c r="I49" s="1333" t="s">
        <v>30</v>
      </c>
      <c r="J49" s="1340"/>
      <c r="K49" s="1341"/>
      <c r="L49" s="1342"/>
      <c r="M49" s="1343"/>
      <c r="N49" s="1341"/>
      <c r="O49" s="1344"/>
      <c r="P49" s="1345"/>
      <c r="Q49" s="1343"/>
      <c r="R49" s="1346">
        <v>5020908</v>
      </c>
      <c r="S49" s="1347" t="s">
        <v>136</v>
      </c>
      <c r="T49" s="1348" t="s">
        <v>137</v>
      </c>
      <c r="U49" s="1348" t="s">
        <v>138</v>
      </c>
      <c r="V49" s="1349" t="s">
        <v>139</v>
      </c>
      <c r="W49" s="1286"/>
      <c r="X49" s="1057">
        <v>40909</v>
      </c>
      <c r="Y49" s="1787">
        <v>47483</v>
      </c>
    </row>
    <row r="50" spans="1:25" s="1059" customFormat="1" ht="22.5" customHeight="1" x14ac:dyDescent="0.15">
      <c r="A50" s="2665"/>
      <c r="B50" s="2402">
        <f>B49+1</f>
        <v>22</v>
      </c>
      <c r="C50" s="2464" t="s">
        <v>140</v>
      </c>
      <c r="D50" s="2462" t="s">
        <v>141</v>
      </c>
      <c r="E50" s="1297" t="s">
        <v>30</v>
      </c>
      <c r="F50" s="1325" t="s">
        <v>30</v>
      </c>
      <c r="G50" s="1325" t="s">
        <v>30</v>
      </c>
      <c r="H50" s="1326" t="s">
        <v>30</v>
      </c>
      <c r="I50" s="1299" t="s">
        <v>30</v>
      </c>
      <c r="J50" s="1289"/>
      <c r="K50" s="1276"/>
      <c r="L50" s="1277"/>
      <c r="M50" s="1278"/>
      <c r="N50" s="1276"/>
      <c r="O50" s="1290"/>
      <c r="P50" s="1291"/>
      <c r="Q50" s="1278"/>
      <c r="R50" s="2458" t="s">
        <v>142</v>
      </c>
      <c r="S50" s="2464" t="s">
        <v>143</v>
      </c>
      <c r="T50" s="2462" t="s">
        <v>144</v>
      </c>
      <c r="U50" s="2615" t="s">
        <v>145</v>
      </c>
      <c r="V50" s="2400" t="s">
        <v>146</v>
      </c>
      <c r="W50" s="1286"/>
      <c r="X50" s="1334">
        <v>41000</v>
      </c>
      <c r="Y50" s="2107">
        <v>47573</v>
      </c>
    </row>
    <row r="51" spans="1:25" s="1059" customFormat="1" ht="22.5" customHeight="1" x14ac:dyDescent="0.15">
      <c r="A51" s="2665"/>
      <c r="B51" s="2403"/>
      <c r="C51" s="2461"/>
      <c r="D51" s="2463"/>
      <c r="E51" s="1297"/>
      <c r="F51" s="1325"/>
      <c r="G51" s="1325"/>
      <c r="H51" s="1326"/>
      <c r="I51" s="1299"/>
      <c r="J51" s="1289" t="s">
        <v>30</v>
      </c>
      <c r="K51" s="1276"/>
      <c r="L51" s="1277"/>
      <c r="M51" s="1278"/>
      <c r="N51" s="1276"/>
      <c r="O51" s="1290"/>
      <c r="P51" s="1291"/>
      <c r="Q51" s="1278"/>
      <c r="R51" s="2459"/>
      <c r="S51" s="2461"/>
      <c r="T51" s="2463"/>
      <c r="U51" s="2613"/>
      <c r="V51" s="2401"/>
      <c r="W51" s="1286"/>
      <c r="X51" s="1334">
        <v>41000</v>
      </c>
      <c r="Y51" s="2107">
        <v>47573</v>
      </c>
    </row>
    <row r="52" spans="1:25" s="1059" customFormat="1" ht="22.5" customHeight="1" x14ac:dyDescent="0.15">
      <c r="A52" s="2665"/>
      <c r="B52" s="2402">
        <f>B50+1</f>
        <v>23</v>
      </c>
      <c r="C52" s="2464" t="s">
        <v>147</v>
      </c>
      <c r="D52" s="2462" t="s">
        <v>148</v>
      </c>
      <c r="E52" s="1297" t="s">
        <v>30</v>
      </c>
      <c r="F52" s="1325" t="s">
        <v>30</v>
      </c>
      <c r="G52" s="1325" t="s">
        <v>30</v>
      </c>
      <c r="H52" s="1326" t="s">
        <v>30</v>
      </c>
      <c r="I52" s="1299"/>
      <c r="J52" s="1289"/>
      <c r="K52" s="1276"/>
      <c r="L52" s="1277"/>
      <c r="M52" s="1278"/>
      <c r="N52" s="1276"/>
      <c r="O52" s="1290"/>
      <c r="P52" s="1291"/>
      <c r="Q52" s="1278"/>
      <c r="R52" s="2458" t="s">
        <v>149</v>
      </c>
      <c r="S52" s="2464" t="s">
        <v>150</v>
      </c>
      <c r="T52" s="2462" t="s">
        <v>151</v>
      </c>
      <c r="U52" s="2615" t="s">
        <v>152</v>
      </c>
      <c r="V52" s="2400" t="s">
        <v>153</v>
      </c>
      <c r="W52" s="1286"/>
      <c r="X52" s="1334">
        <v>41000</v>
      </c>
      <c r="Y52" s="2107">
        <v>47573</v>
      </c>
    </row>
    <row r="53" spans="1:25" s="1059" customFormat="1" ht="22.5" customHeight="1" x14ac:dyDescent="0.15">
      <c r="A53" s="2665"/>
      <c r="B53" s="2563"/>
      <c r="C53" s="2460"/>
      <c r="D53" s="2610"/>
      <c r="E53" s="1297"/>
      <c r="F53" s="1325"/>
      <c r="G53" s="1325"/>
      <c r="H53" s="1326"/>
      <c r="I53" s="1299"/>
      <c r="J53" s="1289" t="s">
        <v>30</v>
      </c>
      <c r="K53" s="1276"/>
      <c r="L53" s="1277"/>
      <c r="M53" s="1278"/>
      <c r="N53" s="1276"/>
      <c r="O53" s="1290"/>
      <c r="P53" s="1291"/>
      <c r="Q53" s="1278"/>
      <c r="R53" s="2611"/>
      <c r="S53" s="2460"/>
      <c r="T53" s="2610"/>
      <c r="U53" s="2621"/>
      <c r="V53" s="2622"/>
      <c r="W53" s="1286"/>
      <c r="X53" s="1334">
        <v>41000</v>
      </c>
      <c r="Y53" s="2107">
        <v>47573</v>
      </c>
    </row>
    <row r="54" spans="1:25" s="1059" customFormat="1" ht="22.5" customHeight="1" x14ac:dyDescent="0.15">
      <c r="A54" s="2665"/>
      <c r="B54" s="2563"/>
      <c r="C54" s="2460"/>
      <c r="D54" s="2610"/>
      <c r="E54" s="1297"/>
      <c r="F54" s="1325"/>
      <c r="G54" s="1325"/>
      <c r="H54" s="1326"/>
      <c r="I54" s="1299"/>
      <c r="J54" s="1289"/>
      <c r="K54" s="1276" t="s">
        <v>25</v>
      </c>
      <c r="L54" s="1277" t="s">
        <v>25</v>
      </c>
      <c r="M54" s="1278"/>
      <c r="N54" s="1276"/>
      <c r="O54" s="1290"/>
      <c r="P54" s="1291"/>
      <c r="Q54" s="1278"/>
      <c r="R54" s="2611"/>
      <c r="S54" s="2460"/>
      <c r="T54" s="2610"/>
      <c r="U54" s="2621"/>
      <c r="V54" s="2622"/>
      <c r="W54" s="1286"/>
      <c r="X54" s="1334">
        <v>41000</v>
      </c>
      <c r="Y54" s="2107">
        <v>47573</v>
      </c>
    </row>
    <row r="55" spans="1:25" s="1059" customFormat="1" ht="22.5" customHeight="1" x14ac:dyDescent="0.15">
      <c r="A55" s="2665"/>
      <c r="B55" s="2403"/>
      <c r="C55" s="2461"/>
      <c r="D55" s="2463"/>
      <c r="E55" s="1297"/>
      <c r="F55" s="1325"/>
      <c r="G55" s="1325"/>
      <c r="H55" s="1326"/>
      <c r="I55" s="1299"/>
      <c r="J55" s="1289"/>
      <c r="K55" s="1276"/>
      <c r="L55" s="1277"/>
      <c r="M55" s="1278"/>
      <c r="N55" s="1276" t="s">
        <v>25</v>
      </c>
      <c r="O55" s="1290" t="s">
        <v>25</v>
      </c>
      <c r="P55" s="1291" t="s">
        <v>25</v>
      </c>
      <c r="Q55" s="1278" t="s">
        <v>25</v>
      </c>
      <c r="R55" s="2459"/>
      <c r="S55" s="2461"/>
      <c r="T55" s="2463"/>
      <c r="U55" s="2613"/>
      <c r="V55" s="2401"/>
      <c r="W55" s="1286"/>
      <c r="X55" s="1334">
        <v>43556</v>
      </c>
      <c r="Y55" s="62">
        <v>45747</v>
      </c>
    </row>
    <row r="56" spans="1:25" s="1059" customFormat="1" ht="22.5" customHeight="1" x14ac:dyDescent="0.15">
      <c r="A56" s="2665"/>
      <c r="B56" s="2402">
        <f>B52+1</f>
        <v>24</v>
      </c>
      <c r="C56" s="2464" t="s">
        <v>154</v>
      </c>
      <c r="D56" s="2462">
        <v>2110101736</v>
      </c>
      <c r="E56" s="1297" t="s">
        <v>30</v>
      </c>
      <c r="F56" s="1325" t="s">
        <v>30</v>
      </c>
      <c r="G56" s="1325" t="s">
        <v>30</v>
      </c>
      <c r="H56" s="1326" t="s">
        <v>30</v>
      </c>
      <c r="I56" s="1299" t="s">
        <v>30</v>
      </c>
      <c r="J56" s="1289"/>
      <c r="K56" s="1276"/>
      <c r="L56" s="1277"/>
      <c r="M56" s="1278"/>
      <c r="N56" s="1276"/>
      <c r="O56" s="1290"/>
      <c r="P56" s="1291"/>
      <c r="Q56" s="1278"/>
      <c r="R56" s="2458" t="s">
        <v>155</v>
      </c>
      <c r="S56" s="2464" t="s">
        <v>156</v>
      </c>
      <c r="T56" s="2462" t="s">
        <v>157</v>
      </c>
      <c r="U56" s="2615" t="s">
        <v>158</v>
      </c>
      <c r="V56" s="2400" t="s">
        <v>159</v>
      </c>
      <c r="W56" s="1286"/>
      <c r="X56" s="1334">
        <v>41030</v>
      </c>
      <c r="Y56" s="62">
        <v>45412</v>
      </c>
    </row>
    <row r="57" spans="1:25" s="1059" customFormat="1" ht="22.5" customHeight="1" x14ac:dyDescent="0.15">
      <c r="A57" s="2665"/>
      <c r="B57" s="2403"/>
      <c r="C57" s="2461"/>
      <c r="D57" s="2463"/>
      <c r="E57" s="1297"/>
      <c r="F57" s="1325"/>
      <c r="G57" s="1325"/>
      <c r="H57" s="1326"/>
      <c r="I57" s="1299"/>
      <c r="J57" s="1289" t="s">
        <v>30</v>
      </c>
      <c r="K57" s="1276"/>
      <c r="L57" s="1277"/>
      <c r="M57" s="1278"/>
      <c r="N57" s="1276"/>
      <c r="O57" s="1290"/>
      <c r="P57" s="1291"/>
      <c r="Q57" s="1278"/>
      <c r="R57" s="2459"/>
      <c r="S57" s="2461"/>
      <c r="T57" s="2463"/>
      <c r="U57" s="2613"/>
      <c r="V57" s="2614"/>
      <c r="W57" s="1286"/>
      <c r="X57" s="1351">
        <v>41030</v>
      </c>
      <c r="Y57" s="62">
        <v>45412</v>
      </c>
    </row>
    <row r="58" spans="1:25" s="1059" customFormat="1" ht="22.5" customHeight="1" x14ac:dyDescent="0.15">
      <c r="A58" s="2665"/>
      <c r="B58" s="2402">
        <f>B56+1</f>
        <v>25</v>
      </c>
      <c r="C58" s="2464" t="s">
        <v>160</v>
      </c>
      <c r="D58" s="2619">
        <v>2110101926</v>
      </c>
      <c r="E58" s="1297" t="s">
        <v>30</v>
      </c>
      <c r="F58" s="1325" t="s">
        <v>30</v>
      </c>
      <c r="G58" s="1325" t="s">
        <v>30</v>
      </c>
      <c r="H58" s="1326" t="s">
        <v>30</v>
      </c>
      <c r="I58" s="1299"/>
      <c r="J58" s="1289"/>
      <c r="K58" s="1276"/>
      <c r="L58" s="1277"/>
      <c r="M58" s="1278"/>
      <c r="N58" s="1276"/>
      <c r="O58" s="1290"/>
      <c r="P58" s="1291"/>
      <c r="Q58" s="1278"/>
      <c r="R58" s="2458" t="s">
        <v>161</v>
      </c>
      <c r="S58" s="2464" t="s">
        <v>162</v>
      </c>
      <c r="T58" s="2462" t="s">
        <v>163</v>
      </c>
      <c r="U58" s="2615" t="s">
        <v>164</v>
      </c>
      <c r="V58" s="2617" t="s">
        <v>165</v>
      </c>
      <c r="W58" s="1286"/>
      <c r="X58" s="1351">
        <v>41365</v>
      </c>
      <c r="Y58" s="62">
        <v>45747</v>
      </c>
    </row>
    <row r="59" spans="1:25" s="1059" customFormat="1" ht="22.5" customHeight="1" x14ac:dyDescent="0.15">
      <c r="A59" s="2665"/>
      <c r="B59" s="2403"/>
      <c r="C59" s="2461"/>
      <c r="D59" s="2620"/>
      <c r="E59" s="1352"/>
      <c r="F59" s="1353"/>
      <c r="G59" s="1353"/>
      <c r="H59" s="1354"/>
      <c r="I59" s="1355"/>
      <c r="J59" s="1356" t="s">
        <v>30</v>
      </c>
      <c r="K59" s="1357"/>
      <c r="L59" s="1277"/>
      <c r="M59" s="1278"/>
      <c r="N59" s="1276"/>
      <c r="O59" s="1290"/>
      <c r="P59" s="1291"/>
      <c r="Q59" s="1278"/>
      <c r="R59" s="2459"/>
      <c r="S59" s="2461"/>
      <c r="T59" s="2463"/>
      <c r="U59" s="2613"/>
      <c r="V59" s="2614"/>
      <c r="W59" s="1286"/>
      <c r="X59" s="1351">
        <v>41365</v>
      </c>
      <c r="Y59" s="62">
        <v>45747</v>
      </c>
    </row>
    <row r="60" spans="1:25" s="1059" customFormat="1" ht="22.5" customHeight="1" x14ac:dyDescent="0.15">
      <c r="A60" s="2665"/>
      <c r="B60" s="2402">
        <f>B58+1</f>
        <v>26</v>
      </c>
      <c r="C60" s="2464" t="s">
        <v>166</v>
      </c>
      <c r="D60" s="2462">
        <v>2110101991</v>
      </c>
      <c r="E60" s="1358" t="s">
        <v>30</v>
      </c>
      <c r="F60" s="1359" t="s">
        <v>30</v>
      </c>
      <c r="G60" s="1359" t="s">
        <v>30</v>
      </c>
      <c r="H60" s="1360" t="s">
        <v>30</v>
      </c>
      <c r="I60" s="1299" t="s">
        <v>30</v>
      </c>
      <c r="J60" s="1361"/>
      <c r="K60" s="1276"/>
      <c r="L60" s="1277"/>
      <c r="M60" s="1278"/>
      <c r="N60" s="1276"/>
      <c r="O60" s="1290"/>
      <c r="P60" s="1291"/>
      <c r="Q60" s="1278"/>
      <c r="R60" s="2458" t="s">
        <v>167</v>
      </c>
      <c r="S60" s="2464" t="s">
        <v>168</v>
      </c>
      <c r="T60" s="2462" t="s">
        <v>169</v>
      </c>
      <c r="U60" s="2615" t="s">
        <v>170</v>
      </c>
      <c r="V60" s="2617" t="s">
        <v>171</v>
      </c>
      <c r="W60" s="1286"/>
      <c r="X60" s="1351">
        <v>41426</v>
      </c>
      <c r="Y60" s="1362">
        <v>45808</v>
      </c>
    </row>
    <row r="61" spans="1:25" s="1059" customFormat="1" ht="22.5" customHeight="1" x14ac:dyDescent="0.15">
      <c r="A61" s="2665"/>
      <c r="B61" s="2403"/>
      <c r="C61" s="2461"/>
      <c r="D61" s="2463"/>
      <c r="E61" s="1297"/>
      <c r="F61" s="1325"/>
      <c r="G61" s="1325"/>
      <c r="H61" s="1326"/>
      <c r="I61" s="1299"/>
      <c r="J61" s="1289"/>
      <c r="K61" s="1276"/>
      <c r="L61" s="1277"/>
      <c r="M61" s="1278"/>
      <c r="N61" s="1276" t="s">
        <v>30</v>
      </c>
      <c r="O61" s="1290" t="s">
        <v>30</v>
      </c>
      <c r="P61" s="1291" t="s">
        <v>30</v>
      </c>
      <c r="Q61" s="1278"/>
      <c r="R61" s="2459"/>
      <c r="S61" s="2461"/>
      <c r="T61" s="2463"/>
      <c r="U61" s="2616"/>
      <c r="V61" s="2614"/>
      <c r="W61" s="1286"/>
      <c r="X61" s="1351">
        <v>41426</v>
      </c>
      <c r="Y61" s="1362">
        <v>45808</v>
      </c>
    </row>
    <row r="62" spans="1:25" s="1059" customFormat="1" ht="22.5" customHeight="1" x14ac:dyDescent="0.15">
      <c r="A62" s="2665"/>
      <c r="B62" s="1287">
        <f>B60+1</f>
        <v>27</v>
      </c>
      <c r="C62" s="1363" t="s">
        <v>173</v>
      </c>
      <c r="D62" s="1318">
        <v>2110500382</v>
      </c>
      <c r="E62" s="1305" t="s">
        <v>30</v>
      </c>
      <c r="F62" s="1306" t="s">
        <v>30</v>
      </c>
      <c r="G62" s="1306" t="s">
        <v>30</v>
      </c>
      <c r="H62" s="1307"/>
      <c r="I62" s="1308" t="s">
        <v>30</v>
      </c>
      <c r="J62" s="1304"/>
      <c r="K62" s="1305"/>
      <c r="L62" s="1309"/>
      <c r="M62" s="1308"/>
      <c r="N62" s="1305"/>
      <c r="O62" s="1306"/>
      <c r="P62" s="1307"/>
      <c r="Q62" s="1308"/>
      <c r="R62" s="1364" t="s">
        <v>174</v>
      </c>
      <c r="S62" s="1363" t="s">
        <v>175</v>
      </c>
      <c r="T62" s="1318" t="s">
        <v>176</v>
      </c>
      <c r="U62" s="1365" t="s">
        <v>177</v>
      </c>
      <c r="V62" s="1366" t="s">
        <v>178</v>
      </c>
      <c r="W62" s="1286"/>
      <c r="X62" s="1367">
        <v>41609</v>
      </c>
      <c r="Y62" s="1195">
        <v>45991</v>
      </c>
    </row>
    <row r="63" spans="1:25" s="1059" customFormat="1" ht="22.5" customHeight="1" x14ac:dyDescent="0.15">
      <c r="A63" s="2665"/>
      <c r="B63" s="2402">
        <f>B62+1</f>
        <v>28</v>
      </c>
      <c r="C63" s="2560" t="s">
        <v>179</v>
      </c>
      <c r="D63" s="2587">
        <v>2110102106</v>
      </c>
      <c r="E63" s="1368" t="s">
        <v>30</v>
      </c>
      <c r="F63" s="1353" t="s">
        <v>30</v>
      </c>
      <c r="G63" s="1353" t="s">
        <v>30</v>
      </c>
      <c r="H63" s="1354"/>
      <c r="I63" s="1355"/>
      <c r="J63" s="1369"/>
      <c r="K63" s="1368"/>
      <c r="L63" s="1370"/>
      <c r="M63" s="1355"/>
      <c r="N63" s="1368"/>
      <c r="O63" s="1353"/>
      <c r="P63" s="1354"/>
      <c r="Q63" s="1355"/>
      <c r="R63" s="2599">
        <v>5008225</v>
      </c>
      <c r="S63" s="2560" t="s">
        <v>180</v>
      </c>
      <c r="T63" s="2587" t="s">
        <v>181</v>
      </c>
      <c r="U63" s="2612" t="s">
        <v>182</v>
      </c>
      <c r="V63" s="2400" t="s">
        <v>183</v>
      </c>
      <c r="W63" s="1286"/>
      <c r="X63" s="1334">
        <v>41609</v>
      </c>
      <c r="Y63" s="62">
        <v>45991</v>
      </c>
    </row>
    <row r="64" spans="1:25" s="1059" customFormat="1" ht="22.5" customHeight="1" x14ac:dyDescent="0.15">
      <c r="A64" s="2665"/>
      <c r="B64" s="2403"/>
      <c r="C64" s="2601"/>
      <c r="D64" s="2588"/>
      <c r="E64" s="1314"/>
      <c r="F64" s="1315"/>
      <c r="G64" s="1315"/>
      <c r="H64" s="1316"/>
      <c r="I64" s="1317"/>
      <c r="J64" s="1318" t="s">
        <v>30</v>
      </c>
      <c r="K64" s="1314"/>
      <c r="L64" s="1232"/>
      <c r="M64" s="1317"/>
      <c r="N64" s="1314"/>
      <c r="O64" s="1315"/>
      <c r="P64" s="1316"/>
      <c r="Q64" s="1317"/>
      <c r="R64" s="2600"/>
      <c r="S64" s="2601"/>
      <c r="T64" s="2588"/>
      <c r="U64" s="2616"/>
      <c r="V64" s="2401"/>
      <c r="W64" s="1286"/>
      <c r="X64" s="1367">
        <v>41609</v>
      </c>
      <c r="Y64" s="1195">
        <v>45991</v>
      </c>
    </row>
    <row r="65" spans="1:25" s="1059" customFormat="1" ht="22.5" customHeight="1" x14ac:dyDescent="0.15">
      <c r="A65" s="2665"/>
      <c r="B65" s="1287">
        <f>B63+1</f>
        <v>29</v>
      </c>
      <c r="C65" s="1243" t="s">
        <v>184</v>
      </c>
      <c r="D65" s="1340">
        <v>2110102395</v>
      </c>
      <c r="E65" s="1368" t="s">
        <v>30</v>
      </c>
      <c r="F65" s="1353" t="s">
        <v>30</v>
      </c>
      <c r="G65" s="1353" t="s">
        <v>30</v>
      </c>
      <c r="H65" s="1354" t="s">
        <v>30</v>
      </c>
      <c r="I65" s="1355"/>
      <c r="J65" s="1369"/>
      <c r="K65" s="1368"/>
      <c r="L65" s="1370"/>
      <c r="M65" s="1355"/>
      <c r="N65" s="1368"/>
      <c r="O65" s="1353"/>
      <c r="P65" s="1354"/>
      <c r="Q65" s="1355"/>
      <c r="R65" s="1371">
        <v>5020852</v>
      </c>
      <c r="S65" s="1243" t="s">
        <v>185</v>
      </c>
      <c r="T65" s="1340" t="s">
        <v>186</v>
      </c>
      <c r="U65" s="1372" t="s">
        <v>187</v>
      </c>
      <c r="V65" s="1229" t="s">
        <v>184</v>
      </c>
      <c r="W65" s="1286"/>
      <c r="X65" s="1334">
        <v>41944</v>
      </c>
      <c r="Y65" s="62">
        <v>46326</v>
      </c>
    </row>
    <row r="66" spans="1:25" s="1322" customFormat="1" ht="22.5" customHeight="1" x14ac:dyDescent="0.15">
      <c r="A66" s="2665"/>
      <c r="B66" s="2402">
        <f>B65+1</f>
        <v>30</v>
      </c>
      <c r="C66" s="2560" t="s">
        <v>188</v>
      </c>
      <c r="D66" s="2587">
        <v>2110102486</v>
      </c>
      <c r="E66" s="1276" t="s">
        <v>25</v>
      </c>
      <c r="F66" s="1290" t="s">
        <v>25</v>
      </c>
      <c r="G66" s="1290" t="s">
        <v>25</v>
      </c>
      <c r="H66" s="1291" t="s">
        <v>25</v>
      </c>
      <c r="I66" s="1278" t="s">
        <v>30</v>
      </c>
      <c r="J66" s="1292"/>
      <c r="K66" s="1276"/>
      <c r="L66" s="1277"/>
      <c r="M66" s="1278"/>
      <c r="N66" s="1323"/>
      <c r="O66" s="1290"/>
      <c r="P66" s="1277"/>
      <c r="Q66" s="1278"/>
      <c r="R66" s="2599">
        <v>5008389</v>
      </c>
      <c r="S66" s="2464" t="s">
        <v>189</v>
      </c>
      <c r="T66" s="2587" t="s">
        <v>190</v>
      </c>
      <c r="U66" s="2587" t="s">
        <v>191</v>
      </c>
      <c r="V66" s="2672" t="s">
        <v>192</v>
      </c>
      <c r="W66" s="1286"/>
      <c r="X66" s="1334">
        <v>42095</v>
      </c>
      <c r="Y66" s="62">
        <v>46477</v>
      </c>
    </row>
    <row r="67" spans="1:25" s="1322" customFormat="1" ht="22.5" customHeight="1" x14ac:dyDescent="0.15">
      <c r="A67" s="2665"/>
      <c r="B67" s="2563"/>
      <c r="C67" s="2460"/>
      <c r="D67" s="2610"/>
      <c r="E67" s="1276"/>
      <c r="F67" s="1290"/>
      <c r="G67" s="1290"/>
      <c r="H67" s="1291"/>
      <c r="I67" s="1278"/>
      <c r="J67" s="1292" t="s">
        <v>30</v>
      </c>
      <c r="K67" s="1276"/>
      <c r="L67" s="1277"/>
      <c r="M67" s="1278"/>
      <c r="N67" s="1323"/>
      <c r="O67" s="1290"/>
      <c r="P67" s="1277"/>
      <c r="Q67" s="1278"/>
      <c r="R67" s="2611"/>
      <c r="S67" s="2460"/>
      <c r="T67" s="2610"/>
      <c r="U67" s="2610"/>
      <c r="V67" s="2623"/>
      <c r="W67" s="1286"/>
      <c r="X67" s="1334">
        <v>42095</v>
      </c>
      <c r="Y67" s="62">
        <v>46477</v>
      </c>
    </row>
    <row r="68" spans="1:25" s="1322" customFormat="1" ht="22.5" customHeight="1" x14ac:dyDescent="0.15">
      <c r="A68" s="2665"/>
      <c r="B68" s="2403"/>
      <c r="C68" s="2461"/>
      <c r="D68" s="2463"/>
      <c r="E68" s="1276"/>
      <c r="F68" s="1290"/>
      <c r="G68" s="1290"/>
      <c r="H68" s="1291"/>
      <c r="I68" s="1278"/>
      <c r="J68" s="1292"/>
      <c r="K68" s="1276" t="s">
        <v>30</v>
      </c>
      <c r="L68" s="1277" t="s">
        <v>30</v>
      </c>
      <c r="M68" s="1278" t="s">
        <v>30</v>
      </c>
      <c r="N68" s="1323"/>
      <c r="O68" s="1290"/>
      <c r="P68" s="1277"/>
      <c r="Q68" s="1278"/>
      <c r="R68" s="2459"/>
      <c r="S68" s="2461"/>
      <c r="T68" s="2463"/>
      <c r="U68" s="2463"/>
      <c r="V68" s="2466"/>
      <c r="W68" s="1286"/>
      <c r="X68" s="1334">
        <v>42095</v>
      </c>
      <c r="Y68" s="62">
        <v>46477</v>
      </c>
    </row>
    <row r="69" spans="1:25" s="1322" customFormat="1" ht="22.5" customHeight="1" x14ac:dyDescent="0.15">
      <c r="A69" s="2665"/>
      <c r="B69" s="2402">
        <f>B66+1</f>
        <v>31</v>
      </c>
      <c r="C69" s="2464" t="s">
        <v>193</v>
      </c>
      <c r="D69" s="2462">
        <v>2110102544</v>
      </c>
      <c r="E69" s="1276" t="s">
        <v>25</v>
      </c>
      <c r="F69" s="1290" t="s">
        <v>25</v>
      </c>
      <c r="G69" s="1290" t="s">
        <v>25</v>
      </c>
      <c r="H69" s="1291" t="s">
        <v>25</v>
      </c>
      <c r="I69" s="1278" t="s">
        <v>30</v>
      </c>
      <c r="J69" s="1292"/>
      <c r="K69" s="1276"/>
      <c r="L69" s="1277"/>
      <c r="M69" s="1278"/>
      <c r="N69" s="1323"/>
      <c r="O69" s="1290"/>
      <c r="P69" s="1277"/>
      <c r="Q69" s="1278"/>
      <c r="R69" s="2458" t="s">
        <v>194</v>
      </c>
      <c r="S69" s="2464" t="s">
        <v>195</v>
      </c>
      <c r="T69" s="2462" t="s">
        <v>196</v>
      </c>
      <c r="U69" s="2462" t="s">
        <v>197</v>
      </c>
      <c r="V69" s="2465" t="s">
        <v>198</v>
      </c>
      <c r="W69" s="1286"/>
      <c r="X69" s="1334">
        <v>42156</v>
      </c>
      <c r="Y69" s="62">
        <v>46538</v>
      </c>
    </row>
    <row r="70" spans="1:25" s="1322" customFormat="1" ht="22.5" customHeight="1" x14ac:dyDescent="0.15">
      <c r="A70" s="2665"/>
      <c r="B70" s="2563"/>
      <c r="C70" s="2460"/>
      <c r="D70" s="2610"/>
      <c r="E70" s="1276"/>
      <c r="F70" s="1290"/>
      <c r="G70" s="1290"/>
      <c r="H70" s="1291"/>
      <c r="I70" s="1278"/>
      <c r="J70" s="1292" t="s">
        <v>30</v>
      </c>
      <c r="K70" s="1276"/>
      <c r="L70" s="1277"/>
      <c r="M70" s="1278"/>
      <c r="N70" s="1323"/>
      <c r="O70" s="1290"/>
      <c r="P70" s="1277"/>
      <c r="Q70" s="1278"/>
      <c r="R70" s="2611"/>
      <c r="S70" s="2460"/>
      <c r="T70" s="2610"/>
      <c r="U70" s="2610"/>
      <c r="V70" s="2623"/>
      <c r="W70" s="1286"/>
      <c r="X70" s="1334">
        <v>42156</v>
      </c>
      <c r="Y70" s="62">
        <v>46538</v>
      </c>
    </row>
    <row r="71" spans="1:25" s="1322" customFormat="1" ht="22.5" customHeight="1" x14ac:dyDescent="0.15">
      <c r="A71" s="2665"/>
      <c r="B71" s="2403"/>
      <c r="C71" s="2461"/>
      <c r="D71" s="2463"/>
      <c r="E71" s="1276"/>
      <c r="F71" s="1290"/>
      <c r="G71" s="1290"/>
      <c r="H71" s="1291"/>
      <c r="I71" s="1278"/>
      <c r="J71" s="1292"/>
      <c r="K71" s="1276" t="s">
        <v>30</v>
      </c>
      <c r="L71" s="1277" t="s">
        <v>30</v>
      </c>
      <c r="M71" s="1278" t="s">
        <v>30</v>
      </c>
      <c r="N71" s="1323"/>
      <c r="O71" s="1290"/>
      <c r="P71" s="1277"/>
      <c r="Q71" s="1278"/>
      <c r="R71" s="2459"/>
      <c r="S71" s="2461"/>
      <c r="T71" s="2463"/>
      <c r="U71" s="2463"/>
      <c r="V71" s="2466"/>
      <c r="W71" s="1313"/>
      <c r="X71" s="1373">
        <v>42156</v>
      </c>
      <c r="Y71" s="1374">
        <v>46538</v>
      </c>
    </row>
    <row r="72" spans="1:25" s="1059" customFormat="1" ht="22.5" customHeight="1" x14ac:dyDescent="0.15">
      <c r="A72" s="2665"/>
      <c r="B72" s="2402">
        <f>B69+1</f>
        <v>32</v>
      </c>
      <c r="C72" s="2464" t="s">
        <v>199</v>
      </c>
      <c r="D72" s="2462">
        <v>2110102551</v>
      </c>
      <c r="E72" s="1314" t="s">
        <v>30</v>
      </c>
      <c r="F72" s="1315" t="s">
        <v>30</v>
      </c>
      <c r="G72" s="1315" t="s">
        <v>30</v>
      </c>
      <c r="H72" s="1316" t="s">
        <v>30</v>
      </c>
      <c r="I72" s="1317" t="s">
        <v>30</v>
      </c>
      <c r="J72" s="1318"/>
      <c r="K72" s="1314"/>
      <c r="L72" s="1232"/>
      <c r="M72" s="1317"/>
      <c r="N72" s="1314"/>
      <c r="O72" s="1315"/>
      <c r="P72" s="1316"/>
      <c r="Q72" s="1317"/>
      <c r="R72" s="2458">
        <v>5020071</v>
      </c>
      <c r="S72" s="2464" t="s">
        <v>200</v>
      </c>
      <c r="T72" s="2462" t="s">
        <v>201</v>
      </c>
      <c r="U72" s="2462" t="s">
        <v>202</v>
      </c>
      <c r="V72" s="2465" t="s">
        <v>203</v>
      </c>
      <c r="W72" s="1230"/>
      <c r="X72" s="1367">
        <v>42156</v>
      </c>
      <c r="Y72" s="1195">
        <v>46538</v>
      </c>
    </row>
    <row r="73" spans="1:25" s="1059" customFormat="1" ht="22.5" customHeight="1" x14ac:dyDescent="0.15">
      <c r="A73" s="2665"/>
      <c r="B73" s="2403"/>
      <c r="C73" s="2601"/>
      <c r="D73" s="2588"/>
      <c r="E73" s="1314"/>
      <c r="F73" s="1315"/>
      <c r="G73" s="1315"/>
      <c r="H73" s="1316"/>
      <c r="I73" s="1317"/>
      <c r="J73" s="1318" t="s">
        <v>30</v>
      </c>
      <c r="K73" s="1314"/>
      <c r="L73" s="1232"/>
      <c r="M73" s="1317"/>
      <c r="N73" s="1314"/>
      <c r="O73" s="1315"/>
      <c r="P73" s="1316"/>
      <c r="Q73" s="1317"/>
      <c r="R73" s="2600"/>
      <c r="S73" s="2601"/>
      <c r="T73" s="2588"/>
      <c r="U73" s="2588"/>
      <c r="V73" s="2602"/>
      <c r="W73" s="1286"/>
      <c r="X73" s="1334">
        <v>42156</v>
      </c>
      <c r="Y73" s="62">
        <v>46538</v>
      </c>
    </row>
    <row r="74" spans="1:25" s="1059" customFormat="1" ht="22.5" customHeight="1" x14ac:dyDescent="0.15">
      <c r="A74" s="2665"/>
      <c r="B74" s="2402">
        <f>B72+1</f>
        <v>33</v>
      </c>
      <c r="C74" s="2560" t="s">
        <v>204</v>
      </c>
      <c r="D74" s="2587">
        <v>2110102569</v>
      </c>
      <c r="E74" s="1368" t="s">
        <v>30</v>
      </c>
      <c r="F74" s="1353" t="s">
        <v>30</v>
      </c>
      <c r="G74" s="1353" t="s">
        <v>30</v>
      </c>
      <c r="H74" s="1354" t="s">
        <v>30</v>
      </c>
      <c r="I74" s="1355" t="s">
        <v>30</v>
      </c>
      <c r="J74" s="1369"/>
      <c r="K74" s="1368"/>
      <c r="L74" s="1370"/>
      <c r="M74" s="1355"/>
      <c r="N74" s="1368"/>
      <c r="O74" s="1353"/>
      <c r="P74" s="1354"/>
      <c r="Q74" s="1355"/>
      <c r="R74" s="2599" t="s">
        <v>205</v>
      </c>
      <c r="S74" s="2560" t="s">
        <v>7631</v>
      </c>
      <c r="T74" s="2587" t="s">
        <v>7632</v>
      </c>
      <c r="U74" s="2587" t="s">
        <v>7633</v>
      </c>
      <c r="V74" s="2672" t="s">
        <v>206</v>
      </c>
      <c r="W74" s="1286"/>
      <c r="X74" s="1334">
        <v>42217</v>
      </c>
      <c r="Y74" s="62">
        <v>46599</v>
      </c>
    </row>
    <row r="75" spans="1:25" s="1059" customFormat="1" ht="22.5" customHeight="1" x14ac:dyDescent="0.15">
      <c r="A75" s="2665"/>
      <c r="B75" s="2403"/>
      <c r="C75" s="2461"/>
      <c r="D75" s="2463"/>
      <c r="E75" s="1279"/>
      <c r="F75" s="1272"/>
      <c r="G75" s="1272"/>
      <c r="H75" s="1273"/>
      <c r="I75" s="1274"/>
      <c r="J75" s="1275" t="s">
        <v>30</v>
      </c>
      <c r="K75" s="1279"/>
      <c r="L75" s="1319"/>
      <c r="M75" s="1274"/>
      <c r="N75" s="1279"/>
      <c r="O75" s="1272"/>
      <c r="P75" s="1273"/>
      <c r="Q75" s="1274"/>
      <c r="R75" s="2459"/>
      <c r="S75" s="2461"/>
      <c r="T75" s="2463"/>
      <c r="U75" s="2463"/>
      <c r="V75" s="2466"/>
      <c r="W75" s="1313"/>
      <c r="X75" s="1373">
        <v>42217</v>
      </c>
      <c r="Y75" s="1374">
        <v>46599</v>
      </c>
    </row>
    <row r="76" spans="1:25" s="1059" customFormat="1" ht="22.5" customHeight="1" x14ac:dyDescent="0.15">
      <c r="A76" s="2665"/>
      <c r="B76" s="2402">
        <f>B74+1</f>
        <v>34</v>
      </c>
      <c r="C76" s="2464" t="s">
        <v>207</v>
      </c>
      <c r="D76" s="2615">
        <v>2110102577</v>
      </c>
      <c r="E76" s="1375" t="s">
        <v>30</v>
      </c>
      <c r="F76" s="1315" t="s">
        <v>30</v>
      </c>
      <c r="G76" s="1315" t="s">
        <v>30</v>
      </c>
      <c r="H76" s="1316" t="s">
        <v>30</v>
      </c>
      <c r="I76" s="1317" t="s">
        <v>30</v>
      </c>
      <c r="J76" s="1318"/>
      <c r="K76" s="1314"/>
      <c r="L76" s="1232"/>
      <c r="M76" s="1317"/>
      <c r="N76" s="1314"/>
      <c r="O76" s="1315"/>
      <c r="P76" s="1316"/>
      <c r="Q76" s="1316"/>
      <c r="R76" s="2618">
        <v>5020812</v>
      </c>
      <c r="S76" s="2464" t="s">
        <v>208</v>
      </c>
      <c r="T76" s="2462" t="s">
        <v>209</v>
      </c>
      <c r="U76" s="2615" t="s">
        <v>210</v>
      </c>
      <c r="V76" s="2617" t="s">
        <v>211</v>
      </c>
      <c r="W76" s="1230"/>
      <c r="X76" s="1367">
        <v>42248</v>
      </c>
      <c r="Y76" s="1195">
        <v>46630</v>
      </c>
    </row>
    <row r="77" spans="1:25" s="1059" customFormat="1" ht="22.5" customHeight="1" x14ac:dyDescent="0.15">
      <c r="A77" s="2665"/>
      <c r="B77" s="2403"/>
      <c r="C77" s="2601"/>
      <c r="D77" s="2616"/>
      <c r="E77" s="1375"/>
      <c r="F77" s="1315"/>
      <c r="G77" s="1315"/>
      <c r="H77" s="1316"/>
      <c r="I77" s="1317"/>
      <c r="J77" s="1318" t="s">
        <v>30</v>
      </c>
      <c r="K77" s="1314"/>
      <c r="L77" s="1232"/>
      <c r="M77" s="1317"/>
      <c r="N77" s="1314"/>
      <c r="O77" s="1315"/>
      <c r="P77" s="1316"/>
      <c r="Q77" s="1316"/>
      <c r="R77" s="2584"/>
      <c r="S77" s="2601"/>
      <c r="T77" s="2588"/>
      <c r="U77" s="2616"/>
      <c r="V77" s="2401"/>
      <c r="W77" s="1286"/>
      <c r="X77" s="1334">
        <v>42248</v>
      </c>
      <c r="Y77" s="62">
        <v>46630</v>
      </c>
    </row>
    <row r="78" spans="1:25" s="1059" customFormat="1" ht="22.5" customHeight="1" x14ac:dyDescent="0.15">
      <c r="A78" s="2665"/>
      <c r="B78" s="1287">
        <f>B76+1</f>
        <v>35</v>
      </c>
      <c r="C78" s="1376" t="s">
        <v>212</v>
      </c>
      <c r="D78" s="1377">
        <v>2110102593</v>
      </c>
      <c r="E78" s="1358" t="s">
        <v>30</v>
      </c>
      <c r="F78" s="1359" t="s">
        <v>30</v>
      </c>
      <c r="G78" s="1359"/>
      <c r="H78" s="1360" t="s">
        <v>30</v>
      </c>
      <c r="I78" s="1378"/>
      <c r="J78" s="1361"/>
      <c r="K78" s="1358"/>
      <c r="L78" s="1379"/>
      <c r="M78" s="1378"/>
      <c r="N78" s="1358"/>
      <c r="O78" s="1359"/>
      <c r="P78" s="1360"/>
      <c r="Q78" s="1378"/>
      <c r="R78" s="1380" t="s">
        <v>213</v>
      </c>
      <c r="S78" s="1244" t="s">
        <v>214</v>
      </c>
      <c r="T78" s="1361" t="s">
        <v>215</v>
      </c>
      <c r="U78" s="1361" t="s">
        <v>216</v>
      </c>
      <c r="V78" s="1381" t="s">
        <v>217</v>
      </c>
      <c r="W78" s="1286"/>
      <c r="X78" s="1197">
        <v>42278</v>
      </c>
      <c r="Y78" s="1382">
        <v>46660</v>
      </c>
    </row>
    <row r="79" spans="1:25" s="1059" customFormat="1" ht="22.5" customHeight="1" x14ac:dyDescent="0.15">
      <c r="A79" s="2665"/>
      <c r="B79" s="2402">
        <f>B78+1</f>
        <v>36</v>
      </c>
      <c r="C79" s="2464" t="s">
        <v>218</v>
      </c>
      <c r="D79" s="2462">
        <v>2110102635</v>
      </c>
      <c r="E79" s="1276" t="s">
        <v>30</v>
      </c>
      <c r="F79" s="1290" t="s">
        <v>30</v>
      </c>
      <c r="G79" s="1290" t="s">
        <v>25</v>
      </c>
      <c r="H79" s="1291" t="s">
        <v>25</v>
      </c>
      <c r="I79" s="1278" t="s">
        <v>25</v>
      </c>
      <c r="J79" s="1292"/>
      <c r="K79" s="1276"/>
      <c r="L79" s="1277"/>
      <c r="M79" s="1278"/>
      <c r="N79" s="1276"/>
      <c r="O79" s="1290"/>
      <c r="P79" s="1291"/>
      <c r="Q79" s="1278"/>
      <c r="R79" s="2458" t="s">
        <v>219</v>
      </c>
      <c r="S79" s="2464" t="s">
        <v>220</v>
      </c>
      <c r="T79" s="2462" t="s">
        <v>221</v>
      </c>
      <c r="U79" s="2462" t="s">
        <v>222</v>
      </c>
      <c r="V79" s="2465" t="s">
        <v>223</v>
      </c>
      <c r="W79" s="1286"/>
      <c r="X79" s="1383">
        <v>42401</v>
      </c>
      <c r="Y79" s="1384">
        <v>46783</v>
      </c>
    </row>
    <row r="80" spans="1:25" s="1059" customFormat="1" ht="22.5" customHeight="1" x14ac:dyDescent="0.15">
      <c r="A80" s="2665"/>
      <c r="B80" s="2403"/>
      <c r="C80" s="2461"/>
      <c r="D80" s="2463"/>
      <c r="E80" s="1358"/>
      <c r="F80" s="1359"/>
      <c r="G80" s="1359"/>
      <c r="H80" s="1360"/>
      <c r="I80" s="1378"/>
      <c r="J80" s="1361" t="s">
        <v>30</v>
      </c>
      <c r="K80" s="1358"/>
      <c r="L80" s="1379"/>
      <c r="M80" s="1378"/>
      <c r="N80" s="1358"/>
      <c r="O80" s="1359"/>
      <c r="P80" s="1360"/>
      <c r="Q80" s="1378"/>
      <c r="R80" s="2459"/>
      <c r="S80" s="2461"/>
      <c r="T80" s="2463"/>
      <c r="U80" s="2463"/>
      <c r="V80" s="2466"/>
      <c r="W80" s="1229"/>
      <c r="X80" s="1197">
        <v>42491</v>
      </c>
      <c r="Y80" s="1385">
        <v>46783</v>
      </c>
    </row>
    <row r="81" spans="1:25" s="1059" customFormat="1" ht="22.5" customHeight="1" x14ac:dyDescent="0.15">
      <c r="A81" s="2665"/>
      <c r="B81" s="1386">
        <f>B79+1</f>
        <v>37</v>
      </c>
      <c r="C81" s="1387" t="s">
        <v>224</v>
      </c>
      <c r="D81" s="1292">
        <v>2110102700</v>
      </c>
      <c r="E81" s="1276"/>
      <c r="F81" s="1290"/>
      <c r="G81" s="1290"/>
      <c r="H81" s="1291"/>
      <c r="I81" s="1278"/>
      <c r="J81" s="1292" t="s">
        <v>30</v>
      </c>
      <c r="K81" s="1276"/>
      <c r="L81" s="1277"/>
      <c r="M81" s="1278"/>
      <c r="N81" s="1276"/>
      <c r="O81" s="1290"/>
      <c r="P81" s="1291"/>
      <c r="Q81" s="1278"/>
      <c r="R81" s="1329" t="s">
        <v>225</v>
      </c>
      <c r="S81" s="1387" t="s">
        <v>226</v>
      </c>
      <c r="T81" s="1292" t="s">
        <v>227</v>
      </c>
      <c r="U81" s="1292" t="s">
        <v>228</v>
      </c>
      <c r="V81" s="1388" t="s">
        <v>229</v>
      </c>
      <c r="W81" s="1389"/>
      <c r="X81" s="1383">
        <v>42461</v>
      </c>
      <c r="Y81" s="1384">
        <v>46843</v>
      </c>
    </row>
    <row r="82" spans="1:25" s="1059" customFormat="1" ht="22.5" customHeight="1" x14ac:dyDescent="0.15">
      <c r="A82" s="2665"/>
      <c r="B82" s="2402">
        <f>B81+1</f>
        <v>38</v>
      </c>
      <c r="C82" s="2605" t="s">
        <v>230</v>
      </c>
      <c r="D82" s="2462">
        <v>2110102742</v>
      </c>
      <c r="E82" s="1314" t="s">
        <v>30</v>
      </c>
      <c r="F82" s="1314" t="s">
        <v>30</v>
      </c>
      <c r="G82" s="1314" t="s">
        <v>30</v>
      </c>
      <c r="H82" s="1314" t="s">
        <v>30</v>
      </c>
      <c r="I82" s="1314" t="s">
        <v>30</v>
      </c>
      <c r="J82" s="1318"/>
      <c r="K82" s="1314"/>
      <c r="L82" s="1232"/>
      <c r="M82" s="1317"/>
      <c r="N82" s="1314"/>
      <c r="O82" s="1315"/>
      <c r="P82" s="1316"/>
      <c r="Q82" s="1317"/>
      <c r="R82" s="2458" t="s">
        <v>231</v>
      </c>
      <c r="S82" s="2605" t="s">
        <v>232</v>
      </c>
      <c r="T82" s="2462" t="s">
        <v>233</v>
      </c>
      <c r="U82" s="2462" t="s">
        <v>234</v>
      </c>
      <c r="V82" s="2630" t="s">
        <v>235</v>
      </c>
      <c r="W82" s="1242"/>
      <c r="X82" s="1367">
        <v>42522</v>
      </c>
      <c r="Y82" s="1195">
        <v>46904</v>
      </c>
    </row>
    <row r="83" spans="1:25" s="1059" customFormat="1" ht="22.5" customHeight="1" x14ac:dyDescent="0.15">
      <c r="A83" s="2665"/>
      <c r="B83" s="2403"/>
      <c r="C83" s="2674"/>
      <c r="D83" s="2588"/>
      <c r="E83" s="1358"/>
      <c r="F83" s="1359"/>
      <c r="G83" s="1359"/>
      <c r="H83" s="1360"/>
      <c r="I83" s="1378"/>
      <c r="J83" s="1361" t="s">
        <v>30</v>
      </c>
      <c r="K83" s="1368"/>
      <c r="L83" s="1354"/>
      <c r="M83" s="1390"/>
      <c r="N83" s="1391"/>
      <c r="O83" s="1353"/>
      <c r="P83" s="1353"/>
      <c r="Q83" s="1378"/>
      <c r="R83" s="2459"/>
      <c r="S83" s="2674"/>
      <c r="T83" s="2463"/>
      <c r="U83" s="2463"/>
      <c r="V83" s="2632"/>
      <c r="W83" s="1296"/>
      <c r="X83" s="1197">
        <v>42522</v>
      </c>
      <c r="Y83" s="1195">
        <v>46904</v>
      </c>
    </row>
    <row r="84" spans="1:25" s="1059" customFormat="1" ht="22.5" customHeight="1" x14ac:dyDescent="0.15">
      <c r="A84" s="2665"/>
      <c r="B84" s="2402">
        <f>B82+1</f>
        <v>39</v>
      </c>
      <c r="C84" s="2464" t="s">
        <v>236</v>
      </c>
      <c r="D84" s="2587">
        <v>2110102775</v>
      </c>
      <c r="E84" s="1368" t="s">
        <v>30</v>
      </c>
      <c r="F84" s="1368" t="s">
        <v>30</v>
      </c>
      <c r="G84" s="1368" t="s">
        <v>30</v>
      </c>
      <c r="H84" s="1368" t="s">
        <v>30</v>
      </c>
      <c r="I84" s="1368" t="s">
        <v>30</v>
      </c>
      <c r="J84" s="1369"/>
      <c r="K84" s="1368"/>
      <c r="L84" s="1370"/>
      <c r="M84" s="1355"/>
      <c r="N84" s="1368"/>
      <c r="O84" s="1353"/>
      <c r="P84" s="1354"/>
      <c r="Q84" s="1355"/>
      <c r="R84" s="2458" t="s">
        <v>237</v>
      </c>
      <c r="S84" s="2605" t="s">
        <v>238</v>
      </c>
      <c r="T84" s="2462" t="s">
        <v>239</v>
      </c>
      <c r="U84" s="2462" t="s">
        <v>240</v>
      </c>
      <c r="V84" s="2465" t="s">
        <v>241</v>
      </c>
      <c r="W84" s="1286"/>
      <c r="X84" s="1334">
        <v>42552</v>
      </c>
      <c r="Y84" s="62">
        <v>46934</v>
      </c>
    </row>
    <row r="85" spans="1:25" s="1059" customFormat="1" ht="22.5" customHeight="1" x14ac:dyDescent="0.15">
      <c r="A85" s="2665"/>
      <c r="B85" s="2403"/>
      <c r="C85" s="2601"/>
      <c r="D85" s="2588"/>
      <c r="E85" s="1358"/>
      <c r="F85" s="1359"/>
      <c r="G85" s="1359"/>
      <c r="H85" s="1360"/>
      <c r="I85" s="1378"/>
      <c r="J85" s="1340" t="s">
        <v>30</v>
      </c>
      <c r="K85" s="1337"/>
      <c r="L85" s="1231"/>
      <c r="M85" s="1333"/>
      <c r="N85" s="1337"/>
      <c r="O85" s="1338"/>
      <c r="P85" s="1339"/>
      <c r="Q85" s="1333"/>
      <c r="R85" s="2600"/>
      <c r="S85" s="2586"/>
      <c r="T85" s="2588"/>
      <c r="U85" s="2588"/>
      <c r="V85" s="2602"/>
      <c r="W85" s="1286"/>
      <c r="X85" s="1057">
        <v>42552</v>
      </c>
      <c r="Y85" s="62">
        <v>46934</v>
      </c>
    </row>
    <row r="86" spans="1:25" s="1059" customFormat="1" ht="22.5" customHeight="1" x14ac:dyDescent="0.15">
      <c r="A86" s="2665"/>
      <c r="B86" s="2402">
        <f>B84+1</f>
        <v>40</v>
      </c>
      <c r="C86" s="2560" t="s">
        <v>242</v>
      </c>
      <c r="D86" s="2587">
        <v>2110102833</v>
      </c>
      <c r="E86" s="1297" t="s">
        <v>30</v>
      </c>
      <c r="F86" s="1325" t="s">
        <v>30</v>
      </c>
      <c r="G86" s="1325" t="s">
        <v>30</v>
      </c>
      <c r="H86" s="1326" t="s">
        <v>30</v>
      </c>
      <c r="I86" s="1299" t="s">
        <v>30</v>
      </c>
      <c r="J86" s="1289"/>
      <c r="K86" s="1276"/>
      <c r="L86" s="1277"/>
      <c r="M86" s="1278"/>
      <c r="N86" s="1276"/>
      <c r="O86" s="1290"/>
      <c r="P86" s="1291"/>
      <c r="Q86" s="1278"/>
      <c r="R86" s="2599" t="s">
        <v>243</v>
      </c>
      <c r="S86" s="2560" t="s">
        <v>244</v>
      </c>
      <c r="T86" s="2587" t="s">
        <v>245</v>
      </c>
      <c r="U86" s="2612" t="s">
        <v>246</v>
      </c>
      <c r="V86" s="2400" t="s">
        <v>247</v>
      </c>
      <c r="W86" s="1286"/>
      <c r="X86" s="1392">
        <v>42675</v>
      </c>
      <c r="Y86" s="1362">
        <v>47057</v>
      </c>
    </row>
    <row r="87" spans="1:25" s="1059" customFormat="1" ht="22.5" customHeight="1" x14ac:dyDescent="0.15">
      <c r="A87" s="2665"/>
      <c r="B87" s="2597"/>
      <c r="C87" s="2461"/>
      <c r="D87" s="2463"/>
      <c r="E87" s="1297"/>
      <c r="F87" s="1325"/>
      <c r="G87" s="1325"/>
      <c r="H87" s="1326"/>
      <c r="I87" s="1299"/>
      <c r="J87" s="1289" t="s">
        <v>30</v>
      </c>
      <c r="K87" s="1276"/>
      <c r="L87" s="1277"/>
      <c r="M87" s="1278"/>
      <c r="N87" s="1276"/>
      <c r="O87" s="1290"/>
      <c r="P87" s="1291"/>
      <c r="Q87" s="1278"/>
      <c r="R87" s="2459"/>
      <c r="S87" s="2461"/>
      <c r="T87" s="2463"/>
      <c r="U87" s="2613"/>
      <c r="V87" s="2614"/>
      <c r="W87" s="1286"/>
      <c r="X87" s="1351">
        <v>42675</v>
      </c>
      <c r="Y87" s="1362">
        <v>47057</v>
      </c>
    </row>
    <row r="88" spans="1:25" s="1059" customFormat="1" ht="22.5" customHeight="1" x14ac:dyDescent="0.15">
      <c r="A88" s="2665"/>
      <c r="B88" s="2567">
        <f>B86+1</f>
        <v>41</v>
      </c>
      <c r="C88" s="2607" t="s">
        <v>248</v>
      </c>
      <c r="D88" s="2462">
        <v>2110102841</v>
      </c>
      <c r="E88" s="1276" t="s">
        <v>25</v>
      </c>
      <c r="F88" s="1290" t="s">
        <v>30</v>
      </c>
      <c r="G88" s="1290" t="s">
        <v>30</v>
      </c>
      <c r="H88" s="1291" t="s">
        <v>30</v>
      </c>
      <c r="I88" s="1278" t="s">
        <v>30</v>
      </c>
      <c r="J88" s="1292"/>
      <c r="K88" s="1276"/>
      <c r="L88" s="1277"/>
      <c r="M88" s="1278"/>
      <c r="N88" s="1276"/>
      <c r="O88" s="1290"/>
      <c r="P88" s="1291"/>
      <c r="Q88" s="1278"/>
      <c r="R88" s="2458" t="s">
        <v>249</v>
      </c>
      <c r="S88" s="2464" t="s">
        <v>250</v>
      </c>
      <c r="T88" s="2462" t="s">
        <v>251</v>
      </c>
      <c r="U88" s="2462" t="s">
        <v>252</v>
      </c>
      <c r="V88" s="2465" t="s">
        <v>253</v>
      </c>
      <c r="W88" s="1286"/>
      <c r="X88" s="1351">
        <v>42675</v>
      </c>
      <c r="Y88" s="1362">
        <v>47057</v>
      </c>
    </row>
    <row r="89" spans="1:25" s="1059" customFormat="1" ht="22.5" customHeight="1" x14ac:dyDescent="0.15">
      <c r="A89" s="2665"/>
      <c r="B89" s="2577"/>
      <c r="C89" s="2608"/>
      <c r="D89" s="2610"/>
      <c r="E89" s="1276"/>
      <c r="F89" s="1290"/>
      <c r="G89" s="1290"/>
      <c r="H89" s="1291"/>
      <c r="I89" s="1278"/>
      <c r="J89" s="1292" t="s">
        <v>30</v>
      </c>
      <c r="K89" s="1276"/>
      <c r="L89" s="1277"/>
      <c r="M89" s="1278"/>
      <c r="N89" s="1276"/>
      <c r="O89" s="1290"/>
      <c r="P89" s="1291"/>
      <c r="Q89" s="1278"/>
      <c r="R89" s="2611"/>
      <c r="S89" s="2460"/>
      <c r="T89" s="2610"/>
      <c r="U89" s="2610"/>
      <c r="V89" s="2623"/>
      <c r="W89" s="1286"/>
      <c r="X89" s="1351">
        <v>42675</v>
      </c>
      <c r="Y89" s="1362">
        <v>47057</v>
      </c>
    </row>
    <row r="90" spans="1:25" s="1059" customFormat="1" ht="22.5" customHeight="1" x14ac:dyDescent="0.15">
      <c r="A90" s="2665"/>
      <c r="B90" s="2606"/>
      <c r="C90" s="2609"/>
      <c r="D90" s="2588"/>
      <c r="E90" s="1276"/>
      <c r="F90" s="1290"/>
      <c r="G90" s="1290"/>
      <c r="H90" s="1291"/>
      <c r="I90" s="1278"/>
      <c r="J90" s="1292"/>
      <c r="K90" s="1276" t="s">
        <v>30</v>
      </c>
      <c r="L90" s="1277" t="s">
        <v>30</v>
      </c>
      <c r="M90" s="1278" t="s">
        <v>30</v>
      </c>
      <c r="N90" s="1276"/>
      <c r="O90" s="1290"/>
      <c r="P90" s="1291"/>
      <c r="Q90" s="1278"/>
      <c r="R90" s="2459"/>
      <c r="S90" s="2461"/>
      <c r="T90" s="2463"/>
      <c r="U90" s="2463"/>
      <c r="V90" s="2466"/>
      <c r="W90" s="1286"/>
      <c r="X90" s="1351">
        <v>42675</v>
      </c>
      <c r="Y90" s="1362">
        <v>47057</v>
      </c>
    </row>
    <row r="91" spans="1:25" s="1393" customFormat="1" ht="22.5" customHeight="1" x14ac:dyDescent="0.15">
      <c r="A91" s="2665"/>
      <c r="B91" s="2402">
        <f>B88+1</f>
        <v>42</v>
      </c>
      <c r="C91" s="2464" t="s">
        <v>254</v>
      </c>
      <c r="D91" s="2587">
        <v>2110103013</v>
      </c>
      <c r="E91" s="1368" t="s">
        <v>30</v>
      </c>
      <c r="F91" s="1368" t="s">
        <v>30</v>
      </c>
      <c r="G91" s="1368" t="s">
        <v>30</v>
      </c>
      <c r="H91" s="1368" t="s">
        <v>30</v>
      </c>
      <c r="I91" s="1368" t="s">
        <v>30</v>
      </c>
      <c r="J91" s="1369"/>
      <c r="K91" s="1368"/>
      <c r="L91" s="1370"/>
      <c r="M91" s="1355"/>
      <c r="N91" s="1368"/>
      <c r="O91" s="1353"/>
      <c r="P91" s="1354"/>
      <c r="Q91" s="1355"/>
      <c r="R91" s="2458" t="s">
        <v>255</v>
      </c>
      <c r="S91" s="2605" t="s">
        <v>256</v>
      </c>
      <c r="T91" s="2462" t="s">
        <v>257</v>
      </c>
      <c r="U91" s="2462" t="s">
        <v>257</v>
      </c>
      <c r="V91" s="2465" t="s">
        <v>258</v>
      </c>
      <c r="W91" s="1286"/>
      <c r="X91" s="1334">
        <v>42856</v>
      </c>
      <c r="Y91" s="62">
        <v>47238</v>
      </c>
    </row>
    <row r="92" spans="1:25" s="1393" customFormat="1" ht="22.5" customHeight="1" x14ac:dyDescent="0.15">
      <c r="A92" s="2665"/>
      <c r="B92" s="2403"/>
      <c r="C92" s="2601"/>
      <c r="D92" s="2588"/>
      <c r="E92" s="1314"/>
      <c r="F92" s="1315"/>
      <c r="G92" s="1315"/>
      <c r="H92" s="1316"/>
      <c r="I92" s="1317"/>
      <c r="J92" s="1369" t="s">
        <v>30</v>
      </c>
      <c r="K92" s="1368"/>
      <c r="L92" s="1370"/>
      <c r="M92" s="1355"/>
      <c r="N92" s="1368"/>
      <c r="O92" s="1353"/>
      <c r="P92" s="1354"/>
      <c r="Q92" s="1355"/>
      <c r="R92" s="2600"/>
      <c r="S92" s="2586"/>
      <c r="T92" s="2588"/>
      <c r="U92" s="2588"/>
      <c r="V92" s="2602"/>
      <c r="W92" s="1286"/>
      <c r="X92" s="1334">
        <v>42856</v>
      </c>
      <c r="Y92" s="62">
        <v>47238</v>
      </c>
    </row>
    <row r="93" spans="1:25" s="1059" customFormat="1" ht="22.5" customHeight="1" x14ac:dyDescent="0.15">
      <c r="A93" s="2665"/>
      <c r="B93" s="2402">
        <f>B91+1</f>
        <v>43</v>
      </c>
      <c r="C93" s="2560" t="s">
        <v>259</v>
      </c>
      <c r="D93" s="2587">
        <v>2110103070</v>
      </c>
      <c r="E93" s="1368" t="s">
        <v>30</v>
      </c>
      <c r="F93" s="1353" t="s">
        <v>30</v>
      </c>
      <c r="G93" s="1353" t="s">
        <v>30</v>
      </c>
      <c r="H93" s="1354" t="s">
        <v>30</v>
      </c>
      <c r="I93" s="1355" t="s">
        <v>30</v>
      </c>
      <c r="J93" s="1369"/>
      <c r="K93" s="1368"/>
      <c r="L93" s="1370"/>
      <c r="M93" s="1355"/>
      <c r="N93" s="1368"/>
      <c r="O93" s="1353"/>
      <c r="P93" s="1354"/>
      <c r="Q93" s="1355"/>
      <c r="R93" s="2599">
        <v>5008281</v>
      </c>
      <c r="S93" s="2560" t="s">
        <v>260</v>
      </c>
      <c r="T93" s="2587" t="s">
        <v>261</v>
      </c>
      <c r="U93" s="2612" t="s">
        <v>262</v>
      </c>
      <c r="V93" s="2400" t="s">
        <v>263</v>
      </c>
      <c r="W93" s="1286"/>
      <c r="X93" s="1394">
        <v>42887</v>
      </c>
      <c r="Y93" s="1395">
        <v>47269</v>
      </c>
    </row>
    <row r="94" spans="1:25" s="1059" customFormat="1" ht="22.5" customHeight="1" x14ac:dyDescent="0.15">
      <c r="A94" s="2665"/>
      <c r="B94" s="2403"/>
      <c r="C94" s="2461"/>
      <c r="D94" s="2463"/>
      <c r="E94" s="1314"/>
      <c r="F94" s="1315"/>
      <c r="G94" s="1315"/>
      <c r="H94" s="1316"/>
      <c r="I94" s="1317"/>
      <c r="J94" s="1318" t="s">
        <v>30</v>
      </c>
      <c r="K94" s="1314"/>
      <c r="L94" s="1232"/>
      <c r="M94" s="1317"/>
      <c r="N94" s="1314"/>
      <c r="O94" s="1315"/>
      <c r="P94" s="1316"/>
      <c r="Q94" s="1317"/>
      <c r="R94" s="2459"/>
      <c r="S94" s="2461"/>
      <c r="T94" s="2463"/>
      <c r="U94" s="2613"/>
      <c r="V94" s="2614"/>
      <c r="W94" s="1286"/>
      <c r="X94" s="1394">
        <v>42887</v>
      </c>
      <c r="Y94" s="1395">
        <v>47269</v>
      </c>
    </row>
    <row r="95" spans="1:25" s="1059" customFormat="1" ht="22.5" customHeight="1" x14ac:dyDescent="0.15">
      <c r="A95" s="2665"/>
      <c r="B95" s="2402">
        <f>B93+1</f>
        <v>44</v>
      </c>
      <c r="C95" s="2464" t="s">
        <v>264</v>
      </c>
      <c r="D95" s="2462">
        <v>2110103088</v>
      </c>
      <c r="E95" s="1276" t="s">
        <v>25</v>
      </c>
      <c r="F95" s="1290" t="s">
        <v>25</v>
      </c>
      <c r="G95" s="1290" t="s">
        <v>25</v>
      </c>
      <c r="H95" s="1291" t="s">
        <v>25</v>
      </c>
      <c r="I95" s="1278" t="s">
        <v>30</v>
      </c>
      <c r="J95" s="1292"/>
      <c r="K95" s="1276"/>
      <c r="L95" s="1277"/>
      <c r="M95" s="1278"/>
      <c r="N95" s="1276" t="s">
        <v>83</v>
      </c>
      <c r="O95" s="1290" t="s">
        <v>83</v>
      </c>
      <c r="P95" s="1291" t="s">
        <v>83</v>
      </c>
      <c r="Q95" s="1278"/>
      <c r="R95" s="2458">
        <v>5008227</v>
      </c>
      <c r="S95" s="2464" t="s">
        <v>265</v>
      </c>
      <c r="T95" s="2462" t="s">
        <v>266</v>
      </c>
      <c r="U95" s="2462" t="s">
        <v>267</v>
      </c>
      <c r="V95" s="2465" t="s">
        <v>268</v>
      </c>
      <c r="W95" s="1286"/>
      <c r="X95" s="1394">
        <v>42887</v>
      </c>
      <c r="Y95" s="1395">
        <v>47269</v>
      </c>
    </row>
    <row r="96" spans="1:25" s="1059" customFormat="1" ht="22.5" customHeight="1" x14ac:dyDescent="0.15">
      <c r="A96" s="2665"/>
      <c r="B96" s="2403"/>
      <c r="C96" s="2601"/>
      <c r="D96" s="2588"/>
      <c r="E96" s="1276"/>
      <c r="F96" s="1290"/>
      <c r="G96" s="1290"/>
      <c r="H96" s="1291"/>
      <c r="I96" s="1278"/>
      <c r="J96" s="1292" t="s">
        <v>30</v>
      </c>
      <c r="K96" s="1276"/>
      <c r="L96" s="1277"/>
      <c r="M96" s="1278"/>
      <c r="N96" s="1276"/>
      <c r="O96" s="1290"/>
      <c r="P96" s="1291"/>
      <c r="Q96" s="1278"/>
      <c r="R96" s="2600"/>
      <c r="S96" s="2461"/>
      <c r="T96" s="2588"/>
      <c r="U96" s="2463"/>
      <c r="V96" s="2602"/>
      <c r="W96" s="1286"/>
      <c r="X96" s="1394">
        <v>42887</v>
      </c>
      <c r="Y96" s="1395">
        <v>47269</v>
      </c>
    </row>
    <row r="97" spans="1:25" s="1393" customFormat="1" ht="22.5" customHeight="1" x14ac:dyDescent="0.15">
      <c r="A97" s="2665"/>
      <c r="B97" s="2402">
        <f>B95+1</f>
        <v>45</v>
      </c>
      <c r="C97" s="2585" t="s">
        <v>269</v>
      </c>
      <c r="D97" s="2603">
        <v>2110103294</v>
      </c>
      <c r="E97" s="1352" t="s">
        <v>30</v>
      </c>
      <c r="F97" s="1353" t="s">
        <v>30</v>
      </c>
      <c r="G97" s="1353" t="s">
        <v>30</v>
      </c>
      <c r="H97" s="1354" t="s">
        <v>30</v>
      </c>
      <c r="I97" s="1355" t="s">
        <v>30</v>
      </c>
      <c r="J97" s="1369"/>
      <c r="K97" s="1368"/>
      <c r="L97" s="1370"/>
      <c r="M97" s="1355"/>
      <c r="N97" s="1368"/>
      <c r="O97" s="1353"/>
      <c r="P97" s="1354"/>
      <c r="Q97" s="1390"/>
      <c r="R97" s="2595" t="s">
        <v>270</v>
      </c>
      <c r="S97" s="2605" t="s">
        <v>271</v>
      </c>
      <c r="T97" s="2587" t="s">
        <v>272</v>
      </c>
      <c r="U97" s="2462" t="s">
        <v>273</v>
      </c>
      <c r="V97" s="2589" t="s">
        <v>274</v>
      </c>
      <c r="W97" s="1296"/>
      <c r="X97" s="2675">
        <v>43160</v>
      </c>
      <c r="Y97" s="2677">
        <v>47542</v>
      </c>
    </row>
    <row r="98" spans="1:25" s="1393" customFormat="1" ht="22.5" customHeight="1" x14ac:dyDescent="0.15">
      <c r="A98" s="2665"/>
      <c r="B98" s="2403"/>
      <c r="C98" s="2586"/>
      <c r="D98" s="2604"/>
      <c r="E98" s="1314"/>
      <c r="F98" s="1315"/>
      <c r="G98" s="1315"/>
      <c r="H98" s="1316"/>
      <c r="I98" s="1317"/>
      <c r="J98" s="1318" t="s">
        <v>30</v>
      </c>
      <c r="K98" s="1314"/>
      <c r="L98" s="1232"/>
      <c r="M98" s="1317"/>
      <c r="N98" s="1314"/>
      <c r="O98" s="1315"/>
      <c r="P98" s="1316"/>
      <c r="Q98" s="1317"/>
      <c r="R98" s="2596"/>
      <c r="S98" s="2586"/>
      <c r="T98" s="2588"/>
      <c r="U98" s="2588"/>
      <c r="V98" s="2590"/>
      <c r="W98" s="1296"/>
      <c r="X98" s="2676"/>
      <c r="Y98" s="2678"/>
    </row>
    <row r="99" spans="1:25" s="1059" customFormat="1" ht="22.5" customHeight="1" x14ac:dyDescent="0.15">
      <c r="A99" s="2665"/>
      <c r="B99" s="2402">
        <f>B97+1</f>
        <v>46</v>
      </c>
      <c r="C99" s="2585" t="s">
        <v>275</v>
      </c>
      <c r="D99" s="2603">
        <v>2110103351</v>
      </c>
      <c r="E99" s="1352" t="s">
        <v>30</v>
      </c>
      <c r="F99" s="1353" t="s">
        <v>30</v>
      </c>
      <c r="G99" s="1353" t="s">
        <v>30</v>
      </c>
      <c r="H99" s="1354" t="s">
        <v>30</v>
      </c>
      <c r="I99" s="1355" t="s">
        <v>30</v>
      </c>
      <c r="J99" s="1369"/>
      <c r="K99" s="1368"/>
      <c r="L99" s="1370"/>
      <c r="M99" s="1355"/>
      <c r="N99" s="1368"/>
      <c r="O99" s="1353"/>
      <c r="P99" s="1354"/>
      <c r="Q99" s="1355"/>
      <c r="R99" s="2599" t="s">
        <v>276</v>
      </c>
      <c r="S99" s="2585" t="s">
        <v>277</v>
      </c>
      <c r="T99" s="2587" t="s">
        <v>278</v>
      </c>
      <c r="U99" s="2587" t="s">
        <v>279</v>
      </c>
      <c r="V99" s="2589" t="s">
        <v>280</v>
      </c>
      <c r="W99" s="1296"/>
      <c r="X99" s="2679">
        <v>43191</v>
      </c>
      <c r="Y99" s="2680">
        <v>47573</v>
      </c>
    </row>
    <row r="100" spans="1:25" s="1059" customFormat="1" ht="22.5" customHeight="1" x14ac:dyDescent="0.15">
      <c r="A100" s="2665"/>
      <c r="B100" s="2597"/>
      <c r="C100" s="2586"/>
      <c r="D100" s="2604"/>
      <c r="E100" s="1368"/>
      <c r="F100" s="1315"/>
      <c r="G100" s="1315"/>
      <c r="H100" s="1316"/>
      <c r="I100" s="1317"/>
      <c r="J100" s="1318" t="s">
        <v>30</v>
      </c>
      <c r="K100" s="1314"/>
      <c r="L100" s="1232"/>
      <c r="M100" s="1317"/>
      <c r="N100" s="1314"/>
      <c r="O100" s="1315"/>
      <c r="P100" s="1316"/>
      <c r="Q100" s="1317"/>
      <c r="R100" s="2600"/>
      <c r="S100" s="2586"/>
      <c r="T100" s="2588"/>
      <c r="U100" s="2588"/>
      <c r="V100" s="2590"/>
      <c r="W100" s="1296"/>
      <c r="X100" s="2676"/>
      <c r="Y100" s="2681"/>
    </row>
    <row r="101" spans="1:25" s="1059" customFormat="1" ht="22.5" customHeight="1" x14ac:dyDescent="0.15">
      <c r="A101" s="2665"/>
      <c r="B101" s="2682">
        <f>B99+1</f>
        <v>47</v>
      </c>
      <c r="C101" s="2585" t="s">
        <v>281</v>
      </c>
      <c r="D101" s="2603">
        <v>2110103377</v>
      </c>
      <c r="E101" s="1352" t="s">
        <v>30</v>
      </c>
      <c r="F101" s="1353" t="s">
        <v>30</v>
      </c>
      <c r="G101" s="1353" t="s">
        <v>30</v>
      </c>
      <c r="H101" s="1354" t="s">
        <v>30</v>
      </c>
      <c r="I101" s="1355" t="s">
        <v>30</v>
      </c>
      <c r="J101" s="1369"/>
      <c r="K101" s="1368"/>
      <c r="L101" s="1370"/>
      <c r="M101" s="1355"/>
      <c r="N101" s="1368"/>
      <c r="O101" s="1353"/>
      <c r="P101" s="1354"/>
      <c r="Q101" s="1355"/>
      <c r="R101" s="2595" t="s">
        <v>282</v>
      </c>
      <c r="S101" s="2585" t="s">
        <v>283</v>
      </c>
      <c r="T101" s="2587" t="s">
        <v>284</v>
      </c>
      <c r="U101" s="2587"/>
      <c r="V101" s="2589" t="s">
        <v>285</v>
      </c>
      <c r="W101" s="1296"/>
      <c r="X101" s="2679">
        <v>43191</v>
      </c>
      <c r="Y101" s="2680">
        <v>47573</v>
      </c>
    </row>
    <row r="102" spans="1:25" s="1059" customFormat="1" ht="22.5" customHeight="1" x14ac:dyDescent="0.15">
      <c r="A102" s="2665"/>
      <c r="B102" s="2683"/>
      <c r="C102" s="2673"/>
      <c r="D102" s="2685"/>
      <c r="E102" s="1368"/>
      <c r="F102" s="1315"/>
      <c r="G102" s="1315"/>
      <c r="H102" s="1316"/>
      <c r="I102" s="1317"/>
      <c r="J102" s="1318" t="s">
        <v>30</v>
      </c>
      <c r="K102" s="1358"/>
      <c r="L102" s="1379"/>
      <c r="M102" s="1378"/>
      <c r="N102" s="1358"/>
      <c r="O102" s="1359"/>
      <c r="P102" s="1360"/>
      <c r="Q102" s="1378"/>
      <c r="R102" s="2686"/>
      <c r="S102" s="2673"/>
      <c r="T102" s="2610"/>
      <c r="U102" s="2610"/>
      <c r="V102" s="2631"/>
      <c r="W102" s="1296"/>
      <c r="X102" s="2687"/>
      <c r="Y102" s="2688"/>
    </row>
    <row r="103" spans="1:25" s="1059" customFormat="1" ht="22.5" customHeight="1" x14ac:dyDescent="0.15">
      <c r="A103" s="2665"/>
      <c r="B103" s="2683"/>
      <c r="C103" s="2673"/>
      <c r="D103" s="2685"/>
      <c r="E103" s="1368"/>
      <c r="F103" s="1353"/>
      <c r="G103" s="1353"/>
      <c r="H103" s="1354"/>
      <c r="I103" s="1355"/>
      <c r="J103" s="1356"/>
      <c r="K103" s="1352" t="s">
        <v>30</v>
      </c>
      <c r="L103" s="1370" t="s">
        <v>30</v>
      </c>
      <c r="M103" s="1355" t="s">
        <v>30</v>
      </c>
      <c r="N103" s="1368"/>
      <c r="O103" s="1353"/>
      <c r="P103" s="1354"/>
      <c r="Q103" s="1390"/>
      <c r="R103" s="2686"/>
      <c r="S103" s="2673"/>
      <c r="T103" s="2610"/>
      <c r="U103" s="2610"/>
      <c r="V103" s="2631"/>
      <c r="W103" s="1296"/>
      <c r="X103" s="2687"/>
      <c r="Y103" s="2688"/>
    </row>
    <row r="104" spans="1:25" s="1059" customFormat="1" ht="22.5" customHeight="1" x14ac:dyDescent="0.15">
      <c r="A104" s="2665"/>
      <c r="B104" s="2684"/>
      <c r="C104" s="2586"/>
      <c r="D104" s="2604"/>
      <c r="E104" s="1368"/>
      <c r="F104" s="1353"/>
      <c r="G104" s="1353"/>
      <c r="H104" s="1354"/>
      <c r="I104" s="1355"/>
      <c r="J104" s="1356"/>
      <c r="K104" s="1352"/>
      <c r="L104" s="1370"/>
      <c r="M104" s="1355"/>
      <c r="N104" s="1368" t="s">
        <v>30</v>
      </c>
      <c r="O104" s="1353" t="s">
        <v>30</v>
      </c>
      <c r="P104" s="1354" t="s">
        <v>30</v>
      </c>
      <c r="Q104" s="1390" t="s">
        <v>30</v>
      </c>
      <c r="R104" s="2596"/>
      <c r="S104" s="2586"/>
      <c r="T104" s="2588"/>
      <c r="U104" s="2588"/>
      <c r="V104" s="2590"/>
      <c r="W104" s="1296"/>
      <c r="X104" s="2676"/>
      <c r="Y104" s="2681"/>
    </row>
    <row r="105" spans="1:25" s="1059" customFormat="1" ht="22.5" customHeight="1" x14ac:dyDescent="0.15">
      <c r="A105" s="2665"/>
      <c r="B105" s="2598">
        <f>B101+1</f>
        <v>48</v>
      </c>
      <c r="C105" s="2585" t="s">
        <v>286</v>
      </c>
      <c r="D105" s="2603">
        <v>2110103393</v>
      </c>
      <c r="E105" s="1400" t="s">
        <v>30</v>
      </c>
      <c r="F105" s="1315" t="s">
        <v>30</v>
      </c>
      <c r="G105" s="1315" t="s">
        <v>30</v>
      </c>
      <c r="H105" s="1316" t="s">
        <v>30</v>
      </c>
      <c r="I105" s="1317" t="s">
        <v>30</v>
      </c>
      <c r="J105" s="1318"/>
      <c r="K105" s="1314"/>
      <c r="L105" s="1232"/>
      <c r="M105" s="1317"/>
      <c r="N105" s="1314"/>
      <c r="O105" s="1315"/>
      <c r="P105" s="1316"/>
      <c r="Q105" s="1317"/>
      <c r="R105" s="2599" t="s">
        <v>287</v>
      </c>
      <c r="S105" s="2585" t="s">
        <v>288</v>
      </c>
      <c r="T105" s="2587" t="s">
        <v>289</v>
      </c>
      <c r="U105" s="2587" t="s">
        <v>290</v>
      </c>
      <c r="V105" s="2589" t="s">
        <v>291</v>
      </c>
      <c r="W105" s="1242"/>
      <c r="X105" s="2679">
        <v>43252</v>
      </c>
      <c r="Y105" s="2689">
        <v>45443</v>
      </c>
    </row>
    <row r="106" spans="1:25" s="1059" customFormat="1" ht="22.5" customHeight="1" x14ac:dyDescent="0.15">
      <c r="A106" s="2665"/>
      <c r="B106" s="2403"/>
      <c r="C106" s="2586"/>
      <c r="D106" s="2604"/>
      <c r="E106" s="1368"/>
      <c r="F106" s="1315"/>
      <c r="G106" s="1315"/>
      <c r="H106" s="1316"/>
      <c r="I106" s="1317"/>
      <c r="J106" s="1318" t="s">
        <v>30</v>
      </c>
      <c r="K106" s="1314"/>
      <c r="L106" s="1232"/>
      <c r="M106" s="1317"/>
      <c r="N106" s="1314"/>
      <c r="O106" s="1315"/>
      <c r="P106" s="1316"/>
      <c r="Q106" s="1317"/>
      <c r="R106" s="2600"/>
      <c r="S106" s="2586"/>
      <c r="T106" s="2588"/>
      <c r="U106" s="2588"/>
      <c r="V106" s="2590"/>
      <c r="W106" s="1296"/>
      <c r="X106" s="2676"/>
      <c r="Y106" s="2678"/>
    </row>
    <row r="107" spans="1:25" s="1059" customFormat="1" ht="22.5" customHeight="1" x14ac:dyDescent="0.15">
      <c r="A107" s="2665"/>
      <c r="B107" s="1287">
        <f>B105+1</f>
        <v>49</v>
      </c>
      <c r="C107" s="1401" t="s">
        <v>292</v>
      </c>
      <c r="D107" s="1369">
        <v>2110103427</v>
      </c>
      <c r="E107" s="1368" t="s">
        <v>30</v>
      </c>
      <c r="F107" s="1353" t="s">
        <v>30</v>
      </c>
      <c r="G107" s="1353" t="s">
        <v>30</v>
      </c>
      <c r="H107" s="1354" t="s">
        <v>30</v>
      </c>
      <c r="I107" s="1355" t="s">
        <v>30</v>
      </c>
      <c r="J107" s="1369"/>
      <c r="K107" s="1368"/>
      <c r="L107" s="1370"/>
      <c r="M107" s="1355"/>
      <c r="N107" s="1368"/>
      <c r="O107" s="1353"/>
      <c r="P107" s="1354"/>
      <c r="Q107" s="1355"/>
      <c r="R107" s="1402" t="s">
        <v>293</v>
      </c>
      <c r="S107" s="1403" t="s">
        <v>294</v>
      </c>
      <c r="T107" s="1369" t="s">
        <v>295</v>
      </c>
      <c r="U107" s="1369" t="s">
        <v>296</v>
      </c>
      <c r="V107" s="1404" t="s">
        <v>297</v>
      </c>
      <c r="W107" s="1405"/>
      <c r="X107" s="1334">
        <v>43313</v>
      </c>
      <c r="Y107" s="62">
        <v>45504</v>
      </c>
    </row>
    <row r="108" spans="1:25" s="1059" customFormat="1" ht="22.5" customHeight="1" x14ac:dyDescent="0.15">
      <c r="A108" s="2665"/>
      <c r="B108" s="2402">
        <f>B107+1</f>
        <v>50</v>
      </c>
      <c r="C108" s="2560" t="s">
        <v>298</v>
      </c>
      <c r="D108" s="2587">
        <v>2110103542</v>
      </c>
      <c r="E108" s="1276" t="s">
        <v>25</v>
      </c>
      <c r="F108" s="1290" t="s">
        <v>25</v>
      </c>
      <c r="G108" s="1290" t="s">
        <v>25</v>
      </c>
      <c r="H108" s="1291" t="s">
        <v>25</v>
      </c>
      <c r="I108" s="1278" t="s">
        <v>30</v>
      </c>
      <c r="J108" s="1292"/>
      <c r="K108" s="1276"/>
      <c r="L108" s="1277"/>
      <c r="M108" s="1278"/>
      <c r="N108" s="1276"/>
      <c r="O108" s="1290"/>
      <c r="P108" s="1291"/>
      <c r="Q108" s="1278"/>
      <c r="R108" s="2599">
        <v>5008251</v>
      </c>
      <c r="S108" s="2560" t="s">
        <v>299</v>
      </c>
      <c r="T108" s="2587" t="s">
        <v>300</v>
      </c>
      <c r="U108" s="2587" t="s">
        <v>301</v>
      </c>
      <c r="V108" s="2672" t="s">
        <v>302</v>
      </c>
      <c r="W108" s="1286"/>
      <c r="X108" s="1373">
        <v>43525</v>
      </c>
      <c r="Y108" s="1374">
        <v>45716</v>
      </c>
    </row>
    <row r="109" spans="1:25" s="1059" customFormat="1" ht="22.5" customHeight="1" x14ac:dyDescent="0.15">
      <c r="A109" s="2665"/>
      <c r="B109" s="2403"/>
      <c r="C109" s="2601"/>
      <c r="D109" s="2588"/>
      <c r="E109" s="1276"/>
      <c r="F109" s="1290"/>
      <c r="G109" s="1290"/>
      <c r="H109" s="1291"/>
      <c r="I109" s="1278"/>
      <c r="J109" s="1292" t="s">
        <v>30</v>
      </c>
      <c r="K109" s="1276"/>
      <c r="L109" s="1277"/>
      <c r="M109" s="1278"/>
      <c r="N109" s="1276"/>
      <c r="O109" s="1290"/>
      <c r="P109" s="1291"/>
      <c r="Q109" s="1278"/>
      <c r="R109" s="2600"/>
      <c r="S109" s="2601"/>
      <c r="T109" s="2588"/>
      <c r="U109" s="2588"/>
      <c r="V109" s="2602"/>
      <c r="W109" s="1286"/>
      <c r="X109" s="1367">
        <v>43525</v>
      </c>
      <c r="Y109" s="1195">
        <v>45716</v>
      </c>
    </row>
    <row r="110" spans="1:25" s="1059" customFormat="1" ht="22.5" customHeight="1" x14ac:dyDescent="0.15">
      <c r="A110" s="2665"/>
      <c r="B110" s="1287">
        <f>B108+1</f>
        <v>51</v>
      </c>
      <c r="C110" s="1401" t="s">
        <v>303</v>
      </c>
      <c r="D110" s="1369">
        <v>2110103575</v>
      </c>
      <c r="E110" s="1368" t="s">
        <v>30</v>
      </c>
      <c r="F110" s="1353" t="s">
        <v>30</v>
      </c>
      <c r="G110" s="1353"/>
      <c r="H110" s="1354" t="s">
        <v>30</v>
      </c>
      <c r="I110" s="1355" t="s">
        <v>30</v>
      </c>
      <c r="J110" s="1369"/>
      <c r="K110" s="1368"/>
      <c r="L110" s="1370"/>
      <c r="M110" s="1355"/>
      <c r="N110" s="1368"/>
      <c r="O110" s="1353"/>
      <c r="P110" s="1354"/>
      <c r="Q110" s="1355"/>
      <c r="R110" s="1402" t="s">
        <v>304</v>
      </c>
      <c r="S110" s="1403" t="s">
        <v>305</v>
      </c>
      <c r="T110" s="1369" t="s">
        <v>306</v>
      </c>
      <c r="U110" s="1369" t="s">
        <v>307</v>
      </c>
      <c r="V110" s="1404" t="s">
        <v>308</v>
      </c>
      <c r="W110" s="1405"/>
      <c r="X110" s="1334">
        <v>43556</v>
      </c>
      <c r="Y110" s="62">
        <v>45747</v>
      </c>
    </row>
    <row r="111" spans="1:25" s="1059" customFormat="1" ht="22.5" customHeight="1" x14ac:dyDescent="0.15">
      <c r="A111" s="2665"/>
      <c r="B111" s="2402">
        <f>B110+1</f>
        <v>52</v>
      </c>
      <c r="C111" s="2560" t="s">
        <v>309</v>
      </c>
      <c r="D111" s="2587">
        <v>2110103591</v>
      </c>
      <c r="E111" s="1276" t="s">
        <v>25</v>
      </c>
      <c r="F111" s="1290" t="s">
        <v>25</v>
      </c>
      <c r="G111" s="1290" t="s">
        <v>25</v>
      </c>
      <c r="H111" s="1291" t="s">
        <v>25</v>
      </c>
      <c r="I111" s="1278" t="s">
        <v>30</v>
      </c>
      <c r="J111" s="1292"/>
      <c r="K111" s="1276"/>
      <c r="L111" s="1277"/>
      <c r="M111" s="1278"/>
      <c r="N111" s="1276"/>
      <c r="O111" s="1290"/>
      <c r="P111" s="1291"/>
      <c r="Q111" s="1278"/>
      <c r="R111" s="2599" t="s">
        <v>310</v>
      </c>
      <c r="S111" s="2560" t="s">
        <v>311</v>
      </c>
      <c r="T111" s="2587" t="s">
        <v>312</v>
      </c>
      <c r="U111" s="2587" t="s">
        <v>313</v>
      </c>
      <c r="V111" s="2672" t="s">
        <v>314</v>
      </c>
      <c r="W111" s="1286"/>
      <c r="X111" s="1373">
        <v>43556</v>
      </c>
      <c r="Y111" s="1374">
        <v>45747</v>
      </c>
    </row>
    <row r="112" spans="1:25" s="1059" customFormat="1" ht="22.5" customHeight="1" x14ac:dyDescent="0.15">
      <c r="A112" s="2665"/>
      <c r="B112" s="2403"/>
      <c r="C112" s="2601"/>
      <c r="D112" s="2588"/>
      <c r="E112" s="1276"/>
      <c r="F112" s="1290"/>
      <c r="G112" s="1290"/>
      <c r="H112" s="1291"/>
      <c r="I112" s="1278"/>
      <c r="J112" s="1292" t="s">
        <v>30</v>
      </c>
      <c r="K112" s="1276"/>
      <c r="L112" s="1277"/>
      <c r="M112" s="1278"/>
      <c r="N112" s="1276"/>
      <c r="O112" s="1290"/>
      <c r="P112" s="1291"/>
      <c r="Q112" s="1278"/>
      <c r="R112" s="2600"/>
      <c r="S112" s="2601"/>
      <c r="T112" s="2588"/>
      <c r="U112" s="2588"/>
      <c r="V112" s="2602"/>
      <c r="W112" s="1286"/>
      <c r="X112" s="1367">
        <v>43556</v>
      </c>
      <c r="Y112" s="1195">
        <v>45747</v>
      </c>
    </row>
    <row r="113" spans="1:25" s="1059" customFormat="1" ht="22.5" customHeight="1" x14ac:dyDescent="0.15">
      <c r="A113" s="2665"/>
      <c r="B113" s="1287">
        <f>B111+1</f>
        <v>53</v>
      </c>
      <c r="C113" s="1404" t="s">
        <v>315</v>
      </c>
      <c r="D113" s="1406">
        <v>2110103732</v>
      </c>
      <c r="E113" s="1368" t="s">
        <v>30</v>
      </c>
      <c r="F113" s="1353" t="s">
        <v>30</v>
      </c>
      <c r="G113" s="1353" t="s">
        <v>30</v>
      </c>
      <c r="H113" s="1354" t="s">
        <v>30</v>
      </c>
      <c r="I113" s="1355" t="s">
        <v>30</v>
      </c>
      <c r="J113" s="1369"/>
      <c r="K113" s="1368"/>
      <c r="L113" s="1370"/>
      <c r="M113" s="1355"/>
      <c r="N113" s="1368"/>
      <c r="O113" s="1353"/>
      <c r="P113" s="1354"/>
      <c r="Q113" s="1355"/>
      <c r="R113" s="1402" t="s">
        <v>316</v>
      </c>
      <c r="S113" s="1403" t="s">
        <v>317</v>
      </c>
      <c r="T113" s="1369" t="s">
        <v>318</v>
      </c>
      <c r="U113" s="1369" t="s">
        <v>319</v>
      </c>
      <c r="V113" s="1404" t="s">
        <v>320</v>
      </c>
      <c r="W113" s="1405"/>
      <c r="X113" s="1334">
        <v>43739</v>
      </c>
      <c r="Y113" s="62">
        <v>45930</v>
      </c>
    </row>
    <row r="114" spans="1:25" s="1059" customFormat="1" ht="22.5" customHeight="1" x14ac:dyDescent="0.15">
      <c r="A114" s="2665"/>
      <c r="B114" s="2402">
        <f>B113+1</f>
        <v>54</v>
      </c>
      <c r="C114" s="2589" t="s">
        <v>321</v>
      </c>
      <c r="D114" s="2593">
        <v>2110103757</v>
      </c>
      <c r="E114" s="1276" t="s">
        <v>25</v>
      </c>
      <c r="F114" s="1290" t="s">
        <v>25</v>
      </c>
      <c r="G114" s="1290" t="s">
        <v>25</v>
      </c>
      <c r="H114" s="1291" t="s">
        <v>25</v>
      </c>
      <c r="I114" s="1278" t="s">
        <v>30</v>
      </c>
      <c r="J114" s="1292"/>
      <c r="K114" s="1368"/>
      <c r="L114" s="1370"/>
      <c r="M114" s="1355"/>
      <c r="N114" s="1368"/>
      <c r="O114" s="1353"/>
      <c r="P114" s="1354"/>
      <c r="Q114" s="1355"/>
      <c r="R114" s="2599" t="s">
        <v>322</v>
      </c>
      <c r="S114" s="2585" t="s">
        <v>323</v>
      </c>
      <c r="T114" s="2587" t="s">
        <v>324</v>
      </c>
      <c r="U114" s="2587" t="s">
        <v>324</v>
      </c>
      <c r="V114" s="2589" t="s">
        <v>325</v>
      </c>
      <c r="W114" s="1405"/>
      <c r="X114" s="1211">
        <v>43770</v>
      </c>
      <c r="Y114" s="62">
        <v>45961</v>
      </c>
    </row>
    <row r="115" spans="1:25" s="1059" customFormat="1" ht="22.5" customHeight="1" x14ac:dyDescent="0.15">
      <c r="A115" s="2665"/>
      <c r="B115" s="2403"/>
      <c r="C115" s="2590"/>
      <c r="D115" s="2594"/>
      <c r="E115" s="1276"/>
      <c r="F115" s="1290"/>
      <c r="G115" s="1290"/>
      <c r="H115" s="1291"/>
      <c r="I115" s="1278"/>
      <c r="J115" s="1292" t="s">
        <v>30</v>
      </c>
      <c r="K115" s="1368"/>
      <c r="L115" s="1370"/>
      <c r="M115" s="1355"/>
      <c r="N115" s="1368"/>
      <c r="O115" s="1353"/>
      <c r="P115" s="1354"/>
      <c r="Q115" s="1355"/>
      <c r="R115" s="2600"/>
      <c r="S115" s="2586"/>
      <c r="T115" s="2588"/>
      <c r="U115" s="2588"/>
      <c r="V115" s="2590"/>
      <c r="W115" s="1405"/>
      <c r="X115" s="1211">
        <v>43770</v>
      </c>
      <c r="Y115" s="62">
        <v>45961</v>
      </c>
    </row>
    <row r="116" spans="1:25" s="1059" customFormat="1" ht="22.5" customHeight="1" x14ac:dyDescent="0.15">
      <c r="A116" s="2665"/>
      <c r="B116" s="2402">
        <f>B114+1</f>
        <v>55</v>
      </c>
      <c r="C116" s="2589" t="s">
        <v>326</v>
      </c>
      <c r="D116" s="2448">
        <v>2110103765</v>
      </c>
      <c r="E116" s="1407" t="s">
        <v>30</v>
      </c>
      <c r="F116" s="1272"/>
      <c r="G116" s="1272"/>
      <c r="H116" s="1273"/>
      <c r="I116" s="1274"/>
      <c r="J116" s="1275"/>
      <c r="K116" s="1368"/>
      <c r="L116" s="1370"/>
      <c r="M116" s="1355"/>
      <c r="N116" s="1368"/>
      <c r="O116" s="1353"/>
      <c r="P116" s="1354"/>
      <c r="Q116" s="1355"/>
      <c r="R116" s="2599">
        <v>5011175</v>
      </c>
      <c r="S116" s="2585" t="s">
        <v>327</v>
      </c>
      <c r="T116" s="2587" t="s">
        <v>328</v>
      </c>
      <c r="U116" s="2587" t="s">
        <v>329</v>
      </c>
      <c r="V116" s="2589" t="s">
        <v>330</v>
      </c>
      <c r="W116" s="1408"/>
      <c r="X116" s="1408">
        <v>43800</v>
      </c>
      <c r="Y116" s="62">
        <v>45991</v>
      </c>
    </row>
    <row r="117" spans="1:25" s="1059" customFormat="1" ht="22.5" customHeight="1" x14ac:dyDescent="0.15">
      <c r="A117" s="2665"/>
      <c r="B117" s="2403"/>
      <c r="C117" s="2590"/>
      <c r="D117" s="2449"/>
      <c r="E117" s="1407"/>
      <c r="F117" s="1272"/>
      <c r="G117" s="1272"/>
      <c r="H117" s="1273"/>
      <c r="I117" s="1274"/>
      <c r="J117" s="1318" t="s">
        <v>30</v>
      </c>
      <c r="K117" s="1314"/>
      <c r="L117" s="1232"/>
      <c r="M117" s="1317"/>
      <c r="N117" s="1314"/>
      <c r="O117" s="1315"/>
      <c r="P117" s="1316"/>
      <c r="Q117" s="1317"/>
      <c r="R117" s="2600"/>
      <c r="S117" s="2586"/>
      <c r="T117" s="2588"/>
      <c r="U117" s="2588"/>
      <c r="V117" s="2590"/>
      <c r="W117" s="1408"/>
      <c r="X117" s="1409">
        <v>43800</v>
      </c>
      <c r="Y117" s="1195">
        <v>45991</v>
      </c>
    </row>
    <row r="118" spans="1:25" s="1059" customFormat="1" ht="22.5" customHeight="1" x14ac:dyDescent="0.15">
      <c r="A118" s="2665"/>
      <c r="B118" s="2402">
        <f>B116+1</f>
        <v>56</v>
      </c>
      <c r="C118" s="2589" t="s">
        <v>331</v>
      </c>
      <c r="D118" s="2593">
        <v>2110103773</v>
      </c>
      <c r="E118" s="1276" t="s">
        <v>25</v>
      </c>
      <c r="F118" s="1290" t="s">
        <v>25</v>
      </c>
      <c r="G118" s="1290" t="s">
        <v>25</v>
      </c>
      <c r="H118" s="1291" t="s">
        <v>25</v>
      </c>
      <c r="I118" s="1278" t="s">
        <v>30</v>
      </c>
      <c r="J118" s="1292"/>
      <c r="K118" s="1368"/>
      <c r="L118" s="1370"/>
      <c r="M118" s="1355"/>
      <c r="N118" s="1368"/>
      <c r="O118" s="1353"/>
      <c r="P118" s="1354"/>
      <c r="Q118" s="1390"/>
      <c r="R118" s="2595" t="s">
        <v>205</v>
      </c>
      <c r="S118" s="2585" t="s">
        <v>332</v>
      </c>
      <c r="T118" s="2587" t="s">
        <v>333</v>
      </c>
      <c r="U118" s="2587" t="s">
        <v>334</v>
      </c>
      <c r="V118" s="2589" t="s">
        <v>335</v>
      </c>
      <c r="W118" s="1408"/>
      <c r="X118" s="1408">
        <v>43800</v>
      </c>
      <c r="Y118" s="62">
        <v>45991</v>
      </c>
    </row>
    <row r="119" spans="1:25" s="1059" customFormat="1" ht="22.5" customHeight="1" x14ac:dyDescent="0.15">
      <c r="A119" s="2665"/>
      <c r="B119" s="2403"/>
      <c r="C119" s="2590"/>
      <c r="D119" s="2594"/>
      <c r="E119" s="1276"/>
      <c r="F119" s="1290"/>
      <c r="G119" s="1290"/>
      <c r="H119" s="1291"/>
      <c r="I119" s="1278"/>
      <c r="J119" s="1292" t="s">
        <v>30</v>
      </c>
      <c r="K119" s="1314"/>
      <c r="L119" s="1232"/>
      <c r="M119" s="1317"/>
      <c r="N119" s="1314"/>
      <c r="O119" s="1315"/>
      <c r="P119" s="1316"/>
      <c r="Q119" s="1317"/>
      <c r="R119" s="2596"/>
      <c r="S119" s="2586"/>
      <c r="T119" s="2588"/>
      <c r="U119" s="2588"/>
      <c r="V119" s="2590"/>
      <c r="W119" s="1408"/>
      <c r="X119" s="1409">
        <v>43800</v>
      </c>
      <c r="Y119" s="1195">
        <v>45991</v>
      </c>
    </row>
    <row r="120" spans="1:25" s="1059" customFormat="1" ht="22.5" customHeight="1" x14ac:dyDescent="0.15">
      <c r="A120" s="2665"/>
      <c r="B120" s="2402">
        <f>B118+1</f>
        <v>57</v>
      </c>
      <c r="C120" s="2589" t="s">
        <v>336</v>
      </c>
      <c r="D120" s="2593">
        <v>2110103807</v>
      </c>
      <c r="E120" s="1276" t="s">
        <v>25</v>
      </c>
      <c r="F120" s="1291" t="s">
        <v>25</v>
      </c>
      <c r="G120" s="1291" t="s">
        <v>25</v>
      </c>
      <c r="H120" s="1291"/>
      <c r="I120" s="1278" t="s">
        <v>30</v>
      </c>
      <c r="J120" s="1292"/>
      <c r="K120" s="1368"/>
      <c r="L120" s="1370"/>
      <c r="M120" s="1355"/>
      <c r="N120" s="1368"/>
      <c r="O120" s="1353"/>
      <c r="P120" s="1354"/>
      <c r="Q120" s="1390"/>
      <c r="R120" s="2595" t="s">
        <v>337</v>
      </c>
      <c r="S120" s="2585" t="s">
        <v>338</v>
      </c>
      <c r="T120" s="2587" t="s">
        <v>339</v>
      </c>
      <c r="U120" s="2587" t="s">
        <v>340</v>
      </c>
      <c r="V120" s="2589" t="s">
        <v>341</v>
      </c>
      <c r="W120" s="1408"/>
      <c r="X120" s="1408">
        <v>43891</v>
      </c>
      <c r="Y120" s="62">
        <v>46081</v>
      </c>
    </row>
    <row r="121" spans="1:25" s="1059" customFormat="1" ht="22.5" customHeight="1" x14ac:dyDescent="0.15">
      <c r="A121" s="2665"/>
      <c r="B121" s="2403"/>
      <c r="C121" s="2590"/>
      <c r="D121" s="2594"/>
      <c r="E121" s="1276"/>
      <c r="F121" s="1290"/>
      <c r="G121" s="1290"/>
      <c r="H121" s="1291"/>
      <c r="I121" s="1278"/>
      <c r="J121" s="1292" t="s">
        <v>30</v>
      </c>
      <c r="K121" s="1314"/>
      <c r="L121" s="1232"/>
      <c r="M121" s="1317"/>
      <c r="N121" s="1314"/>
      <c r="O121" s="1315"/>
      <c r="P121" s="1316"/>
      <c r="Q121" s="1317"/>
      <c r="R121" s="2596"/>
      <c r="S121" s="2586"/>
      <c r="T121" s="2588"/>
      <c r="U121" s="2588"/>
      <c r="V121" s="2590"/>
      <c r="W121" s="1408"/>
      <c r="X121" s="1409">
        <v>43891</v>
      </c>
      <c r="Y121" s="1195">
        <v>46081</v>
      </c>
    </row>
    <row r="122" spans="1:25" s="1059" customFormat="1" ht="22.5" customHeight="1" x14ac:dyDescent="0.15">
      <c r="A122" s="2665"/>
      <c r="B122" s="2402">
        <f>B120+1</f>
        <v>58</v>
      </c>
      <c r="C122" s="2589" t="s">
        <v>342</v>
      </c>
      <c r="D122" s="2448">
        <v>2110103864</v>
      </c>
      <c r="E122" s="1375" t="s">
        <v>25</v>
      </c>
      <c r="F122" s="1315" t="s">
        <v>25</v>
      </c>
      <c r="G122" s="1315" t="s">
        <v>25</v>
      </c>
      <c r="H122" s="1316" t="s">
        <v>25</v>
      </c>
      <c r="I122" s="1317" t="s">
        <v>25</v>
      </c>
      <c r="J122" s="1318"/>
      <c r="K122" s="1314"/>
      <c r="L122" s="1232"/>
      <c r="M122" s="1317"/>
      <c r="N122" s="1314"/>
      <c r="O122" s="1315"/>
      <c r="P122" s="1316"/>
      <c r="Q122" s="1316"/>
      <c r="R122" s="2583" t="s">
        <v>343</v>
      </c>
      <c r="S122" s="2585" t="s">
        <v>344</v>
      </c>
      <c r="T122" s="2587" t="s">
        <v>345</v>
      </c>
      <c r="U122" s="2587" t="s">
        <v>346</v>
      </c>
      <c r="V122" s="2589" t="s">
        <v>347</v>
      </c>
      <c r="W122" s="1408"/>
      <c r="X122" s="1409">
        <v>43952</v>
      </c>
      <c r="Y122" s="1195">
        <v>46142</v>
      </c>
    </row>
    <row r="123" spans="1:25" s="1059" customFormat="1" ht="22.5" customHeight="1" x14ac:dyDescent="0.15">
      <c r="A123" s="2665"/>
      <c r="B123" s="2597"/>
      <c r="C123" s="2590"/>
      <c r="D123" s="2449"/>
      <c r="E123" s="1375"/>
      <c r="F123" s="1315"/>
      <c r="G123" s="1315"/>
      <c r="H123" s="1316"/>
      <c r="I123" s="1317"/>
      <c r="J123" s="1318" t="s">
        <v>25</v>
      </c>
      <c r="K123" s="1314"/>
      <c r="L123" s="1232"/>
      <c r="M123" s="1317"/>
      <c r="N123" s="1314"/>
      <c r="O123" s="1315"/>
      <c r="P123" s="1316"/>
      <c r="Q123" s="1316"/>
      <c r="R123" s="2584"/>
      <c r="S123" s="2586"/>
      <c r="T123" s="2588"/>
      <c r="U123" s="2588"/>
      <c r="V123" s="2590"/>
      <c r="W123" s="1408"/>
      <c r="X123" s="1409">
        <v>43952</v>
      </c>
      <c r="Y123" s="1195">
        <v>46142</v>
      </c>
    </row>
    <row r="124" spans="1:25" s="1059" customFormat="1" ht="29.25" customHeight="1" x14ac:dyDescent="0.15">
      <c r="A124" s="2665"/>
      <c r="B124" s="2598">
        <f>B122+1</f>
        <v>59</v>
      </c>
      <c r="C124" s="2589" t="s">
        <v>348</v>
      </c>
      <c r="D124" s="2448">
        <v>2110103906</v>
      </c>
      <c r="E124" s="1375" t="s">
        <v>25</v>
      </c>
      <c r="F124" s="1315" t="s">
        <v>25</v>
      </c>
      <c r="G124" s="1315" t="s">
        <v>25</v>
      </c>
      <c r="H124" s="1316" t="s">
        <v>25</v>
      </c>
      <c r="I124" s="1317" t="s">
        <v>25</v>
      </c>
      <c r="J124" s="1318"/>
      <c r="K124" s="1314"/>
      <c r="L124" s="1232"/>
      <c r="M124" s="1317"/>
      <c r="N124" s="1314"/>
      <c r="O124" s="1315"/>
      <c r="P124" s="1316"/>
      <c r="Q124" s="1316"/>
      <c r="R124" s="2583" t="s">
        <v>349</v>
      </c>
      <c r="S124" s="2585" t="s">
        <v>350</v>
      </c>
      <c r="T124" s="2587" t="s">
        <v>351</v>
      </c>
      <c r="U124" s="2587" t="s">
        <v>352</v>
      </c>
      <c r="V124" s="2589" t="s">
        <v>353</v>
      </c>
      <c r="W124" s="1408"/>
      <c r="X124" s="1409">
        <v>43983</v>
      </c>
      <c r="Y124" s="1195">
        <v>46173</v>
      </c>
    </row>
    <row r="125" spans="1:25" s="1059" customFormat="1" ht="29.25" customHeight="1" x14ac:dyDescent="0.15">
      <c r="A125" s="2665"/>
      <c r="B125" s="2403"/>
      <c r="C125" s="2590"/>
      <c r="D125" s="2449"/>
      <c r="E125" s="1375"/>
      <c r="F125" s="1315"/>
      <c r="G125" s="1315"/>
      <c r="H125" s="1316"/>
      <c r="I125" s="1317"/>
      <c r="J125" s="1318" t="s">
        <v>25</v>
      </c>
      <c r="K125" s="1314"/>
      <c r="L125" s="1232"/>
      <c r="M125" s="1317"/>
      <c r="N125" s="1314"/>
      <c r="O125" s="1315"/>
      <c r="P125" s="1316"/>
      <c r="Q125" s="1316"/>
      <c r="R125" s="2584"/>
      <c r="S125" s="2586"/>
      <c r="T125" s="2588"/>
      <c r="U125" s="2588"/>
      <c r="V125" s="2590"/>
      <c r="W125" s="1408"/>
      <c r="X125" s="1409">
        <v>43983</v>
      </c>
      <c r="Y125" s="1195">
        <v>46173</v>
      </c>
    </row>
    <row r="126" spans="1:25" s="1059" customFormat="1" ht="22.5" customHeight="1" x14ac:dyDescent="0.15">
      <c r="A126" s="2665"/>
      <c r="B126" s="2591">
        <f>B124+1</f>
        <v>60</v>
      </c>
      <c r="C126" s="2574" t="s">
        <v>354</v>
      </c>
      <c r="D126" s="2448">
        <v>2110103922</v>
      </c>
      <c r="E126" s="1352" t="s">
        <v>25</v>
      </c>
      <c r="F126" s="1353" t="s">
        <v>25</v>
      </c>
      <c r="G126" s="1353" t="s">
        <v>30</v>
      </c>
      <c r="H126" s="1354"/>
      <c r="I126" s="1355" t="s">
        <v>30</v>
      </c>
      <c r="J126" s="1369"/>
      <c r="K126" s="1368"/>
      <c r="L126" s="1370"/>
      <c r="M126" s="1355"/>
      <c r="N126" s="1368"/>
      <c r="O126" s="1353"/>
      <c r="P126" s="1354"/>
      <c r="Q126" s="1354"/>
      <c r="R126" s="2583" t="s">
        <v>355</v>
      </c>
      <c r="S126" s="2585" t="s">
        <v>356</v>
      </c>
      <c r="T126" s="2587" t="s">
        <v>357</v>
      </c>
      <c r="U126" s="2587" t="s">
        <v>358</v>
      </c>
      <c r="V126" s="2589" t="s">
        <v>359</v>
      </c>
      <c r="W126" s="1408"/>
      <c r="X126" s="1211">
        <v>44013</v>
      </c>
      <c r="Y126" s="62">
        <v>46203</v>
      </c>
    </row>
    <row r="127" spans="1:25" s="1059" customFormat="1" ht="22.5" customHeight="1" x14ac:dyDescent="0.15">
      <c r="A127" s="2665"/>
      <c r="B127" s="2592"/>
      <c r="C127" s="2576"/>
      <c r="D127" s="2449"/>
      <c r="E127" s="1352"/>
      <c r="F127" s="1353"/>
      <c r="G127" s="1353"/>
      <c r="H127" s="1354"/>
      <c r="I127" s="1355"/>
      <c r="J127" s="1369" t="s">
        <v>25</v>
      </c>
      <c r="K127" s="1368"/>
      <c r="L127" s="1370"/>
      <c r="M127" s="1355"/>
      <c r="N127" s="1368"/>
      <c r="O127" s="1353"/>
      <c r="P127" s="1354"/>
      <c r="Q127" s="1354"/>
      <c r="R127" s="2584"/>
      <c r="S127" s="2586"/>
      <c r="T127" s="2588"/>
      <c r="U127" s="2588"/>
      <c r="V127" s="2590"/>
      <c r="W127" s="1408"/>
      <c r="X127" s="1211">
        <v>44013</v>
      </c>
      <c r="Y127" s="62">
        <v>46203</v>
      </c>
    </row>
    <row r="128" spans="1:25" s="1059" customFormat="1" ht="27.75" customHeight="1" x14ac:dyDescent="0.15">
      <c r="A128" s="2665"/>
      <c r="B128" s="2567">
        <f>B126+1</f>
        <v>61</v>
      </c>
      <c r="C128" s="2574" t="s">
        <v>360</v>
      </c>
      <c r="D128" s="2448">
        <v>2110103955</v>
      </c>
      <c r="E128" s="1352" t="s">
        <v>30</v>
      </c>
      <c r="F128" s="1353" t="s">
        <v>30</v>
      </c>
      <c r="G128" s="1353" t="s">
        <v>30</v>
      </c>
      <c r="H128" s="1354" t="s">
        <v>30</v>
      </c>
      <c r="I128" s="1390" t="s">
        <v>30</v>
      </c>
      <c r="J128" s="1053"/>
      <c r="K128" s="1391"/>
      <c r="L128" s="1370"/>
      <c r="M128" s="1355"/>
      <c r="N128" s="1368"/>
      <c r="O128" s="1353"/>
      <c r="P128" s="1354"/>
      <c r="Q128" s="1354"/>
      <c r="R128" s="2569" t="s">
        <v>361</v>
      </c>
      <c r="S128" s="2574" t="s">
        <v>362</v>
      </c>
      <c r="T128" s="2448" t="s">
        <v>363</v>
      </c>
      <c r="U128" s="2448" t="s">
        <v>364</v>
      </c>
      <c r="V128" s="2574" t="s">
        <v>365</v>
      </c>
      <c r="W128" s="535"/>
      <c r="X128" s="1408">
        <v>44197</v>
      </c>
      <c r="Y128" s="62">
        <v>46387</v>
      </c>
    </row>
    <row r="129" spans="1:25" s="1059" customFormat="1" ht="27.75" customHeight="1" x14ac:dyDescent="0.15">
      <c r="A129" s="2665"/>
      <c r="B129" s="2568"/>
      <c r="C129" s="2576"/>
      <c r="D129" s="2449"/>
      <c r="E129" s="1352"/>
      <c r="F129" s="1353"/>
      <c r="G129" s="1353"/>
      <c r="H129" s="1354"/>
      <c r="I129" s="1390"/>
      <c r="J129" s="1053" t="s">
        <v>30</v>
      </c>
      <c r="K129" s="1391"/>
      <c r="L129" s="1370"/>
      <c r="M129" s="1355"/>
      <c r="N129" s="1368"/>
      <c r="O129" s="1353"/>
      <c r="P129" s="1354"/>
      <c r="Q129" s="1354"/>
      <c r="R129" s="2570"/>
      <c r="S129" s="2576"/>
      <c r="T129" s="2449"/>
      <c r="U129" s="2449"/>
      <c r="V129" s="2576"/>
      <c r="W129" s="535"/>
      <c r="X129" s="1408">
        <v>44197</v>
      </c>
      <c r="Y129" s="62">
        <v>46387</v>
      </c>
    </row>
    <row r="130" spans="1:25" s="1059" customFormat="1" ht="22.5" customHeight="1" x14ac:dyDescent="0.15">
      <c r="A130" s="2665"/>
      <c r="B130" s="2581">
        <f>B128+1</f>
        <v>62</v>
      </c>
      <c r="C130" s="2574" t="s">
        <v>366</v>
      </c>
      <c r="D130" s="2448">
        <v>2110103971</v>
      </c>
      <c r="E130" s="1352" t="s">
        <v>25</v>
      </c>
      <c r="F130" s="1353" t="s">
        <v>25</v>
      </c>
      <c r="G130" s="1353" t="s">
        <v>30</v>
      </c>
      <c r="H130" s="1354"/>
      <c r="I130" s="1355" t="s">
        <v>30</v>
      </c>
      <c r="J130" s="1369"/>
      <c r="K130" s="1368"/>
      <c r="L130" s="1370"/>
      <c r="M130" s="1355"/>
      <c r="N130" s="1368"/>
      <c r="O130" s="1353"/>
      <c r="P130" s="1354"/>
      <c r="Q130" s="1354"/>
      <c r="R130" s="2583" t="s">
        <v>349</v>
      </c>
      <c r="S130" s="2585" t="s">
        <v>367</v>
      </c>
      <c r="T130" s="2587" t="s">
        <v>368</v>
      </c>
      <c r="U130" s="2587" t="s">
        <v>369</v>
      </c>
      <c r="V130" s="2589" t="s">
        <v>359</v>
      </c>
      <c r="W130" s="1408"/>
      <c r="X130" s="1211">
        <v>44228</v>
      </c>
      <c r="Y130" s="62">
        <v>46418</v>
      </c>
    </row>
    <row r="131" spans="1:25" s="1059" customFormat="1" ht="22.5" customHeight="1" x14ac:dyDescent="0.15">
      <c r="A131" s="2665"/>
      <c r="B131" s="2582"/>
      <c r="C131" s="2576"/>
      <c r="D131" s="2449"/>
      <c r="E131" s="1352"/>
      <c r="F131" s="1353"/>
      <c r="G131" s="1353"/>
      <c r="H131" s="1354"/>
      <c r="I131" s="1355"/>
      <c r="J131" s="1369" t="s">
        <v>25</v>
      </c>
      <c r="K131" s="1368"/>
      <c r="L131" s="1370"/>
      <c r="M131" s="1355"/>
      <c r="N131" s="1368"/>
      <c r="O131" s="1353"/>
      <c r="P131" s="1354"/>
      <c r="Q131" s="1354"/>
      <c r="R131" s="2584"/>
      <c r="S131" s="2586"/>
      <c r="T131" s="2588"/>
      <c r="U131" s="2588"/>
      <c r="V131" s="2590"/>
      <c r="W131" s="1408"/>
      <c r="X131" s="1211">
        <v>44228</v>
      </c>
      <c r="Y131" s="62">
        <v>46418</v>
      </c>
    </row>
    <row r="132" spans="1:25" s="1059" customFormat="1" ht="22.5" customHeight="1" x14ac:dyDescent="0.15">
      <c r="A132" s="2665"/>
      <c r="B132" s="2591">
        <f>B130+1</f>
        <v>63</v>
      </c>
      <c r="C132" s="2574" t="s">
        <v>370</v>
      </c>
      <c r="D132" s="2448">
        <v>2110103989</v>
      </c>
      <c r="E132" s="1411" t="s">
        <v>25</v>
      </c>
      <c r="F132" s="1359" t="s">
        <v>25</v>
      </c>
      <c r="G132" s="1359" t="s">
        <v>25</v>
      </c>
      <c r="H132" s="1360" t="s">
        <v>25</v>
      </c>
      <c r="I132" s="1378" t="s">
        <v>25</v>
      </c>
      <c r="J132" s="1361"/>
      <c r="K132" s="1358"/>
      <c r="L132" s="1379"/>
      <c r="M132" s="1378"/>
      <c r="N132" s="1358"/>
      <c r="O132" s="1359"/>
      <c r="P132" s="1360"/>
      <c r="Q132" s="1360"/>
      <c r="R132" s="2583" t="s">
        <v>371</v>
      </c>
      <c r="S132" s="2585" t="s">
        <v>372</v>
      </c>
      <c r="T132" s="2587" t="s">
        <v>373</v>
      </c>
      <c r="U132" s="2587"/>
      <c r="V132" s="2589" t="s">
        <v>374</v>
      </c>
      <c r="W132" s="1412"/>
      <c r="X132" s="1211">
        <v>44228</v>
      </c>
      <c r="Y132" s="62">
        <v>46418</v>
      </c>
    </row>
    <row r="133" spans="1:25" s="1059" customFormat="1" ht="22.5" customHeight="1" x14ac:dyDescent="0.15">
      <c r="A133" s="2665"/>
      <c r="B133" s="2592"/>
      <c r="C133" s="2576"/>
      <c r="D133" s="2449"/>
      <c r="E133" s="1413"/>
      <c r="F133" s="1338"/>
      <c r="G133" s="1338"/>
      <c r="H133" s="1339"/>
      <c r="I133" s="1333"/>
      <c r="J133" s="1340" t="s">
        <v>25</v>
      </c>
      <c r="K133" s="1337"/>
      <c r="L133" s="1231"/>
      <c r="M133" s="1333"/>
      <c r="N133" s="1337"/>
      <c r="O133" s="1338"/>
      <c r="P133" s="1339"/>
      <c r="Q133" s="1414"/>
      <c r="R133" s="2584"/>
      <c r="S133" s="2586"/>
      <c r="T133" s="2588"/>
      <c r="U133" s="2588"/>
      <c r="V133" s="2590"/>
      <c r="W133" s="1412"/>
      <c r="X133" s="1415">
        <v>44228</v>
      </c>
      <c r="Y133" s="1058">
        <v>46418</v>
      </c>
    </row>
    <row r="134" spans="1:25" s="1059" customFormat="1" ht="22.5" customHeight="1" x14ac:dyDescent="0.15">
      <c r="A134" s="2665"/>
      <c r="B134" s="2567">
        <f>B132+1</f>
        <v>64</v>
      </c>
      <c r="C134" s="2574" t="s">
        <v>375</v>
      </c>
      <c r="D134" s="2448">
        <v>2110104078</v>
      </c>
      <c r="E134" s="1352" t="s">
        <v>30</v>
      </c>
      <c r="F134" s="1353" t="s">
        <v>30</v>
      </c>
      <c r="G134" s="1353" t="s">
        <v>30</v>
      </c>
      <c r="H134" s="1353" t="s">
        <v>30</v>
      </c>
      <c r="I134" s="1355" t="s">
        <v>30</v>
      </c>
      <c r="J134" s="1369"/>
      <c r="K134" s="1368"/>
      <c r="L134" s="1370"/>
      <c r="M134" s="1355"/>
      <c r="N134" s="1368"/>
      <c r="O134" s="1353"/>
      <c r="P134" s="1354"/>
      <c r="Q134" s="1390"/>
      <c r="R134" s="2569" t="s">
        <v>255</v>
      </c>
      <c r="S134" s="2574" t="s">
        <v>7520</v>
      </c>
      <c r="T134" s="2448" t="s">
        <v>376</v>
      </c>
      <c r="U134" s="2448" t="s">
        <v>377</v>
      </c>
      <c r="V134" s="2574" t="s">
        <v>378</v>
      </c>
      <c r="W134" s="1408"/>
      <c r="X134" s="1211">
        <v>44348</v>
      </c>
      <c r="Y134" s="62">
        <v>46538</v>
      </c>
    </row>
    <row r="135" spans="1:25" s="1059" customFormat="1" ht="22.5" customHeight="1" x14ac:dyDescent="0.15">
      <c r="A135" s="2665"/>
      <c r="B135" s="2568"/>
      <c r="C135" s="2576"/>
      <c r="D135" s="2449"/>
      <c r="E135" s="1352"/>
      <c r="F135" s="1353"/>
      <c r="G135" s="1353"/>
      <c r="H135" s="1353"/>
      <c r="I135" s="1355"/>
      <c r="J135" s="1369" t="s">
        <v>30</v>
      </c>
      <c r="K135" s="1368"/>
      <c r="L135" s="1370"/>
      <c r="M135" s="1355"/>
      <c r="N135" s="1368"/>
      <c r="O135" s="1353"/>
      <c r="P135" s="1354"/>
      <c r="Q135" s="1390"/>
      <c r="R135" s="2570"/>
      <c r="S135" s="2576"/>
      <c r="T135" s="2449"/>
      <c r="U135" s="2449"/>
      <c r="V135" s="2576"/>
      <c r="W135" s="1408"/>
      <c r="X135" s="1211">
        <v>44348</v>
      </c>
      <c r="Y135" s="62">
        <v>46538</v>
      </c>
    </row>
    <row r="136" spans="1:25" s="1059" customFormat="1" ht="22.5" customHeight="1" x14ac:dyDescent="0.15">
      <c r="A136" s="2665"/>
      <c r="B136" s="2567">
        <f>B134+1</f>
        <v>65</v>
      </c>
      <c r="C136" s="2574" t="s">
        <v>379</v>
      </c>
      <c r="D136" s="2448">
        <v>2110104086</v>
      </c>
      <c r="E136" s="1391" t="s">
        <v>30</v>
      </c>
      <c r="F136" s="1391" t="s">
        <v>30</v>
      </c>
      <c r="G136" s="1391" t="s">
        <v>30</v>
      </c>
      <c r="H136" s="1391" t="s">
        <v>30</v>
      </c>
      <c r="I136" s="1370" t="s">
        <v>30</v>
      </c>
      <c r="J136" s="1369"/>
      <c r="K136" s="1368"/>
      <c r="L136" s="1370"/>
      <c r="M136" s="1355"/>
      <c r="N136" s="1368"/>
      <c r="O136" s="1353"/>
      <c r="P136" s="1354"/>
      <c r="Q136" s="1354"/>
      <c r="R136" s="2569">
        <v>5020831</v>
      </c>
      <c r="S136" s="2574" t="s">
        <v>380</v>
      </c>
      <c r="T136" s="2448" t="s">
        <v>381</v>
      </c>
      <c r="U136" s="2448" t="s">
        <v>382</v>
      </c>
      <c r="V136" s="2574" t="s">
        <v>383</v>
      </c>
      <c r="W136" s="1408"/>
      <c r="X136" s="1334">
        <v>44378</v>
      </c>
      <c r="Y136" s="62">
        <v>46568</v>
      </c>
    </row>
    <row r="137" spans="1:25" s="1059" customFormat="1" ht="22.5" customHeight="1" x14ac:dyDescent="0.15">
      <c r="A137" s="2665"/>
      <c r="B137" s="2568"/>
      <c r="C137" s="2576"/>
      <c r="D137" s="2449"/>
      <c r="E137" s="1391"/>
      <c r="F137" s="1391"/>
      <c r="G137" s="1391"/>
      <c r="H137" s="1391"/>
      <c r="I137" s="1370"/>
      <c r="J137" s="1369" t="s">
        <v>30</v>
      </c>
      <c r="K137" s="1368"/>
      <c r="L137" s="1370"/>
      <c r="M137" s="1355"/>
      <c r="N137" s="1368"/>
      <c r="O137" s="1353"/>
      <c r="P137" s="1354"/>
      <c r="Q137" s="1354"/>
      <c r="R137" s="2570"/>
      <c r="S137" s="2576"/>
      <c r="T137" s="2449"/>
      <c r="U137" s="2449"/>
      <c r="V137" s="2576"/>
      <c r="W137" s="1408"/>
      <c r="X137" s="1334">
        <v>44378</v>
      </c>
      <c r="Y137" s="62">
        <v>46568</v>
      </c>
    </row>
    <row r="138" spans="1:25" s="1059" customFormat="1" ht="22.5" customHeight="1" x14ac:dyDescent="0.15">
      <c r="A138" s="2665"/>
      <c r="B138" s="2567">
        <f>B136+1</f>
        <v>66</v>
      </c>
      <c r="C138" s="2400" t="s">
        <v>384</v>
      </c>
      <c r="D138" s="2448">
        <v>2110104136</v>
      </c>
      <c r="E138" s="1352" t="s">
        <v>30</v>
      </c>
      <c r="F138" s="1391" t="s">
        <v>30</v>
      </c>
      <c r="G138" s="1391" t="s">
        <v>30</v>
      </c>
      <c r="H138" s="1391" t="s">
        <v>30</v>
      </c>
      <c r="I138" s="1416" t="s">
        <v>30</v>
      </c>
      <c r="J138" s="1370"/>
      <c r="K138" s="1337"/>
      <c r="L138" s="1231"/>
      <c r="M138" s="1333"/>
      <c r="N138" s="1337"/>
      <c r="O138" s="1338"/>
      <c r="P138" s="1339"/>
      <c r="Q138" s="1414"/>
      <c r="R138" s="2569">
        <v>5020803</v>
      </c>
      <c r="S138" s="2400" t="s">
        <v>385</v>
      </c>
      <c r="T138" s="2448" t="s">
        <v>386</v>
      </c>
      <c r="U138" s="2448" t="s">
        <v>387</v>
      </c>
      <c r="V138" s="2400" t="s">
        <v>388</v>
      </c>
      <c r="W138" s="1417" t="s">
        <v>30</v>
      </c>
      <c r="X138" s="1408">
        <v>44440</v>
      </c>
      <c r="Y138" s="62">
        <v>46691</v>
      </c>
    </row>
    <row r="139" spans="1:25" s="1059" customFormat="1" ht="22.5" customHeight="1" x14ac:dyDescent="0.15">
      <c r="A139" s="2665"/>
      <c r="B139" s="2568"/>
      <c r="C139" s="2401"/>
      <c r="D139" s="2449"/>
      <c r="E139" s="1391"/>
      <c r="F139" s="1391"/>
      <c r="G139" s="1391"/>
      <c r="H139" s="1391"/>
      <c r="I139" s="1370"/>
      <c r="J139" s="1053" t="s">
        <v>30</v>
      </c>
      <c r="K139" s="1352"/>
      <c r="L139" s="1370"/>
      <c r="M139" s="1355"/>
      <c r="N139" s="1368"/>
      <c r="O139" s="1353"/>
      <c r="P139" s="1354"/>
      <c r="Q139" s="1390"/>
      <c r="R139" s="2570"/>
      <c r="S139" s="2401"/>
      <c r="T139" s="2449"/>
      <c r="U139" s="2449"/>
      <c r="V139" s="2401"/>
      <c r="W139" s="1056" t="s">
        <v>30</v>
      </c>
      <c r="X139" s="1408">
        <v>44440</v>
      </c>
      <c r="Y139" s="62">
        <v>46691</v>
      </c>
    </row>
    <row r="140" spans="1:25" s="1059" customFormat="1" ht="22.5" customHeight="1" x14ac:dyDescent="0.15">
      <c r="A140" s="2665"/>
      <c r="B140" s="1418">
        <f>B138+1</f>
        <v>67</v>
      </c>
      <c r="C140" s="1210" t="s">
        <v>398</v>
      </c>
      <c r="D140" s="1227">
        <v>2110104144</v>
      </c>
      <c r="E140" s="1419" t="s">
        <v>25</v>
      </c>
      <c r="F140" s="1338" t="s">
        <v>30</v>
      </c>
      <c r="G140" s="1338" t="s">
        <v>30</v>
      </c>
      <c r="H140" s="1339"/>
      <c r="I140" s="1333" t="s">
        <v>30</v>
      </c>
      <c r="J140" s="1372"/>
      <c r="K140" s="1419"/>
      <c r="L140" s="1231"/>
      <c r="M140" s="1333"/>
      <c r="N140" s="1337"/>
      <c r="O140" s="1338"/>
      <c r="P140" s="1339"/>
      <c r="Q140" s="1355"/>
      <c r="R140" s="1228">
        <v>5013109</v>
      </c>
      <c r="S140" s="1229" t="s">
        <v>399</v>
      </c>
      <c r="T140" s="1227" t="s">
        <v>400</v>
      </c>
      <c r="U140" s="1231" t="s">
        <v>401</v>
      </c>
      <c r="V140" s="1229" t="s">
        <v>402</v>
      </c>
      <c r="W140" s="1420"/>
      <c r="X140" s="1057">
        <v>44470</v>
      </c>
      <c r="Y140" s="1058">
        <v>46660</v>
      </c>
    </row>
    <row r="141" spans="1:25" s="1059" customFormat="1" ht="22.5" customHeight="1" x14ac:dyDescent="0.15">
      <c r="A141" s="2665"/>
      <c r="B141" s="2567">
        <f>B140+1</f>
        <v>68</v>
      </c>
      <c r="C141" s="2400" t="s">
        <v>389</v>
      </c>
      <c r="D141" s="2448">
        <v>2110104151</v>
      </c>
      <c r="E141" s="1391" t="s">
        <v>25</v>
      </c>
      <c r="F141" s="1353" t="s">
        <v>30</v>
      </c>
      <c r="G141" s="1353" t="s">
        <v>30</v>
      </c>
      <c r="H141" s="1354" t="s">
        <v>30</v>
      </c>
      <c r="I141" s="1355" t="s">
        <v>30</v>
      </c>
      <c r="J141" s="1356"/>
      <c r="K141" s="1391"/>
      <c r="L141" s="1370"/>
      <c r="M141" s="1355"/>
      <c r="N141" s="1368"/>
      <c r="O141" s="1353"/>
      <c r="P141" s="1354"/>
      <c r="Q141" s="1274"/>
      <c r="R141" s="2578">
        <v>5008233</v>
      </c>
      <c r="S141" s="2400" t="s">
        <v>390</v>
      </c>
      <c r="T141" s="2448" t="s">
        <v>391</v>
      </c>
      <c r="U141" s="2448" t="s">
        <v>392</v>
      </c>
      <c r="V141" s="2400" t="s">
        <v>393</v>
      </c>
      <c r="W141" s="1417"/>
      <c r="X141" s="1334">
        <v>44470</v>
      </c>
      <c r="Y141" s="62">
        <v>46660</v>
      </c>
    </row>
    <row r="142" spans="1:25" s="1059" customFormat="1" ht="22.5" customHeight="1" x14ac:dyDescent="0.15">
      <c r="A142" s="2665"/>
      <c r="B142" s="2577"/>
      <c r="C142" s="2622"/>
      <c r="D142" s="2573"/>
      <c r="E142" s="1391"/>
      <c r="F142" s="1353"/>
      <c r="G142" s="1353"/>
      <c r="H142" s="1354"/>
      <c r="I142" s="1355"/>
      <c r="J142" s="1356" t="s">
        <v>30</v>
      </c>
      <c r="K142" s="1391"/>
      <c r="L142" s="1370"/>
      <c r="M142" s="1355"/>
      <c r="N142" s="1368"/>
      <c r="O142" s="1353"/>
      <c r="P142" s="1354"/>
      <c r="Q142" s="1274"/>
      <c r="R142" s="2579"/>
      <c r="S142" s="2622"/>
      <c r="T142" s="2573"/>
      <c r="U142" s="2573"/>
      <c r="V142" s="2622"/>
      <c r="W142" s="1417"/>
      <c r="X142" s="1334">
        <v>44470</v>
      </c>
      <c r="Y142" s="62">
        <v>46660</v>
      </c>
    </row>
    <row r="143" spans="1:25" s="1059" customFormat="1" ht="22.5" customHeight="1" x14ac:dyDescent="0.15">
      <c r="A143" s="2665"/>
      <c r="B143" s="2568"/>
      <c r="C143" s="2401"/>
      <c r="D143" s="2449"/>
      <c r="E143" s="1391"/>
      <c r="F143" s="1353"/>
      <c r="G143" s="1353"/>
      <c r="H143" s="1354"/>
      <c r="I143" s="1355"/>
      <c r="J143" s="1356"/>
      <c r="K143" s="1391" t="s">
        <v>30</v>
      </c>
      <c r="L143" s="1370" t="s">
        <v>30</v>
      </c>
      <c r="M143" s="1355"/>
      <c r="N143" s="1368"/>
      <c r="O143" s="1353"/>
      <c r="P143" s="1354"/>
      <c r="Q143" s="1274"/>
      <c r="R143" s="2580"/>
      <c r="S143" s="2401"/>
      <c r="T143" s="2449"/>
      <c r="U143" s="2449"/>
      <c r="V143" s="2401"/>
      <c r="W143" s="1417"/>
      <c r="X143" s="1334">
        <v>44682</v>
      </c>
      <c r="Y143" s="62">
        <v>46873</v>
      </c>
    </row>
    <row r="144" spans="1:25" s="1059" customFormat="1" ht="22.5" customHeight="1" x14ac:dyDescent="0.15">
      <c r="A144" s="2665"/>
      <c r="B144" s="2567">
        <f>B141+1</f>
        <v>69</v>
      </c>
      <c r="C144" s="2574" t="s">
        <v>394</v>
      </c>
      <c r="D144" s="2448">
        <v>2110104169</v>
      </c>
      <c r="E144" s="1391" t="s">
        <v>25</v>
      </c>
      <c r="F144" s="1353" t="s">
        <v>30</v>
      </c>
      <c r="G144" s="1353" t="s">
        <v>30</v>
      </c>
      <c r="H144" s="1354" t="s">
        <v>30</v>
      </c>
      <c r="I144" s="1355" t="s">
        <v>30</v>
      </c>
      <c r="J144" s="1356"/>
      <c r="K144" s="1391"/>
      <c r="L144" s="1370"/>
      <c r="M144" s="1355"/>
      <c r="N144" s="1368"/>
      <c r="O144" s="1353"/>
      <c r="P144" s="1354"/>
      <c r="Q144" s="1274"/>
      <c r="R144" s="2578">
        <v>5008367</v>
      </c>
      <c r="S144" s="2574" t="s">
        <v>7866</v>
      </c>
      <c r="T144" s="2448" t="s">
        <v>395</v>
      </c>
      <c r="U144" s="2448" t="s">
        <v>396</v>
      </c>
      <c r="V144" s="2574" t="s">
        <v>397</v>
      </c>
      <c r="W144" s="1417"/>
      <c r="X144" s="1334">
        <v>44470</v>
      </c>
      <c r="Y144" s="62">
        <v>46660</v>
      </c>
    </row>
    <row r="145" spans="1:25" s="1059" customFormat="1" ht="22.5" customHeight="1" x14ac:dyDescent="0.15">
      <c r="A145" s="2665"/>
      <c r="B145" s="2577"/>
      <c r="C145" s="2575"/>
      <c r="D145" s="2573"/>
      <c r="E145" s="1391"/>
      <c r="F145" s="1353"/>
      <c r="G145" s="1353"/>
      <c r="H145" s="1354"/>
      <c r="I145" s="1355"/>
      <c r="J145" s="1356" t="s">
        <v>30</v>
      </c>
      <c r="K145" s="1391"/>
      <c r="L145" s="1370"/>
      <c r="M145" s="1355"/>
      <c r="N145" s="1368"/>
      <c r="O145" s="1353"/>
      <c r="P145" s="1354"/>
      <c r="Q145" s="1274"/>
      <c r="R145" s="2579"/>
      <c r="S145" s="2575"/>
      <c r="T145" s="2573"/>
      <c r="U145" s="2573"/>
      <c r="V145" s="2575"/>
      <c r="W145" s="1417"/>
      <c r="X145" s="1334">
        <v>44470</v>
      </c>
      <c r="Y145" s="62">
        <v>46660</v>
      </c>
    </row>
    <row r="146" spans="1:25" s="1059" customFormat="1" ht="22.5" customHeight="1" x14ac:dyDescent="0.15">
      <c r="A146" s="2665"/>
      <c r="B146" s="2568"/>
      <c r="C146" s="2576"/>
      <c r="D146" s="2449"/>
      <c r="E146" s="1391"/>
      <c r="F146" s="1353"/>
      <c r="G146" s="1353"/>
      <c r="H146" s="1354"/>
      <c r="I146" s="1355"/>
      <c r="J146" s="1356"/>
      <c r="K146" s="1391" t="s">
        <v>30</v>
      </c>
      <c r="L146" s="1370" t="s">
        <v>30</v>
      </c>
      <c r="M146" s="1355" t="s">
        <v>30</v>
      </c>
      <c r="N146" s="1368"/>
      <c r="O146" s="1353"/>
      <c r="P146" s="1354"/>
      <c r="Q146" s="1274"/>
      <c r="R146" s="2580"/>
      <c r="S146" s="2576"/>
      <c r="T146" s="2449"/>
      <c r="U146" s="2449"/>
      <c r="V146" s="2576"/>
      <c r="W146" s="1417"/>
      <c r="X146" s="1334">
        <v>44470</v>
      </c>
      <c r="Y146" s="62">
        <v>46660</v>
      </c>
    </row>
    <row r="147" spans="1:25" s="1059" customFormat="1" ht="22.5" customHeight="1" x14ac:dyDescent="0.15">
      <c r="A147" s="2665"/>
      <c r="B147" s="2567">
        <f>B144+1</f>
        <v>70</v>
      </c>
      <c r="C147" s="2400" t="s">
        <v>403</v>
      </c>
      <c r="D147" s="2448">
        <v>2110104185</v>
      </c>
      <c r="E147" s="1391" t="s">
        <v>30</v>
      </c>
      <c r="F147" s="1353" t="s">
        <v>30</v>
      </c>
      <c r="G147" s="1353" t="s">
        <v>30</v>
      </c>
      <c r="H147" s="1353" t="s">
        <v>30</v>
      </c>
      <c r="I147" s="1355" t="s">
        <v>30</v>
      </c>
      <c r="J147" s="1356"/>
      <c r="K147" s="1391"/>
      <c r="L147" s="1370"/>
      <c r="M147" s="1355"/>
      <c r="N147" s="1368"/>
      <c r="O147" s="1353"/>
      <c r="P147" s="1354"/>
      <c r="Q147" s="1343"/>
      <c r="R147" s="2578">
        <v>5011108</v>
      </c>
      <c r="S147" s="2400" t="s">
        <v>404</v>
      </c>
      <c r="T147" s="2448" t="s">
        <v>405</v>
      </c>
      <c r="U147" s="2448" t="s">
        <v>405</v>
      </c>
      <c r="V147" s="2400" t="s">
        <v>406</v>
      </c>
      <c r="W147" s="1417"/>
      <c r="X147" s="1334">
        <v>44501</v>
      </c>
      <c r="Y147" s="62">
        <v>46691</v>
      </c>
    </row>
    <row r="148" spans="1:25" s="1059" customFormat="1" ht="22.5" customHeight="1" x14ac:dyDescent="0.15">
      <c r="A148" s="2665"/>
      <c r="B148" s="2568"/>
      <c r="C148" s="2401"/>
      <c r="D148" s="2449"/>
      <c r="E148" s="1391"/>
      <c r="F148" s="1353"/>
      <c r="G148" s="1353"/>
      <c r="H148" s="1354"/>
      <c r="I148" s="1355"/>
      <c r="J148" s="1356" t="s">
        <v>30</v>
      </c>
      <c r="K148" s="1391"/>
      <c r="L148" s="1370"/>
      <c r="M148" s="1355"/>
      <c r="N148" s="1368"/>
      <c r="O148" s="1353"/>
      <c r="P148" s="1354"/>
      <c r="Q148" s="1274"/>
      <c r="R148" s="2580"/>
      <c r="S148" s="2401"/>
      <c r="T148" s="2449"/>
      <c r="U148" s="2449"/>
      <c r="V148" s="2401"/>
      <c r="W148" s="1417"/>
      <c r="X148" s="1334">
        <v>44501</v>
      </c>
      <c r="Y148" s="62">
        <v>46691</v>
      </c>
    </row>
    <row r="149" spans="1:25" s="1059" customFormat="1" ht="22.5" customHeight="1" x14ac:dyDescent="0.15">
      <c r="A149" s="2665"/>
      <c r="B149" s="2567">
        <f>B147+1</f>
        <v>71</v>
      </c>
      <c r="C149" s="2400" t="s">
        <v>407</v>
      </c>
      <c r="D149" s="2448">
        <v>2110104193</v>
      </c>
      <c r="E149" s="1391" t="s">
        <v>30</v>
      </c>
      <c r="F149" s="1353" t="s">
        <v>30</v>
      </c>
      <c r="G149" s="1353" t="s">
        <v>30</v>
      </c>
      <c r="H149" s="1353" t="s">
        <v>30</v>
      </c>
      <c r="I149" s="1355" t="s">
        <v>30</v>
      </c>
      <c r="J149" s="1356"/>
      <c r="K149" s="1391"/>
      <c r="L149" s="1370"/>
      <c r="M149" s="1355"/>
      <c r="N149" s="1368"/>
      <c r="O149" s="1353"/>
      <c r="P149" s="1354"/>
      <c r="Q149" s="1274"/>
      <c r="R149" s="2578">
        <v>5008238</v>
      </c>
      <c r="S149" s="2400" t="s">
        <v>408</v>
      </c>
      <c r="T149" s="2448" t="s">
        <v>409</v>
      </c>
      <c r="U149" s="2448" t="s">
        <v>410</v>
      </c>
      <c r="V149" s="2400" t="s">
        <v>411</v>
      </c>
      <c r="W149" s="1417"/>
      <c r="X149" s="1334">
        <v>44501</v>
      </c>
      <c r="Y149" s="62">
        <v>46691</v>
      </c>
    </row>
    <row r="150" spans="1:25" s="1059" customFormat="1" ht="22.5" customHeight="1" x14ac:dyDescent="0.15">
      <c r="A150" s="2665"/>
      <c r="B150" s="2568"/>
      <c r="C150" s="2401"/>
      <c r="D150" s="2449"/>
      <c r="E150" s="1352"/>
      <c r="F150" s="1353"/>
      <c r="G150" s="1353"/>
      <c r="H150" s="1354"/>
      <c r="I150" s="1355"/>
      <c r="J150" s="1356" t="s">
        <v>30</v>
      </c>
      <c r="K150" s="1391"/>
      <c r="L150" s="1370"/>
      <c r="M150" s="1355"/>
      <c r="N150" s="1368"/>
      <c r="O150" s="1353"/>
      <c r="P150" s="1353"/>
      <c r="Q150" s="1274"/>
      <c r="R150" s="2580"/>
      <c r="S150" s="2401"/>
      <c r="T150" s="2449"/>
      <c r="U150" s="2449"/>
      <c r="V150" s="2401"/>
      <c r="W150" s="1056"/>
      <c r="X150" s="1334">
        <v>44501</v>
      </c>
      <c r="Y150" s="62">
        <v>46691</v>
      </c>
    </row>
    <row r="151" spans="1:25" s="1059" customFormat="1" ht="22.5" customHeight="1" x14ac:dyDescent="0.15">
      <c r="A151" s="2665"/>
      <c r="B151" s="2567">
        <f>B149+1</f>
        <v>72</v>
      </c>
      <c r="C151" s="2400" t="s">
        <v>412</v>
      </c>
      <c r="D151" s="2448">
        <v>2110104219</v>
      </c>
      <c r="E151" s="1213" t="s">
        <v>30</v>
      </c>
      <c r="F151" s="1055" t="s">
        <v>30</v>
      </c>
      <c r="G151" s="1055" t="s">
        <v>30</v>
      </c>
      <c r="H151" s="1055" t="s">
        <v>30</v>
      </c>
      <c r="I151" s="1055" t="s">
        <v>30</v>
      </c>
      <c r="J151" s="1053"/>
      <c r="K151" s="1213"/>
      <c r="L151" s="1051"/>
      <c r="M151" s="1416"/>
      <c r="N151" s="1213"/>
      <c r="O151" s="1051"/>
      <c r="P151" s="1051"/>
      <c r="Q151" s="1416"/>
      <c r="R151" s="2569" t="s">
        <v>413</v>
      </c>
      <c r="S151" s="2400" t="s">
        <v>414</v>
      </c>
      <c r="T151" s="2448" t="s">
        <v>415</v>
      </c>
      <c r="U151" s="2448" t="s">
        <v>416</v>
      </c>
      <c r="V151" s="2400" t="s">
        <v>417</v>
      </c>
      <c r="W151" s="1417"/>
      <c r="X151" s="1408">
        <v>44562</v>
      </c>
      <c r="Y151" s="62">
        <v>46752</v>
      </c>
    </row>
    <row r="152" spans="1:25" s="1059" customFormat="1" ht="22.5" customHeight="1" x14ac:dyDescent="0.15">
      <c r="A152" s="2665"/>
      <c r="B152" s="2568"/>
      <c r="C152" s="2401"/>
      <c r="D152" s="2449"/>
      <c r="E152" s="1213"/>
      <c r="F152" s="1051"/>
      <c r="G152" s="1370"/>
      <c r="H152" s="1051"/>
      <c r="I152" s="1416"/>
      <c r="J152" s="1053" t="s">
        <v>30</v>
      </c>
      <c r="K152" s="1213"/>
      <c r="L152" s="1051"/>
      <c r="M152" s="1416"/>
      <c r="N152" s="1213"/>
      <c r="O152" s="1051"/>
      <c r="P152" s="1051"/>
      <c r="Q152" s="1416"/>
      <c r="R152" s="2570"/>
      <c r="S152" s="2401"/>
      <c r="T152" s="2449"/>
      <c r="U152" s="2449"/>
      <c r="V152" s="2401"/>
      <c r="W152" s="1417"/>
      <c r="X152" s="1408">
        <v>44562</v>
      </c>
      <c r="Y152" s="62">
        <v>46752</v>
      </c>
    </row>
    <row r="153" spans="1:25" s="1059" customFormat="1" ht="22.5" customHeight="1" x14ac:dyDescent="0.15">
      <c r="A153" s="2665"/>
      <c r="B153" s="2567">
        <f>B151+1</f>
        <v>73</v>
      </c>
      <c r="C153" s="2400" t="s">
        <v>418</v>
      </c>
      <c r="D153" s="2448">
        <v>2110104250</v>
      </c>
      <c r="E153" s="1213" t="s">
        <v>30</v>
      </c>
      <c r="F153" s="1055" t="s">
        <v>30</v>
      </c>
      <c r="G153" s="1055" t="s">
        <v>30</v>
      </c>
      <c r="H153" s="1055" t="s">
        <v>30</v>
      </c>
      <c r="I153" s="1055" t="s">
        <v>30</v>
      </c>
      <c r="J153" s="1053"/>
      <c r="K153" s="1213"/>
      <c r="L153" s="1051"/>
      <c r="M153" s="1416"/>
      <c r="N153" s="1213"/>
      <c r="O153" s="1051"/>
      <c r="P153" s="1051"/>
      <c r="Q153" s="1416"/>
      <c r="R153" s="2569">
        <v>5008356</v>
      </c>
      <c r="S153" s="2400" t="s">
        <v>419</v>
      </c>
      <c r="T153" s="2448" t="s">
        <v>420</v>
      </c>
      <c r="U153" s="2448" t="s">
        <v>421</v>
      </c>
      <c r="V153" s="2400" t="s">
        <v>422</v>
      </c>
      <c r="W153" s="1056"/>
      <c r="X153" s="1408">
        <v>44621</v>
      </c>
      <c r="Y153" s="62">
        <v>46812</v>
      </c>
    </row>
    <row r="154" spans="1:25" s="1059" customFormat="1" ht="22.5" customHeight="1" x14ac:dyDescent="0.15">
      <c r="A154" s="2665"/>
      <c r="B154" s="2568"/>
      <c r="C154" s="2401"/>
      <c r="D154" s="2449"/>
      <c r="E154" s="1213"/>
      <c r="F154" s="1051"/>
      <c r="G154" s="1370"/>
      <c r="H154" s="1051"/>
      <c r="I154" s="1416"/>
      <c r="J154" s="1053" t="s">
        <v>30</v>
      </c>
      <c r="K154" s="1213"/>
      <c r="L154" s="1051"/>
      <c r="M154" s="1416"/>
      <c r="N154" s="1213"/>
      <c r="O154" s="1051"/>
      <c r="P154" s="1051"/>
      <c r="Q154" s="1416"/>
      <c r="R154" s="2570"/>
      <c r="S154" s="2401"/>
      <c r="T154" s="2449"/>
      <c r="U154" s="2449"/>
      <c r="V154" s="2401"/>
      <c r="W154" s="1056"/>
      <c r="X154" s="1408">
        <v>44621</v>
      </c>
      <c r="Y154" s="62">
        <v>46812</v>
      </c>
    </row>
    <row r="155" spans="1:25" s="1059" customFormat="1" ht="22.5" customHeight="1" x14ac:dyDescent="0.15">
      <c r="A155" s="2665"/>
      <c r="B155" s="2567">
        <f>B153+1</f>
        <v>74</v>
      </c>
      <c r="C155" s="2400" t="s">
        <v>423</v>
      </c>
      <c r="D155" s="2448">
        <v>2110104334</v>
      </c>
      <c r="E155" s="1213" t="s">
        <v>30</v>
      </c>
      <c r="F155" s="1055" t="s">
        <v>30</v>
      </c>
      <c r="G155" s="1055" t="s">
        <v>30</v>
      </c>
      <c r="H155" s="1055"/>
      <c r="I155" s="1055" t="s">
        <v>30</v>
      </c>
      <c r="J155" s="1053"/>
      <c r="K155" s="1213"/>
      <c r="L155" s="1051"/>
      <c r="M155" s="1416"/>
      <c r="N155" s="1213"/>
      <c r="O155" s="1051"/>
      <c r="P155" s="1051"/>
      <c r="Q155" s="1416"/>
      <c r="R155" s="2569">
        <v>5008846</v>
      </c>
      <c r="S155" s="2400" t="s">
        <v>424</v>
      </c>
      <c r="T155" s="2448" t="s">
        <v>425</v>
      </c>
      <c r="U155" s="2448" t="s">
        <v>426</v>
      </c>
      <c r="V155" s="2400" t="s">
        <v>427</v>
      </c>
      <c r="W155" s="1417"/>
      <c r="X155" s="1408">
        <v>44652</v>
      </c>
      <c r="Y155" s="62">
        <v>46843</v>
      </c>
    </row>
    <row r="156" spans="1:25" s="1059" customFormat="1" ht="22.5" customHeight="1" x14ac:dyDescent="0.15">
      <c r="A156" s="2665"/>
      <c r="B156" s="2568"/>
      <c r="C156" s="2401"/>
      <c r="D156" s="2449"/>
      <c r="E156" s="1213"/>
      <c r="F156" s="1051"/>
      <c r="G156" s="1370"/>
      <c r="H156" s="1051"/>
      <c r="I156" s="1416"/>
      <c r="J156" s="1053"/>
      <c r="K156" s="1213" t="s">
        <v>30</v>
      </c>
      <c r="L156" s="1051"/>
      <c r="M156" s="1416"/>
      <c r="N156" s="1213"/>
      <c r="O156" s="1051"/>
      <c r="P156" s="1051"/>
      <c r="Q156" s="1416"/>
      <c r="R156" s="2570"/>
      <c r="S156" s="2401"/>
      <c r="T156" s="2449"/>
      <c r="U156" s="2449"/>
      <c r="V156" s="2401"/>
      <c r="W156" s="1417"/>
      <c r="X156" s="1408">
        <v>44652</v>
      </c>
      <c r="Y156" s="62">
        <v>46843</v>
      </c>
    </row>
    <row r="157" spans="1:25" s="1059" customFormat="1" ht="22.5" customHeight="1" x14ac:dyDescent="0.15">
      <c r="A157" s="2665"/>
      <c r="B157" s="1422">
        <f>B155+1</f>
        <v>75</v>
      </c>
      <c r="C157" s="1286" t="s">
        <v>428</v>
      </c>
      <c r="D157" s="1053">
        <v>2110104383</v>
      </c>
      <c r="E157" s="1213" t="s">
        <v>30</v>
      </c>
      <c r="F157" s="1051" t="s">
        <v>30</v>
      </c>
      <c r="G157" s="1051" t="s">
        <v>30</v>
      </c>
      <c r="H157" s="1051" t="s">
        <v>30</v>
      </c>
      <c r="I157" s="1416" t="s">
        <v>30</v>
      </c>
      <c r="J157" s="1053"/>
      <c r="K157" s="1213"/>
      <c r="L157" s="1051"/>
      <c r="M157" s="1416"/>
      <c r="N157" s="1213"/>
      <c r="O157" s="1051"/>
      <c r="P157" s="1051"/>
      <c r="Q157" s="1416"/>
      <c r="R157" s="1423">
        <v>5008167</v>
      </c>
      <c r="S157" s="1286" t="s">
        <v>429</v>
      </c>
      <c r="T157" s="1053" t="s">
        <v>430</v>
      </c>
      <c r="U157" s="1053" t="s">
        <v>431</v>
      </c>
      <c r="V157" s="1286" t="s">
        <v>241</v>
      </c>
      <c r="W157" s="1056"/>
      <c r="X157" s="1408">
        <v>44682</v>
      </c>
      <c r="Y157" s="62">
        <v>46873</v>
      </c>
    </row>
    <row r="158" spans="1:25" s="1059" customFormat="1" ht="22.5" customHeight="1" x14ac:dyDescent="0.15">
      <c r="A158" s="2665"/>
      <c r="B158" s="2567">
        <f>B157+1</f>
        <v>76</v>
      </c>
      <c r="C158" s="2571" t="s">
        <v>8074</v>
      </c>
      <c r="D158" s="2448">
        <v>2110104391</v>
      </c>
      <c r="E158" s="1213" t="s">
        <v>30</v>
      </c>
      <c r="F158" s="1051" t="s">
        <v>30</v>
      </c>
      <c r="G158" s="1051" t="s">
        <v>30</v>
      </c>
      <c r="H158" s="1051" t="s">
        <v>30</v>
      </c>
      <c r="I158" s="1416" t="s">
        <v>30</v>
      </c>
      <c r="J158" s="1053"/>
      <c r="K158" s="1213"/>
      <c r="L158" s="1051"/>
      <c r="M158" s="1416"/>
      <c r="N158" s="1213"/>
      <c r="O158" s="1051"/>
      <c r="P158" s="1051"/>
      <c r="Q158" s="1416"/>
      <c r="R158" s="2569">
        <v>5008384</v>
      </c>
      <c r="S158" s="2400" t="s">
        <v>432</v>
      </c>
      <c r="T158" s="2448" t="s">
        <v>433</v>
      </c>
      <c r="U158" s="2448" t="s">
        <v>434</v>
      </c>
      <c r="V158" s="2400" t="s">
        <v>435</v>
      </c>
      <c r="W158" s="1056"/>
      <c r="X158" s="1057">
        <v>44713</v>
      </c>
      <c r="Y158" s="1058">
        <v>46904</v>
      </c>
    </row>
    <row r="159" spans="1:25" s="1059" customFormat="1" ht="22.5" customHeight="1" x14ac:dyDescent="0.15">
      <c r="A159" s="2665"/>
      <c r="B159" s="2568"/>
      <c r="C159" s="2572"/>
      <c r="D159" s="2449"/>
      <c r="E159" s="1213"/>
      <c r="F159" s="1051"/>
      <c r="G159" s="1051"/>
      <c r="H159" s="1051"/>
      <c r="I159" s="1416"/>
      <c r="J159" s="1053" t="s">
        <v>30</v>
      </c>
      <c r="K159" s="1213"/>
      <c r="L159" s="1051"/>
      <c r="M159" s="1416"/>
      <c r="N159" s="1213"/>
      <c r="O159" s="1051"/>
      <c r="P159" s="1051"/>
      <c r="Q159" s="1416"/>
      <c r="R159" s="2570"/>
      <c r="S159" s="2401"/>
      <c r="T159" s="2449"/>
      <c r="U159" s="2449"/>
      <c r="V159" s="2401"/>
      <c r="W159" s="1056"/>
      <c r="X159" s="1057">
        <v>44713</v>
      </c>
      <c r="Y159" s="1058">
        <v>46904</v>
      </c>
    </row>
    <row r="160" spans="1:25" s="1059" customFormat="1" ht="22.5" customHeight="1" x14ac:dyDescent="0.15">
      <c r="A160" s="2665"/>
      <c r="B160" s="2567">
        <f>B158+1</f>
        <v>77</v>
      </c>
      <c r="C160" s="2400" t="s">
        <v>436</v>
      </c>
      <c r="D160" s="2448">
        <v>2110104433</v>
      </c>
      <c r="E160" s="1213" t="s">
        <v>30</v>
      </c>
      <c r="F160" s="1051"/>
      <c r="G160" s="1051"/>
      <c r="H160" s="1051"/>
      <c r="I160" s="1416" t="s">
        <v>30</v>
      </c>
      <c r="J160" s="1053"/>
      <c r="K160" s="1213"/>
      <c r="L160" s="1051"/>
      <c r="M160" s="1416"/>
      <c r="N160" s="1213"/>
      <c r="O160" s="1051"/>
      <c r="P160" s="1051"/>
      <c r="Q160" s="1416"/>
      <c r="R160" s="2690">
        <v>5016121</v>
      </c>
      <c r="S160" s="2571" t="s">
        <v>8075</v>
      </c>
      <c r="T160" s="2692" t="s">
        <v>8076</v>
      </c>
      <c r="U160" s="2692" t="s">
        <v>8077</v>
      </c>
      <c r="V160" s="2400" t="s">
        <v>437</v>
      </c>
      <c r="W160" s="1056"/>
      <c r="X160" s="1057">
        <v>44743</v>
      </c>
      <c r="Y160" s="1058">
        <v>46934</v>
      </c>
    </row>
    <row r="161" spans="1:25" s="1059" customFormat="1" ht="22.5" customHeight="1" x14ac:dyDescent="0.15">
      <c r="A161" s="2665"/>
      <c r="B161" s="2568"/>
      <c r="C161" s="2401"/>
      <c r="D161" s="2449"/>
      <c r="E161" s="1213"/>
      <c r="F161" s="1051"/>
      <c r="G161" s="1051"/>
      <c r="H161" s="1051"/>
      <c r="I161" s="1416"/>
      <c r="J161" s="1053" t="s">
        <v>30</v>
      </c>
      <c r="K161" s="1213"/>
      <c r="L161" s="1051"/>
      <c r="M161" s="1416"/>
      <c r="N161" s="1213"/>
      <c r="O161" s="1051"/>
      <c r="P161" s="1051"/>
      <c r="Q161" s="1416"/>
      <c r="R161" s="2691"/>
      <c r="S161" s="2572"/>
      <c r="T161" s="2693"/>
      <c r="U161" s="2693"/>
      <c r="V161" s="2401"/>
      <c r="W161" s="1056"/>
      <c r="X161" s="1057">
        <v>44743</v>
      </c>
      <c r="Y161" s="1058">
        <v>46934</v>
      </c>
    </row>
    <row r="162" spans="1:25" s="1059" customFormat="1" ht="22.5" customHeight="1" x14ac:dyDescent="0.15">
      <c r="A162" s="2665"/>
      <c r="B162" s="2567">
        <f>B160+1</f>
        <v>78</v>
      </c>
      <c r="C162" s="2400" t="s">
        <v>438</v>
      </c>
      <c r="D162" s="2448">
        <v>2110104474</v>
      </c>
      <c r="E162" s="1424" t="s">
        <v>30</v>
      </c>
      <c r="F162" s="1051" t="s">
        <v>30</v>
      </c>
      <c r="G162" s="1051" t="s">
        <v>30</v>
      </c>
      <c r="H162" s="1051" t="s">
        <v>30</v>
      </c>
      <c r="I162" s="1055" t="s">
        <v>30</v>
      </c>
      <c r="J162" s="1053"/>
      <c r="K162" s="1213"/>
      <c r="L162" s="1051"/>
      <c r="M162" s="1416"/>
      <c r="N162" s="1213"/>
      <c r="O162" s="1051"/>
      <c r="P162" s="1051"/>
      <c r="Q162" s="1416"/>
      <c r="R162" s="2569">
        <v>5010105</v>
      </c>
      <c r="S162" s="2400" t="s">
        <v>439</v>
      </c>
      <c r="T162" s="2448" t="s">
        <v>440</v>
      </c>
      <c r="U162" s="2448" t="s">
        <v>441</v>
      </c>
      <c r="V162" s="2400" t="s">
        <v>442</v>
      </c>
      <c r="W162" s="1056"/>
      <c r="X162" s="1057">
        <v>44805</v>
      </c>
      <c r="Y162" s="1058">
        <v>46996</v>
      </c>
    </row>
    <row r="163" spans="1:25" s="1059" customFormat="1" ht="22.5" customHeight="1" x14ac:dyDescent="0.15">
      <c r="A163" s="2665"/>
      <c r="B163" s="2568"/>
      <c r="C163" s="2401"/>
      <c r="D163" s="2449"/>
      <c r="E163" s="1054"/>
      <c r="F163" s="1231"/>
      <c r="G163" s="1051"/>
      <c r="H163" s="1051"/>
      <c r="I163" s="1231"/>
      <c r="J163" s="1053" t="s">
        <v>30</v>
      </c>
      <c r="K163" s="1213"/>
      <c r="L163" s="1051"/>
      <c r="M163" s="1416"/>
      <c r="N163" s="1213"/>
      <c r="O163" s="1051"/>
      <c r="P163" s="1051"/>
      <c r="Q163" s="1416"/>
      <c r="R163" s="2570"/>
      <c r="S163" s="2401"/>
      <c r="T163" s="2449"/>
      <c r="U163" s="2449"/>
      <c r="V163" s="2401"/>
      <c r="W163" s="1056"/>
      <c r="X163" s="1057">
        <v>44805</v>
      </c>
      <c r="Y163" s="1058">
        <v>46996</v>
      </c>
    </row>
    <row r="164" spans="1:25" s="1425" customFormat="1" ht="22.5" customHeight="1" x14ac:dyDescent="0.15">
      <c r="A164" s="2665"/>
      <c r="B164" s="1422">
        <f>B162+1</f>
        <v>79</v>
      </c>
      <c r="C164" s="1286" t="s">
        <v>443</v>
      </c>
      <c r="D164" s="1053">
        <v>2110104573</v>
      </c>
      <c r="E164" s="1050" t="s">
        <v>30</v>
      </c>
      <c r="F164" s="1051" t="s">
        <v>30</v>
      </c>
      <c r="G164" s="1051" t="s">
        <v>30</v>
      </c>
      <c r="H164" s="1051" t="s">
        <v>30</v>
      </c>
      <c r="I164" s="1052" t="s">
        <v>30</v>
      </c>
      <c r="J164" s="1053" t="s">
        <v>30</v>
      </c>
      <c r="K164" s="1054"/>
      <c r="L164" s="1051"/>
      <c r="M164" s="1055"/>
      <c r="N164" s="1054"/>
      <c r="O164" s="1051"/>
      <c r="P164" s="1051"/>
      <c r="Q164" s="1052"/>
      <c r="R164" s="1423" t="s">
        <v>444</v>
      </c>
      <c r="S164" s="1286" t="s">
        <v>445</v>
      </c>
      <c r="T164" s="1053" t="s">
        <v>446</v>
      </c>
      <c r="U164" s="1053" t="s">
        <v>447</v>
      </c>
      <c r="V164" s="1286" t="s">
        <v>448</v>
      </c>
      <c r="W164" s="1056"/>
      <c r="X164" s="1057">
        <v>45017</v>
      </c>
      <c r="Y164" s="1058">
        <v>47208</v>
      </c>
    </row>
    <row r="165" spans="1:25" s="1425" customFormat="1" ht="22.5" customHeight="1" x14ac:dyDescent="0.15">
      <c r="A165" s="2665"/>
      <c r="B165" s="2694">
        <f>B164+1</f>
        <v>80</v>
      </c>
      <c r="C165" s="2400" t="s">
        <v>7456</v>
      </c>
      <c r="D165" s="2456">
        <v>2110104672</v>
      </c>
      <c r="E165" s="1050" t="s">
        <v>30</v>
      </c>
      <c r="F165" s="1051" t="s">
        <v>30</v>
      </c>
      <c r="G165" s="1051" t="s">
        <v>30</v>
      </c>
      <c r="H165" s="1051" t="s">
        <v>30</v>
      </c>
      <c r="I165" s="1052" t="s">
        <v>30</v>
      </c>
      <c r="J165" s="1053"/>
      <c r="K165" s="1054"/>
      <c r="L165" s="1051"/>
      <c r="M165" s="1055"/>
      <c r="N165" s="1054"/>
      <c r="O165" s="1051"/>
      <c r="P165" s="1051"/>
      <c r="Q165" s="1052"/>
      <c r="R165" s="2399">
        <v>5016121</v>
      </c>
      <c r="S165" s="2406" t="s">
        <v>7455</v>
      </c>
      <c r="T165" s="2396" t="s">
        <v>4560</v>
      </c>
      <c r="U165" s="2396" t="s">
        <v>4561</v>
      </c>
      <c r="V165" s="2406" t="s">
        <v>7457</v>
      </c>
      <c r="W165" s="1056" t="s">
        <v>30</v>
      </c>
      <c r="X165" s="1057">
        <v>45108</v>
      </c>
      <c r="Y165" s="1058">
        <v>47299</v>
      </c>
    </row>
    <row r="166" spans="1:25" s="1425" customFormat="1" ht="22.5" customHeight="1" x14ac:dyDescent="0.15">
      <c r="A166" s="2665"/>
      <c r="B166" s="2694"/>
      <c r="C166" s="2401"/>
      <c r="D166" s="2457"/>
      <c r="E166" s="1050"/>
      <c r="F166" s="1051"/>
      <c r="G166" s="1051"/>
      <c r="H166" s="1051"/>
      <c r="I166" s="1052"/>
      <c r="J166" s="1053" t="s">
        <v>30</v>
      </c>
      <c r="K166" s="1054"/>
      <c r="L166" s="1051"/>
      <c r="M166" s="1055"/>
      <c r="N166" s="1054"/>
      <c r="O166" s="1051"/>
      <c r="P166" s="1051"/>
      <c r="Q166" s="1052"/>
      <c r="R166" s="2399"/>
      <c r="S166" s="2406"/>
      <c r="T166" s="2396"/>
      <c r="U166" s="2396"/>
      <c r="V166" s="2406"/>
      <c r="W166" s="1056" t="s">
        <v>30</v>
      </c>
      <c r="X166" s="1057">
        <v>45108</v>
      </c>
      <c r="Y166" s="1058">
        <v>47299</v>
      </c>
    </row>
    <row r="167" spans="1:25" s="1021" customFormat="1" ht="22.5" customHeight="1" x14ac:dyDescent="0.15">
      <c r="A167" s="2665"/>
      <c r="B167" s="2563">
        <f>B165+1</f>
        <v>81</v>
      </c>
      <c r="C167" s="2397" t="s">
        <v>7521</v>
      </c>
      <c r="D167" s="2697">
        <v>2110104706</v>
      </c>
      <c r="E167" s="1050" t="s">
        <v>30</v>
      </c>
      <c r="F167" s="1051" t="s">
        <v>30</v>
      </c>
      <c r="G167" s="1051" t="s">
        <v>30</v>
      </c>
      <c r="H167" s="1051" t="s">
        <v>30</v>
      </c>
      <c r="I167" s="1052" t="s">
        <v>30</v>
      </c>
      <c r="J167" s="1053"/>
      <c r="K167" s="1054"/>
      <c r="L167" s="1051"/>
      <c r="M167" s="1055"/>
      <c r="N167" s="1054"/>
      <c r="O167" s="1051"/>
      <c r="P167" s="1051"/>
      <c r="Q167" s="1052"/>
      <c r="R167" s="2399">
        <v>5020813</v>
      </c>
      <c r="S167" s="2406" t="s">
        <v>7522</v>
      </c>
      <c r="T167" s="2396" t="s">
        <v>7523</v>
      </c>
      <c r="U167" s="2396" t="s">
        <v>7524</v>
      </c>
      <c r="V167" s="2695" t="s">
        <v>7525</v>
      </c>
      <c r="W167" s="1056"/>
      <c r="X167" s="1057">
        <v>45139</v>
      </c>
      <c r="Y167" s="1058">
        <v>47330</v>
      </c>
    </row>
    <row r="168" spans="1:25" s="1021" customFormat="1" ht="22.5" customHeight="1" x14ac:dyDescent="0.15">
      <c r="A168" s="2665"/>
      <c r="B168" s="2403"/>
      <c r="C168" s="2398"/>
      <c r="D168" s="2449"/>
      <c r="E168" s="1050"/>
      <c r="F168" s="1051"/>
      <c r="G168" s="1051"/>
      <c r="H168" s="1051"/>
      <c r="I168" s="1052"/>
      <c r="J168" s="1053" t="s">
        <v>30</v>
      </c>
      <c r="K168" s="1054"/>
      <c r="L168" s="1051"/>
      <c r="M168" s="1055"/>
      <c r="N168" s="1054"/>
      <c r="O168" s="1051"/>
      <c r="P168" s="1051"/>
      <c r="Q168" s="1052"/>
      <c r="R168" s="2399"/>
      <c r="S168" s="2406"/>
      <c r="T168" s="2396"/>
      <c r="U168" s="2396"/>
      <c r="V168" s="2696"/>
      <c r="W168" s="1056"/>
      <c r="X168" s="1211">
        <v>45139</v>
      </c>
      <c r="Y168" s="62">
        <v>47330</v>
      </c>
    </row>
    <row r="169" spans="1:25" s="1021" customFormat="1" ht="22.5" customHeight="1" x14ac:dyDescent="0.15">
      <c r="A169" s="2665"/>
      <c r="B169" s="2402">
        <f>B167+1</f>
        <v>82</v>
      </c>
      <c r="C169" s="2452" t="s">
        <v>7799</v>
      </c>
      <c r="D169" s="2448">
        <v>2110104755</v>
      </c>
      <c r="E169" s="1050" t="s">
        <v>30</v>
      </c>
      <c r="F169" s="1051" t="s">
        <v>30</v>
      </c>
      <c r="G169" s="1051" t="s">
        <v>30</v>
      </c>
      <c r="H169" s="1051" t="s">
        <v>30</v>
      </c>
      <c r="I169" s="1052" t="s">
        <v>30</v>
      </c>
      <c r="J169" s="1053"/>
      <c r="K169" s="1054"/>
      <c r="L169" s="1051"/>
      <c r="M169" s="1055"/>
      <c r="N169" s="1054"/>
      <c r="O169" s="1051"/>
      <c r="P169" s="1051"/>
      <c r="Q169" s="1052"/>
      <c r="R169" s="2454" t="s">
        <v>7800</v>
      </c>
      <c r="S169" s="2400" t="s">
        <v>7864</v>
      </c>
      <c r="T169" s="2456" t="s">
        <v>7801</v>
      </c>
      <c r="U169" s="2448"/>
      <c r="V169" s="2450" t="s">
        <v>7802</v>
      </c>
      <c r="W169" s="1056"/>
      <c r="X169" s="1057">
        <v>45261</v>
      </c>
      <c r="Y169" s="1058">
        <v>47452</v>
      </c>
    </row>
    <row r="170" spans="1:25" s="1021" customFormat="1" ht="22.5" customHeight="1" x14ac:dyDescent="0.15">
      <c r="A170" s="2665"/>
      <c r="B170" s="2403"/>
      <c r="C170" s="2453"/>
      <c r="D170" s="2449"/>
      <c r="E170" s="1050"/>
      <c r="F170" s="1051"/>
      <c r="G170" s="1051"/>
      <c r="H170" s="1051"/>
      <c r="I170" s="1052"/>
      <c r="J170" s="1053" t="s">
        <v>30</v>
      </c>
      <c r="K170" s="1054"/>
      <c r="L170" s="1051"/>
      <c r="M170" s="1055"/>
      <c r="N170" s="1054"/>
      <c r="O170" s="1051"/>
      <c r="P170" s="1051"/>
      <c r="Q170" s="1052"/>
      <c r="R170" s="2455"/>
      <c r="S170" s="2401"/>
      <c r="T170" s="2457"/>
      <c r="U170" s="2449"/>
      <c r="V170" s="2451"/>
      <c r="W170" s="1056"/>
      <c r="X170" s="1057">
        <v>45261</v>
      </c>
      <c r="Y170" s="1058">
        <v>47452</v>
      </c>
    </row>
    <row r="171" spans="1:25" s="1059" customFormat="1" ht="22.5" customHeight="1" x14ac:dyDescent="0.15">
      <c r="A171" s="2665"/>
      <c r="B171" s="2422">
        <f>B169+1</f>
        <v>83</v>
      </c>
      <c r="C171" s="2424" t="s">
        <v>7867</v>
      </c>
      <c r="D171" s="2426">
        <v>2110104771</v>
      </c>
      <c r="E171" s="1430" t="s">
        <v>7545</v>
      </c>
      <c r="F171" s="1431" t="s">
        <v>7545</v>
      </c>
      <c r="G171" s="1431" t="s">
        <v>7545</v>
      </c>
      <c r="H171" s="1431" t="s">
        <v>7545</v>
      </c>
      <c r="I171" s="1432" t="s">
        <v>30</v>
      </c>
      <c r="J171" s="1433"/>
      <c r="K171" s="1434"/>
      <c r="L171" s="1431"/>
      <c r="M171" s="1435"/>
      <c r="N171" s="1434"/>
      <c r="O171" s="1431"/>
      <c r="P171" s="1431"/>
      <c r="Q171" s="1432"/>
      <c r="R171" s="2670">
        <v>5008263</v>
      </c>
      <c r="S171" s="2668" t="s">
        <v>7868</v>
      </c>
      <c r="T171" s="2426" t="s">
        <v>7869</v>
      </c>
      <c r="U171" s="2426" t="s">
        <v>7870</v>
      </c>
      <c r="V171" s="2668" t="s">
        <v>7871</v>
      </c>
      <c r="W171" s="1437" t="s">
        <v>30</v>
      </c>
      <c r="X171" s="1438">
        <v>45292</v>
      </c>
      <c r="Y171" s="1788">
        <v>47483</v>
      </c>
    </row>
    <row r="172" spans="1:25" s="1059" customFormat="1" ht="22.5" customHeight="1" x14ac:dyDescent="0.15">
      <c r="A172" s="2665"/>
      <c r="B172" s="2423"/>
      <c r="C172" s="2425"/>
      <c r="D172" s="2427"/>
      <c r="E172" s="1430"/>
      <c r="F172" s="1431"/>
      <c r="G172" s="1431"/>
      <c r="H172" s="1431"/>
      <c r="I172" s="1432"/>
      <c r="J172" s="1433" t="s">
        <v>30</v>
      </c>
      <c r="K172" s="1434"/>
      <c r="L172" s="1431"/>
      <c r="M172" s="1435"/>
      <c r="N172" s="1434"/>
      <c r="O172" s="1431"/>
      <c r="P172" s="1431"/>
      <c r="Q172" s="1432"/>
      <c r="R172" s="2671"/>
      <c r="S172" s="2669"/>
      <c r="T172" s="2427"/>
      <c r="U172" s="2427"/>
      <c r="V172" s="2669"/>
      <c r="W172" s="1437" t="s">
        <v>30</v>
      </c>
      <c r="X172" s="1438">
        <v>45292</v>
      </c>
      <c r="Y172" s="1788">
        <v>47483</v>
      </c>
    </row>
    <row r="173" spans="1:25" s="1059" customFormat="1" ht="22.5" customHeight="1" x14ac:dyDescent="0.15">
      <c r="A173" s="2665"/>
      <c r="B173" s="2422">
        <f>B171+1</f>
        <v>84</v>
      </c>
      <c r="C173" s="2424" t="s">
        <v>7872</v>
      </c>
      <c r="D173" s="2426">
        <v>2110104789</v>
      </c>
      <c r="E173" s="1430" t="s">
        <v>7545</v>
      </c>
      <c r="F173" s="1431" t="s">
        <v>7545</v>
      </c>
      <c r="G173" s="1431" t="s">
        <v>7545</v>
      </c>
      <c r="H173" s="1431" t="s">
        <v>7545</v>
      </c>
      <c r="I173" s="1432" t="s">
        <v>30</v>
      </c>
      <c r="J173" s="1433"/>
      <c r="K173" s="1434"/>
      <c r="L173" s="1431"/>
      <c r="M173" s="1435"/>
      <c r="N173" s="1434"/>
      <c r="O173" s="1431"/>
      <c r="P173" s="1431"/>
      <c r="Q173" s="1432"/>
      <c r="R173" s="2428">
        <v>5008847</v>
      </c>
      <c r="S173" s="2410" t="s">
        <v>7873</v>
      </c>
      <c r="T173" s="2409" t="s">
        <v>7874</v>
      </c>
      <c r="U173" s="2409" t="s">
        <v>7875</v>
      </c>
      <c r="V173" s="2410" t="s">
        <v>7876</v>
      </c>
      <c r="W173" s="1437"/>
      <c r="X173" s="1438">
        <v>45292</v>
      </c>
      <c r="Y173" s="1788">
        <v>47483</v>
      </c>
    </row>
    <row r="174" spans="1:25" s="1059" customFormat="1" ht="22.5" customHeight="1" x14ac:dyDescent="0.15">
      <c r="A174" s="2665"/>
      <c r="B174" s="2423"/>
      <c r="C174" s="2425"/>
      <c r="D174" s="2427"/>
      <c r="E174" s="1430"/>
      <c r="F174" s="1431"/>
      <c r="G174" s="1431"/>
      <c r="H174" s="1431"/>
      <c r="I174" s="1432"/>
      <c r="J174" s="1433" t="s">
        <v>30</v>
      </c>
      <c r="K174" s="1434"/>
      <c r="L174" s="1431"/>
      <c r="M174" s="1435"/>
      <c r="N174" s="1434"/>
      <c r="O174" s="1431"/>
      <c r="P174" s="1431"/>
      <c r="Q174" s="1432"/>
      <c r="R174" s="2428"/>
      <c r="S174" s="2410"/>
      <c r="T174" s="2409"/>
      <c r="U174" s="2409"/>
      <c r="V174" s="2410"/>
      <c r="W174" s="1437"/>
      <c r="X174" s="1438">
        <v>45292</v>
      </c>
      <c r="Y174" s="1788">
        <v>47483</v>
      </c>
    </row>
    <row r="175" spans="1:25" s="2042" customFormat="1" ht="22.5" customHeight="1" x14ac:dyDescent="0.15">
      <c r="A175" s="2665"/>
      <c r="B175" s="2402">
        <f>B173+1</f>
        <v>85</v>
      </c>
      <c r="C175" s="2397" t="s">
        <v>8018</v>
      </c>
      <c r="D175" s="2396">
        <v>2110104821</v>
      </c>
      <c r="E175" s="1050" t="s">
        <v>7545</v>
      </c>
      <c r="F175" s="1051" t="s">
        <v>7545</v>
      </c>
      <c r="G175" s="1051" t="s">
        <v>7545</v>
      </c>
      <c r="H175" s="1051"/>
      <c r="I175" s="1961" t="s">
        <v>7545</v>
      </c>
      <c r="J175" s="1960"/>
      <c r="K175" s="1054"/>
      <c r="L175" s="1051"/>
      <c r="M175" s="1055"/>
      <c r="N175" s="1054"/>
      <c r="O175" s="1051"/>
      <c r="P175" s="1051"/>
      <c r="Q175" s="1052"/>
      <c r="R175" s="2399">
        <v>5008267</v>
      </c>
      <c r="S175" s="2400" t="s">
        <v>8019</v>
      </c>
      <c r="T175" s="2407" t="s">
        <v>8020</v>
      </c>
      <c r="U175" s="2396" t="s">
        <v>8021</v>
      </c>
      <c r="V175" s="2400" t="s">
        <v>8022</v>
      </c>
      <c r="W175" s="1056"/>
      <c r="X175" s="1057">
        <v>45352</v>
      </c>
      <c r="Y175" s="1963">
        <v>47542</v>
      </c>
    </row>
    <row r="176" spans="1:25" s="2042" customFormat="1" ht="22.5" customHeight="1" x14ac:dyDescent="0.15">
      <c r="A176" s="2665"/>
      <c r="B176" s="2403"/>
      <c r="C176" s="2398"/>
      <c r="D176" s="2396"/>
      <c r="E176" s="1050"/>
      <c r="F176" s="1051"/>
      <c r="G176" s="1051"/>
      <c r="H176" s="1051"/>
      <c r="I176" s="1961"/>
      <c r="J176" s="1960" t="s">
        <v>7545</v>
      </c>
      <c r="K176" s="1054"/>
      <c r="L176" s="1051"/>
      <c r="M176" s="1055"/>
      <c r="N176" s="1054"/>
      <c r="O176" s="1051"/>
      <c r="P176" s="1051"/>
      <c r="Q176" s="1052"/>
      <c r="R176" s="2399"/>
      <c r="S176" s="2401"/>
      <c r="T176" s="2408"/>
      <c r="U176" s="2396"/>
      <c r="V176" s="2401"/>
      <c r="W176" s="1056"/>
      <c r="X176" s="1057">
        <v>45352</v>
      </c>
      <c r="Y176" s="1963">
        <v>47542</v>
      </c>
    </row>
    <row r="177" spans="1:25" s="2042" customFormat="1" ht="22.5" customHeight="1" x14ac:dyDescent="0.15">
      <c r="A177" s="2665"/>
      <c r="B177" s="2402">
        <f>B175+1</f>
        <v>86</v>
      </c>
      <c r="C177" s="2397" t="s">
        <v>8023</v>
      </c>
      <c r="D177" s="2396">
        <v>2110104839</v>
      </c>
      <c r="E177" s="1050" t="s">
        <v>30</v>
      </c>
      <c r="F177" s="1051" t="s">
        <v>30</v>
      </c>
      <c r="G177" s="1051" t="s">
        <v>30</v>
      </c>
      <c r="H177" s="1051" t="s">
        <v>30</v>
      </c>
      <c r="I177" s="1961" t="s">
        <v>30</v>
      </c>
      <c r="J177" s="1960"/>
      <c r="K177" s="1054"/>
      <c r="L177" s="1051"/>
      <c r="M177" s="1055"/>
      <c r="N177" s="1054"/>
      <c r="O177" s="1051"/>
      <c r="P177" s="1051"/>
      <c r="Q177" s="1052"/>
      <c r="R177" s="2399">
        <v>5011132</v>
      </c>
      <c r="S177" s="2404" t="s">
        <v>8024</v>
      </c>
      <c r="T177" s="2396" t="s">
        <v>8025</v>
      </c>
      <c r="U177" s="2396" t="s">
        <v>8026</v>
      </c>
      <c r="V177" s="2406" t="s">
        <v>8027</v>
      </c>
      <c r="W177" s="1056"/>
      <c r="X177" s="1057">
        <v>45352</v>
      </c>
      <c r="Y177" s="1963">
        <v>47542</v>
      </c>
    </row>
    <row r="178" spans="1:25" s="2042" customFormat="1" ht="22.5" customHeight="1" x14ac:dyDescent="0.15">
      <c r="A178" s="2665"/>
      <c r="B178" s="2403"/>
      <c r="C178" s="2398"/>
      <c r="D178" s="2396"/>
      <c r="E178" s="1050"/>
      <c r="F178" s="1051"/>
      <c r="G178" s="1051"/>
      <c r="H178" s="1051"/>
      <c r="I178" s="1961"/>
      <c r="J178" s="1960" t="s">
        <v>7545</v>
      </c>
      <c r="K178" s="1054"/>
      <c r="L178" s="1051"/>
      <c r="M178" s="1055"/>
      <c r="N178" s="1054"/>
      <c r="O178" s="1051"/>
      <c r="P178" s="1051"/>
      <c r="Q178" s="1052"/>
      <c r="R178" s="2399"/>
      <c r="S178" s="2405"/>
      <c r="T178" s="2396"/>
      <c r="U178" s="2396"/>
      <c r="V178" s="2406"/>
      <c r="W178" s="1056"/>
      <c r="X178" s="1057">
        <v>45352</v>
      </c>
      <c r="Y178" s="1963">
        <v>47542</v>
      </c>
    </row>
    <row r="179" spans="1:25" s="14" customFormat="1" ht="22.5" customHeight="1" x14ac:dyDescent="0.15">
      <c r="A179" s="2665"/>
      <c r="B179" s="2422">
        <f>B177+1</f>
        <v>87</v>
      </c>
      <c r="C179" s="2491" t="s">
        <v>449</v>
      </c>
      <c r="D179" s="2442">
        <v>2110400013</v>
      </c>
      <c r="E179" s="377" t="s">
        <v>25</v>
      </c>
      <c r="F179" s="380" t="s">
        <v>30</v>
      </c>
      <c r="G179" s="380" t="s">
        <v>30</v>
      </c>
      <c r="H179" s="381" t="s">
        <v>30</v>
      </c>
      <c r="I179" s="379" t="s">
        <v>30</v>
      </c>
      <c r="J179" s="384"/>
      <c r="K179" s="377"/>
      <c r="L179" s="378"/>
      <c r="M179" s="379"/>
      <c r="N179" s="377"/>
      <c r="O179" s="380"/>
      <c r="P179" s="381"/>
      <c r="Q179" s="379"/>
      <c r="R179" s="2444">
        <v>5016236</v>
      </c>
      <c r="S179" s="2487" t="s">
        <v>450</v>
      </c>
      <c r="T179" s="2442" t="s">
        <v>451</v>
      </c>
      <c r="U179" s="2442" t="s">
        <v>452</v>
      </c>
      <c r="V179" s="2489" t="s">
        <v>87</v>
      </c>
      <c r="W179" s="1049"/>
      <c r="X179" s="409">
        <v>38991</v>
      </c>
      <c r="Y179" s="299">
        <v>45565</v>
      </c>
    </row>
    <row r="180" spans="1:25" s="14" customFormat="1" ht="22.5" customHeight="1" x14ac:dyDescent="0.15">
      <c r="A180" s="2665"/>
      <c r="B180" s="2423"/>
      <c r="C180" s="2492"/>
      <c r="D180" s="2443"/>
      <c r="E180" s="355"/>
      <c r="F180" s="356"/>
      <c r="G180" s="356"/>
      <c r="H180" s="357"/>
      <c r="I180" s="358"/>
      <c r="J180" s="354" t="s">
        <v>30</v>
      </c>
      <c r="K180" s="355"/>
      <c r="L180" s="359"/>
      <c r="M180" s="358"/>
      <c r="N180" s="355"/>
      <c r="O180" s="356"/>
      <c r="P180" s="357"/>
      <c r="Q180" s="358"/>
      <c r="R180" s="2445"/>
      <c r="S180" s="2488"/>
      <c r="T180" s="2443"/>
      <c r="U180" s="2443"/>
      <c r="V180" s="2490"/>
      <c r="W180" s="1049"/>
      <c r="X180" s="410">
        <v>39295</v>
      </c>
      <c r="Y180" s="300">
        <v>45869</v>
      </c>
    </row>
    <row r="181" spans="1:25" s="42" customFormat="1" ht="22.5" customHeight="1" x14ac:dyDescent="0.15">
      <c r="A181" s="2665"/>
      <c r="B181" s="1439">
        <f>B179+1</f>
        <v>88</v>
      </c>
      <c r="C181" s="1240" t="s">
        <v>7883</v>
      </c>
      <c r="D181" s="1236">
        <v>2110400690</v>
      </c>
      <c r="E181" s="377" t="s">
        <v>25</v>
      </c>
      <c r="F181" s="380" t="s">
        <v>30</v>
      </c>
      <c r="G181" s="380" t="s">
        <v>30</v>
      </c>
      <c r="H181" s="381" t="s">
        <v>30</v>
      </c>
      <c r="I181" s="379" t="s">
        <v>30</v>
      </c>
      <c r="J181" s="279"/>
      <c r="K181" s="347"/>
      <c r="L181" s="348"/>
      <c r="M181" s="349"/>
      <c r="N181" s="347"/>
      <c r="O181" s="350"/>
      <c r="P181" s="351"/>
      <c r="Q181" s="349"/>
      <c r="R181" s="1235" t="s">
        <v>7884</v>
      </c>
      <c r="S181" s="1238" t="s">
        <v>7907</v>
      </c>
      <c r="T181" s="1236" t="s">
        <v>7885</v>
      </c>
      <c r="U181" s="1236" t="s">
        <v>7886</v>
      </c>
      <c r="V181" s="1237" t="s">
        <v>7887</v>
      </c>
      <c r="W181" s="1239"/>
      <c r="X181" s="1211">
        <v>45292</v>
      </c>
      <c r="Y181" s="1716">
        <v>47483</v>
      </c>
    </row>
    <row r="182" spans="1:25" s="14" customFormat="1" ht="22.5" customHeight="1" x14ac:dyDescent="0.15">
      <c r="A182" s="2665"/>
      <c r="B182" s="2467">
        <f>B181+1</f>
        <v>89</v>
      </c>
      <c r="C182" s="2491" t="s">
        <v>453</v>
      </c>
      <c r="D182" s="2442">
        <v>2110400054</v>
      </c>
      <c r="E182" s="245" t="s">
        <v>25</v>
      </c>
      <c r="F182" s="246" t="s">
        <v>25</v>
      </c>
      <c r="G182" s="246" t="s">
        <v>25</v>
      </c>
      <c r="H182" s="247" t="s">
        <v>25</v>
      </c>
      <c r="I182" s="248"/>
      <c r="J182" s="1062"/>
      <c r="K182" s="245"/>
      <c r="L182" s="280"/>
      <c r="M182" s="248"/>
      <c r="N182" s="245"/>
      <c r="O182" s="246"/>
      <c r="P182" s="247"/>
      <c r="Q182" s="248"/>
      <c r="R182" s="2444">
        <v>5016224</v>
      </c>
      <c r="S182" s="2487" t="s">
        <v>454</v>
      </c>
      <c r="T182" s="2442" t="s">
        <v>455</v>
      </c>
      <c r="U182" s="2442" t="s">
        <v>456</v>
      </c>
      <c r="V182" s="2489" t="s">
        <v>457</v>
      </c>
      <c r="W182" s="1081"/>
      <c r="X182" s="352">
        <v>38991</v>
      </c>
      <c r="Y182" s="297">
        <v>45565</v>
      </c>
    </row>
    <row r="183" spans="1:25" s="14" customFormat="1" ht="22.5" customHeight="1" x14ac:dyDescent="0.15">
      <c r="A183" s="2665"/>
      <c r="B183" s="2564"/>
      <c r="C183" s="2565"/>
      <c r="D183" s="2434"/>
      <c r="E183" s="24"/>
      <c r="F183" s="25"/>
      <c r="G183" s="25"/>
      <c r="H183" s="35"/>
      <c r="I183" s="27"/>
      <c r="J183" s="36" t="s">
        <v>30</v>
      </c>
      <c r="K183" s="24"/>
      <c r="L183" s="37"/>
      <c r="M183" s="27"/>
      <c r="N183" s="24"/>
      <c r="O183" s="25"/>
      <c r="P183" s="35"/>
      <c r="Q183" s="27"/>
      <c r="R183" s="2446"/>
      <c r="S183" s="2432"/>
      <c r="T183" s="2434"/>
      <c r="U183" s="2434"/>
      <c r="V183" s="2528"/>
      <c r="W183" s="1078"/>
      <c r="X183" s="241">
        <v>38991</v>
      </c>
      <c r="Y183" s="243">
        <v>45565</v>
      </c>
    </row>
    <row r="184" spans="1:25" s="14" customFormat="1" ht="22.5" customHeight="1" x14ac:dyDescent="0.15">
      <c r="A184" s="2665"/>
      <c r="B184" s="2468"/>
      <c r="C184" s="2566"/>
      <c r="D184" s="2389"/>
      <c r="E184" s="24"/>
      <c r="F184" s="25"/>
      <c r="G184" s="25"/>
      <c r="H184" s="35"/>
      <c r="I184" s="27"/>
      <c r="J184" s="36"/>
      <c r="K184" s="24"/>
      <c r="L184" s="37"/>
      <c r="M184" s="27"/>
      <c r="N184" s="24" t="s">
        <v>30</v>
      </c>
      <c r="O184" s="25" t="s">
        <v>30</v>
      </c>
      <c r="P184" s="35" t="s">
        <v>30</v>
      </c>
      <c r="Q184" s="27"/>
      <c r="R184" s="2393"/>
      <c r="S184" s="2433"/>
      <c r="T184" s="2389"/>
      <c r="U184" s="2389"/>
      <c r="V184" s="2503"/>
      <c r="W184" s="1078"/>
      <c r="X184" s="241">
        <v>38991</v>
      </c>
      <c r="Y184" s="243">
        <v>45565</v>
      </c>
    </row>
    <row r="185" spans="1:25" s="14" customFormat="1" ht="22.5" customHeight="1" x14ac:dyDescent="0.15">
      <c r="A185" s="2665"/>
      <c r="B185" s="244">
        <f>B182+1</f>
        <v>90</v>
      </c>
      <c r="C185" s="411" t="s">
        <v>458</v>
      </c>
      <c r="D185" s="354">
        <v>2110400229</v>
      </c>
      <c r="E185" s="355" t="s">
        <v>25</v>
      </c>
      <c r="F185" s="356" t="s">
        <v>25</v>
      </c>
      <c r="G185" s="356" t="s">
        <v>25</v>
      </c>
      <c r="H185" s="357" t="s">
        <v>25</v>
      </c>
      <c r="I185" s="358"/>
      <c r="J185" s="354"/>
      <c r="K185" s="355"/>
      <c r="L185" s="359"/>
      <c r="M185" s="358"/>
      <c r="N185" s="355"/>
      <c r="O185" s="356"/>
      <c r="P185" s="357"/>
      <c r="Q185" s="358"/>
      <c r="R185" s="360">
        <v>5016264</v>
      </c>
      <c r="S185" s="353" t="s">
        <v>459</v>
      </c>
      <c r="T185" s="354" t="s">
        <v>460</v>
      </c>
      <c r="U185" s="354" t="s">
        <v>461</v>
      </c>
      <c r="V185" s="361" t="s">
        <v>462</v>
      </c>
      <c r="W185" s="1078"/>
      <c r="X185" s="410">
        <v>38991</v>
      </c>
      <c r="Y185" s="300">
        <v>45565</v>
      </c>
    </row>
    <row r="186" spans="1:25" s="14" customFormat="1" ht="22.5" customHeight="1" x14ac:dyDescent="0.15">
      <c r="A186" s="2665"/>
      <c r="B186" s="2467">
        <f>B185+1</f>
        <v>91</v>
      </c>
      <c r="C186" s="2416" t="s">
        <v>7450</v>
      </c>
      <c r="D186" s="2418">
        <v>2110400674</v>
      </c>
      <c r="E186" s="245" t="s">
        <v>25</v>
      </c>
      <c r="F186" s="246" t="s">
        <v>25</v>
      </c>
      <c r="G186" s="246" t="s">
        <v>25</v>
      </c>
      <c r="H186" s="247" t="s">
        <v>25</v>
      </c>
      <c r="I186" s="248" t="s">
        <v>30</v>
      </c>
      <c r="J186" s="279"/>
      <c r="K186" s="347"/>
      <c r="L186" s="348"/>
      <c r="M186" s="349"/>
      <c r="N186" s="347"/>
      <c r="O186" s="350"/>
      <c r="P186" s="351"/>
      <c r="Q186" s="349"/>
      <c r="R186" s="2444" t="s">
        <v>7451</v>
      </c>
      <c r="S186" s="2440" t="s">
        <v>7452</v>
      </c>
      <c r="T186" s="2442" t="s">
        <v>7453</v>
      </c>
      <c r="U186" s="1066"/>
      <c r="V186" s="2436" t="s">
        <v>7454</v>
      </c>
      <c r="W186" s="1081"/>
      <c r="X186" s="100">
        <v>45108</v>
      </c>
      <c r="Y186" s="58">
        <v>47299</v>
      </c>
    </row>
    <row r="187" spans="1:25" s="14" customFormat="1" ht="22.5" customHeight="1" x14ac:dyDescent="0.15">
      <c r="A187" s="2665"/>
      <c r="B187" s="2468"/>
      <c r="C187" s="2417"/>
      <c r="D187" s="2419"/>
      <c r="E187" s="245"/>
      <c r="F187" s="246"/>
      <c r="G187" s="246"/>
      <c r="H187" s="247"/>
      <c r="I187" s="248"/>
      <c r="J187" s="279" t="s">
        <v>30</v>
      </c>
      <c r="K187" s="347"/>
      <c r="L187" s="348"/>
      <c r="M187" s="349"/>
      <c r="N187" s="347"/>
      <c r="O187" s="350"/>
      <c r="P187" s="351"/>
      <c r="Q187" s="349"/>
      <c r="R187" s="2445"/>
      <c r="S187" s="2441"/>
      <c r="T187" s="2443"/>
      <c r="U187" s="1066"/>
      <c r="V187" s="2437"/>
      <c r="W187" s="1081"/>
      <c r="X187" s="100">
        <v>45108</v>
      </c>
      <c r="Y187" s="58">
        <v>47299</v>
      </c>
    </row>
    <row r="188" spans="1:25" s="14" customFormat="1" ht="22.5" customHeight="1" x14ac:dyDescent="0.15">
      <c r="A188" s="2665"/>
      <c r="B188" s="2438">
        <f>B186+1</f>
        <v>92</v>
      </c>
      <c r="C188" s="2487" t="s">
        <v>463</v>
      </c>
      <c r="D188" s="2442">
        <v>2110400369</v>
      </c>
      <c r="E188" s="245" t="s">
        <v>25</v>
      </c>
      <c r="F188" s="246" t="s">
        <v>25</v>
      </c>
      <c r="G188" s="246" t="s">
        <v>25</v>
      </c>
      <c r="H188" s="247" t="s">
        <v>25</v>
      </c>
      <c r="I188" s="248" t="s">
        <v>30</v>
      </c>
      <c r="J188" s="1062"/>
      <c r="K188" s="245"/>
      <c r="L188" s="280"/>
      <c r="M188" s="248"/>
      <c r="N188" s="245"/>
      <c r="O188" s="246"/>
      <c r="P188" s="247"/>
      <c r="Q188" s="248"/>
      <c r="R188" s="2444">
        <v>5016232</v>
      </c>
      <c r="S188" s="2487" t="s">
        <v>464</v>
      </c>
      <c r="T188" s="2442" t="s">
        <v>465</v>
      </c>
      <c r="U188" s="2442" t="s">
        <v>466</v>
      </c>
      <c r="V188" s="2489" t="s">
        <v>467</v>
      </c>
      <c r="W188" s="1081"/>
      <c r="X188" s="352">
        <v>42064</v>
      </c>
      <c r="Y188" s="297">
        <v>46446</v>
      </c>
    </row>
    <row r="189" spans="1:25" s="15" customFormat="1" ht="22.5" customHeight="1" x14ac:dyDescent="0.15">
      <c r="A189" s="2665"/>
      <c r="B189" s="2431"/>
      <c r="C189" s="2432"/>
      <c r="D189" s="2434"/>
      <c r="E189" s="24"/>
      <c r="F189" s="25"/>
      <c r="G189" s="25"/>
      <c r="H189" s="35"/>
      <c r="I189" s="27"/>
      <c r="J189" s="36" t="s">
        <v>30</v>
      </c>
      <c r="K189" s="24"/>
      <c r="L189" s="37"/>
      <c r="M189" s="27"/>
      <c r="N189" s="24"/>
      <c r="O189" s="25"/>
      <c r="P189" s="35"/>
      <c r="Q189" s="27"/>
      <c r="R189" s="2446"/>
      <c r="S189" s="2432"/>
      <c r="T189" s="2434"/>
      <c r="U189" s="2434"/>
      <c r="V189" s="2528"/>
      <c r="W189" s="1078"/>
      <c r="X189" s="241">
        <v>42064</v>
      </c>
      <c r="Y189" s="297">
        <v>46446</v>
      </c>
    </row>
    <row r="190" spans="1:25" s="15" customFormat="1" ht="22.5" customHeight="1" x14ac:dyDescent="0.15">
      <c r="A190" s="2665"/>
      <c r="B190" s="2431"/>
      <c r="C190" s="2432"/>
      <c r="D190" s="2434"/>
      <c r="E190" s="24"/>
      <c r="F190" s="25"/>
      <c r="G190" s="25"/>
      <c r="H190" s="35"/>
      <c r="I190" s="27"/>
      <c r="J190" s="36"/>
      <c r="K190" s="24" t="s">
        <v>30</v>
      </c>
      <c r="L190" s="37" t="s">
        <v>30</v>
      </c>
      <c r="M190" s="27" t="s">
        <v>30</v>
      </c>
      <c r="N190" s="24"/>
      <c r="O190" s="25"/>
      <c r="P190" s="35"/>
      <c r="Q190" s="27"/>
      <c r="R190" s="2446"/>
      <c r="S190" s="2432"/>
      <c r="T190" s="2434"/>
      <c r="U190" s="2434"/>
      <c r="V190" s="2528"/>
      <c r="W190" s="1078"/>
      <c r="X190" s="241">
        <v>42064</v>
      </c>
      <c r="Y190" s="297">
        <v>46446</v>
      </c>
    </row>
    <row r="191" spans="1:25" s="15" customFormat="1" ht="22.5" customHeight="1" x14ac:dyDescent="0.15">
      <c r="A191" s="2665"/>
      <c r="B191" s="2430"/>
      <c r="C191" s="2433"/>
      <c r="D191" s="2389"/>
      <c r="E191" s="24"/>
      <c r="F191" s="25"/>
      <c r="G191" s="25"/>
      <c r="H191" s="35"/>
      <c r="I191" s="27"/>
      <c r="J191" s="36"/>
      <c r="K191" s="24"/>
      <c r="L191" s="37"/>
      <c r="M191" s="27"/>
      <c r="N191" s="24" t="s">
        <v>30</v>
      </c>
      <c r="O191" s="25" t="s">
        <v>30</v>
      </c>
      <c r="P191" s="35" t="s">
        <v>30</v>
      </c>
      <c r="Q191" s="27" t="s">
        <v>30</v>
      </c>
      <c r="R191" s="2393"/>
      <c r="S191" s="2433"/>
      <c r="T191" s="2389"/>
      <c r="U191" s="2389"/>
      <c r="V191" s="2503"/>
      <c r="W191" s="1078"/>
      <c r="X191" s="241">
        <v>42064</v>
      </c>
      <c r="Y191" s="297">
        <v>46446</v>
      </c>
    </row>
    <row r="192" spans="1:25" s="44" customFormat="1" ht="22.5" customHeight="1" x14ac:dyDescent="0.15">
      <c r="A192" s="2665"/>
      <c r="B192" s="2429">
        <f>B188+1</f>
        <v>93</v>
      </c>
      <c r="C192" s="2386" t="s">
        <v>7505</v>
      </c>
      <c r="D192" s="2388">
        <v>2110400682</v>
      </c>
      <c r="E192" s="245" t="s">
        <v>25</v>
      </c>
      <c r="F192" s="246" t="s">
        <v>25</v>
      </c>
      <c r="G192" s="246" t="s">
        <v>25</v>
      </c>
      <c r="H192" s="247" t="s">
        <v>25</v>
      </c>
      <c r="I192" s="248" t="s">
        <v>30</v>
      </c>
      <c r="J192" s="36"/>
      <c r="K192" s="24"/>
      <c r="L192" s="37"/>
      <c r="M192" s="27"/>
      <c r="N192" s="249"/>
      <c r="O192" s="25"/>
      <c r="P192" s="37"/>
      <c r="Q192" s="27"/>
      <c r="R192" s="2392" t="s">
        <v>7506</v>
      </c>
      <c r="S192" s="2386" t="s">
        <v>7507</v>
      </c>
      <c r="T192" s="2388" t="s">
        <v>7508</v>
      </c>
      <c r="U192" s="2388" t="s">
        <v>7509</v>
      </c>
      <c r="V192" s="2390" t="s">
        <v>7510</v>
      </c>
      <c r="W192" s="1078"/>
      <c r="X192" s="833">
        <v>45139</v>
      </c>
      <c r="Y192" s="297">
        <v>47330</v>
      </c>
    </row>
    <row r="193" spans="1:25" s="44" customFormat="1" ht="22.5" customHeight="1" x14ac:dyDescent="0.15">
      <c r="A193" s="2665"/>
      <c r="B193" s="2430"/>
      <c r="C193" s="2387"/>
      <c r="D193" s="2389"/>
      <c r="E193" s="24"/>
      <c r="F193" s="25"/>
      <c r="G193" s="25"/>
      <c r="H193" s="35"/>
      <c r="I193" s="27"/>
      <c r="J193" s="36" t="s">
        <v>30</v>
      </c>
      <c r="K193" s="24"/>
      <c r="L193" s="37"/>
      <c r="M193" s="27"/>
      <c r="N193" s="249"/>
      <c r="O193" s="25"/>
      <c r="P193" s="37"/>
      <c r="Q193" s="27"/>
      <c r="R193" s="2393"/>
      <c r="S193" s="2387"/>
      <c r="T193" s="2389"/>
      <c r="U193" s="2389"/>
      <c r="V193" s="2391"/>
      <c r="W193" s="1078"/>
      <c r="X193" s="833">
        <v>45139</v>
      </c>
      <c r="Y193" s="297">
        <v>47330</v>
      </c>
    </row>
    <row r="194" spans="1:25" s="15" customFormat="1" ht="22.5" customHeight="1" x14ac:dyDescent="0.15">
      <c r="A194" s="2665"/>
      <c r="B194" s="2429">
        <f>B192+1</f>
        <v>94</v>
      </c>
      <c r="C194" s="2447" t="s">
        <v>468</v>
      </c>
      <c r="D194" s="2388">
        <v>2110400591</v>
      </c>
      <c r="E194" s="24" t="s">
        <v>30</v>
      </c>
      <c r="F194" s="25" t="s">
        <v>30</v>
      </c>
      <c r="G194" s="25"/>
      <c r="H194" s="35"/>
      <c r="I194" s="27" t="s">
        <v>30</v>
      </c>
      <c r="J194" s="36"/>
      <c r="K194" s="24"/>
      <c r="L194" s="37"/>
      <c r="M194" s="27"/>
      <c r="N194" s="249"/>
      <c r="O194" s="25"/>
      <c r="P194" s="37"/>
      <c r="Q194" s="27"/>
      <c r="R194" s="2392" t="s">
        <v>469</v>
      </c>
      <c r="S194" s="2447" t="s">
        <v>470</v>
      </c>
      <c r="T194" s="2388" t="s">
        <v>471</v>
      </c>
      <c r="U194" s="2388" t="s">
        <v>472</v>
      </c>
      <c r="V194" s="2502" t="s">
        <v>473</v>
      </c>
      <c r="W194" s="1078"/>
      <c r="X194" s="368">
        <v>43770</v>
      </c>
      <c r="Y194" s="243">
        <v>45961</v>
      </c>
    </row>
    <row r="195" spans="1:25" s="14" customFormat="1" ht="22.5" customHeight="1" x14ac:dyDescent="0.15">
      <c r="A195" s="2665"/>
      <c r="B195" s="2430"/>
      <c r="C195" s="2433"/>
      <c r="D195" s="2389"/>
      <c r="E195" s="24"/>
      <c r="F195" s="25"/>
      <c r="G195" s="25"/>
      <c r="H195" s="35"/>
      <c r="I195" s="27"/>
      <c r="J195" s="36" t="s">
        <v>30</v>
      </c>
      <c r="K195" s="24"/>
      <c r="L195" s="37"/>
      <c r="M195" s="27"/>
      <c r="N195" s="249"/>
      <c r="O195" s="25"/>
      <c r="P195" s="37"/>
      <c r="Q195" s="27"/>
      <c r="R195" s="2393"/>
      <c r="S195" s="2433"/>
      <c r="T195" s="2389"/>
      <c r="U195" s="2389"/>
      <c r="V195" s="2503"/>
      <c r="W195" s="1078"/>
      <c r="X195" s="368">
        <v>43770</v>
      </c>
      <c r="Y195" s="243">
        <v>45961</v>
      </c>
    </row>
    <row r="196" spans="1:25" s="14" customFormat="1" ht="22.5" customHeight="1" x14ac:dyDescent="0.15">
      <c r="A196" s="2665"/>
      <c r="B196" s="2429">
        <f>B194+1</f>
        <v>95</v>
      </c>
      <c r="C196" s="2447" t="s">
        <v>474</v>
      </c>
      <c r="D196" s="2388">
        <v>2110400609</v>
      </c>
      <c r="E196" s="24" t="s">
        <v>25</v>
      </c>
      <c r="F196" s="25" t="s">
        <v>25</v>
      </c>
      <c r="G196" s="25" t="s">
        <v>25</v>
      </c>
      <c r="H196" s="35" t="s">
        <v>25</v>
      </c>
      <c r="I196" s="27" t="s">
        <v>25</v>
      </c>
      <c r="J196" s="36"/>
      <c r="K196" s="24"/>
      <c r="L196" s="37"/>
      <c r="M196" s="27"/>
      <c r="N196" s="249"/>
      <c r="O196" s="25"/>
      <c r="P196" s="37"/>
      <c r="Q196" s="27"/>
      <c r="R196" s="2392" t="s">
        <v>475</v>
      </c>
      <c r="S196" s="2447" t="s">
        <v>476</v>
      </c>
      <c r="T196" s="2388" t="s">
        <v>477</v>
      </c>
      <c r="U196" s="2388" t="s">
        <v>478</v>
      </c>
      <c r="V196" s="2502" t="s">
        <v>479</v>
      </c>
      <c r="W196" s="1078"/>
      <c r="X196" s="412">
        <v>43800</v>
      </c>
      <c r="Y196" s="243">
        <v>45991</v>
      </c>
    </row>
    <row r="197" spans="1:25" s="14" customFormat="1" ht="22.5" customHeight="1" x14ac:dyDescent="0.15">
      <c r="A197" s="2665"/>
      <c r="B197" s="2439"/>
      <c r="C197" s="2433"/>
      <c r="D197" s="2389"/>
      <c r="E197" s="24"/>
      <c r="F197" s="25"/>
      <c r="G197" s="25"/>
      <c r="H197" s="35"/>
      <c r="I197" s="27"/>
      <c r="J197" s="36" t="s">
        <v>25</v>
      </c>
      <c r="K197" s="24"/>
      <c r="L197" s="37"/>
      <c r="M197" s="27"/>
      <c r="N197" s="249"/>
      <c r="O197" s="25"/>
      <c r="P197" s="37"/>
      <c r="Q197" s="27"/>
      <c r="R197" s="2393"/>
      <c r="S197" s="2433"/>
      <c r="T197" s="2389"/>
      <c r="U197" s="2389"/>
      <c r="V197" s="2503"/>
      <c r="W197" s="1078"/>
      <c r="X197" s="413">
        <v>43800</v>
      </c>
      <c r="Y197" s="243">
        <v>45991</v>
      </c>
    </row>
    <row r="198" spans="1:25" s="14" customFormat="1" ht="22.5" customHeight="1" x14ac:dyDescent="0.15">
      <c r="A198" s="2665"/>
      <c r="B198" s="244">
        <f>B196+1</f>
        <v>96</v>
      </c>
      <c r="C198" s="1090" t="s">
        <v>480</v>
      </c>
      <c r="D198" s="1066">
        <v>2110400633</v>
      </c>
      <c r="E198" s="24" t="s">
        <v>25</v>
      </c>
      <c r="F198" s="25" t="s">
        <v>25</v>
      </c>
      <c r="G198" s="25" t="s">
        <v>25</v>
      </c>
      <c r="H198" s="35"/>
      <c r="I198" s="27"/>
      <c r="J198" s="36"/>
      <c r="K198" s="24"/>
      <c r="L198" s="37"/>
      <c r="M198" s="27"/>
      <c r="N198" s="249"/>
      <c r="O198" s="25"/>
      <c r="P198" s="37"/>
      <c r="Q198" s="27"/>
      <c r="R198" s="1065" t="s">
        <v>481</v>
      </c>
      <c r="S198" s="1090" t="s">
        <v>482</v>
      </c>
      <c r="T198" s="1066" t="s">
        <v>483</v>
      </c>
      <c r="U198" s="1066" t="s">
        <v>484</v>
      </c>
      <c r="V198" s="1088" t="s">
        <v>485</v>
      </c>
      <c r="W198" s="1078"/>
      <c r="X198" s="352">
        <v>44805</v>
      </c>
      <c r="Y198" s="243">
        <v>46996</v>
      </c>
    </row>
    <row r="199" spans="1:25" s="14" customFormat="1" ht="22.5" customHeight="1" x14ac:dyDescent="0.15">
      <c r="A199" s="2665"/>
      <c r="B199" s="2438">
        <f>B198+1</f>
        <v>97</v>
      </c>
      <c r="C199" s="2447" t="s">
        <v>486</v>
      </c>
      <c r="D199" s="2388" t="s">
        <v>487</v>
      </c>
      <c r="E199" s="24" t="s">
        <v>25</v>
      </c>
      <c r="F199" s="25" t="s">
        <v>25</v>
      </c>
      <c r="G199" s="25" t="s">
        <v>25</v>
      </c>
      <c r="H199" s="35" t="s">
        <v>25</v>
      </c>
      <c r="I199" s="27"/>
      <c r="J199" s="36"/>
      <c r="K199" s="24"/>
      <c r="L199" s="37"/>
      <c r="M199" s="27"/>
      <c r="N199" s="24" t="s">
        <v>83</v>
      </c>
      <c r="O199" s="25" t="s">
        <v>83</v>
      </c>
      <c r="P199" s="35" t="s">
        <v>83</v>
      </c>
      <c r="Q199" s="27"/>
      <c r="R199" s="2392">
        <v>5040912</v>
      </c>
      <c r="S199" s="2447" t="s">
        <v>488</v>
      </c>
      <c r="T199" s="2388" t="s">
        <v>489</v>
      </c>
      <c r="U199" s="2388" t="s">
        <v>490</v>
      </c>
      <c r="V199" s="2502" t="s">
        <v>491</v>
      </c>
      <c r="W199" s="1078"/>
      <c r="X199" s="241">
        <v>38991</v>
      </c>
      <c r="Y199" s="243">
        <v>45565</v>
      </c>
    </row>
    <row r="200" spans="1:25" s="16" customFormat="1" ht="22.5" customHeight="1" x14ac:dyDescent="0.15">
      <c r="A200" s="2665"/>
      <c r="B200" s="2430"/>
      <c r="C200" s="2433"/>
      <c r="D200" s="2389"/>
      <c r="E200" s="24"/>
      <c r="F200" s="25"/>
      <c r="G200" s="25"/>
      <c r="H200" s="35"/>
      <c r="I200" s="27"/>
      <c r="J200" s="36"/>
      <c r="K200" s="24" t="s">
        <v>30</v>
      </c>
      <c r="L200" s="37" t="s">
        <v>30</v>
      </c>
      <c r="M200" s="27"/>
      <c r="N200" s="24"/>
      <c r="O200" s="25"/>
      <c r="P200" s="35"/>
      <c r="Q200" s="27"/>
      <c r="R200" s="2393"/>
      <c r="S200" s="2433"/>
      <c r="T200" s="2389"/>
      <c r="U200" s="2389"/>
      <c r="V200" s="2503"/>
      <c r="W200" s="1078"/>
      <c r="X200" s="241">
        <v>40848</v>
      </c>
      <c r="Y200" s="243">
        <v>47422</v>
      </c>
    </row>
    <row r="201" spans="1:25" s="14" customFormat="1" ht="22.5" customHeight="1" x14ac:dyDescent="0.15">
      <c r="A201" s="2665"/>
      <c r="B201" s="2429">
        <f>B199+1</f>
        <v>98</v>
      </c>
      <c r="C201" s="2447" t="s">
        <v>492</v>
      </c>
      <c r="D201" s="2388" t="s">
        <v>493</v>
      </c>
      <c r="E201" s="24" t="s">
        <v>25</v>
      </c>
      <c r="F201" s="25" t="s">
        <v>25</v>
      </c>
      <c r="G201" s="25" t="s">
        <v>25</v>
      </c>
      <c r="H201" s="35" t="s">
        <v>25</v>
      </c>
      <c r="I201" s="27" t="s">
        <v>30</v>
      </c>
      <c r="J201" s="36"/>
      <c r="K201" s="24"/>
      <c r="L201" s="37"/>
      <c r="M201" s="27"/>
      <c r="N201" s="24"/>
      <c r="O201" s="25"/>
      <c r="P201" s="35"/>
      <c r="Q201" s="27"/>
      <c r="R201" s="2392">
        <v>5040821</v>
      </c>
      <c r="S201" s="2447" t="s">
        <v>494</v>
      </c>
      <c r="T201" s="2388" t="s">
        <v>495</v>
      </c>
      <c r="U201" s="2388" t="s">
        <v>496</v>
      </c>
      <c r="V201" s="2502" t="s">
        <v>87</v>
      </c>
      <c r="W201" s="1078"/>
      <c r="X201" s="241">
        <v>39295</v>
      </c>
      <c r="Y201" s="243">
        <v>45869</v>
      </c>
    </row>
    <row r="202" spans="1:25" s="14" customFormat="1" ht="22.5" customHeight="1" x14ac:dyDescent="0.15">
      <c r="A202" s="2665"/>
      <c r="B202" s="2439"/>
      <c r="C202" s="2488"/>
      <c r="D202" s="2443"/>
      <c r="E202" s="24"/>
      <c r="F202" s="25"/>
      <c r="G202" s="25"/>
      <c r="H202" s="35"/>
      <c r="I202" s="27"/>
      <c r="J202" s="36" t="s">
        <v>30</v>
      </c>
      <c r="K202" s="24"/>
      <c r="L202" s="37"/>
      <c r="M202" s="27"/>
      <c r="N202" s="24"/>
      <c r="O202" s="25"/>
      <c r="P202" s="35"/>
      <c r="Q202" s="27"/>
      <c r="R202" s="2445"/>
      <c r="S202" s="2488"/>
      <c r="T202" s="2443"/>
      <c r="U202" s="2443"/>
      <c r="V202" s="2490"/>
      <c r="W202" s="1078"/>
      <c r="X202" s="241">
        <v>39295</v>
      </c>
      <c r="Y202" s="243">
        <v>45869</v>
      </c>
    </row>
    <row r="203" spans="1:25" s="14" customFormat="1" ht="22.5" customHeight="1" x14ac:dyDescent="0.15">
      <c r="A203" s="2665"/>
      <c r="B203" s="244">
        <f>B201+1</f>
        <v>99</v>
      </c>
      <c r="C203" s="1090" t="s">
        <v>497</v>
      </c>
      <c r="D203" s="1066" t="s">
        <v>498</v>
      </c>
      <c r="E203" s="24" t="s">
        <v>25</v>
      </c>
      <c r="F203" s="25" t="s">
        <v>25</v>
      </c>
      <c r="G203" s="25" t="s">
        <v>25</v>
      </c>
      <c r="H203" s="35"/>
      <c r="I203" s="27" t="s">
        <v>30</v>
      </c>
      <c r="J203" s="36"/>
      <c r="K203" s="24"/>
      <c r="L203" s="37"/>
      <c r="M203" s="27"/>
      <c r="N203" s="24"/>
      <c r="O203" s="25"/>
      <c r="P203" s="35"/>
      <c r="Q203" s="27"/>
      <c r="R203" s="1065">
        <v>5040901</v>
      </c>
      <c r="S203" s="1090" t="s">
        <v>499</v>
      </c>
      <c r="T203" s="1066" t="s">
        <v>500</v>
      </c>
      <c r="U203" s="1066" t="s">
        <v>501</v>
      </c>
      <c r="V203" s="1088" t="s">
        <v>502</v>
      </c>
      <c r="W203" s="1078"/>
      <c r="X203" s="241">
        <v>39387</v>
      </c>
      <c r="Y203" s="243">
        <v>45961</v>
      </c>
    </row>
    <row r="204" spans="1:25" s="14" customFormat="1" ht="22.5" customHeight="1" x14ac:dyDescent="0.15">
      <c r="A204" s="2665"/>
      <c r="B204" s="1969">
        <f>B203+1</f>
        <v>100</v>
      </c>
      <c r="C204" s="1967" t="s">
        <v>503</v>
      </c>
      <c r="D204" s="1965">
        <v>2110500549</v>
      </c>
      <c r="E204" s="24" t="s">
        <v>25</v>
      </c>
      <c r="F204" s="25" t="s">
        <v>25</v>
      </c>
      <c r="G204" s="25" t="s">
        <v>25</v>
      </c>
      <c r="H204" s="35" t="s">
        <v>25</v>
      </c>
      <c r="I204" s="27" t="s">
        <v>30</v>
      </c>
      <c r="J204" s="36"/>
      <c r="K204" s="24"/>
      <c r="L204" s="37"/>
      <c r="M204" s="27"/>
      <c r="N204" s="24"/>
      <c r="O204" s="25"/>
      <c r="P204" s="35"/>
      <c r="Q204" s="27"/>
      <c r="R204" s="1968">
        <v>5090131</v>
      </c>
      <c r="S204" s="1967" t="s">
        <v>504</v>
      </c>
      <c r="T204" s="1965" t="s">
        <v>505</v>
      </c>
      <c r="U204" s="1965" t="s">
        <v>506</v>
      </c>
      <c r="V204" s="1966" t="s">
        <v>507</v>
      </c>
      <c r="W204" s="1078"/>
      <c r="X204" s="241">
        <v>42217</v>
      </c>
      <c r="Y204" s="243">
        <v>46599</v>
      </c>
    </row>
    <row r="205" spans="1:25" s="14" customFormat="1" ht="22.5" customHeight="1" x14ac:dyDescent="0.15">
      <c r="A205" s="2665"/>
      <c r="B205" s="2429">
        <f>B204+1</f>
        <v>101</v>
      </c>
      <c r="C205" s="2386" t="s">
        <v>508</v>
      </c>
      <c r="D205" s="2388">
        <v>2110500556</v>
      </c>
      <c r="E205" s="24" t="s">
        <v>30</v>
      </c>
      <c r="F205" s="25" t="s">
        <v>25</v>
      </c>
      <c r="G205" s="25" t="s">
        <v>25</v>
      </c>
      <c r="H205" s="35" t="s">
        <v>25</v>
      </c>
      <c r="I205" s="27" t="s">
        <v>30</v>
      </c>
      <c r="J205" s="36"/>
      <c r="K205" s="24"/>
      <c r="L205" s="37"/>
      <c r="M205" s="27"/>
      <c r="N205" s="24"/>
      <c r="O205" s="25"/>
      <c r="P205" s="35"/>
      <c r="Q205" s="27"/>
      <c r="R205" s="2392" t="s">
        <v>509</v>
      </c>
      <c r="S205" s="2386" t="s">
        <v>510</v>
      </c>
      <c r="T205" s="2388" t="s">
        <v>511</v>
      </c>
      <c r="U205" s="2388" t="s">
        <v>512</v>
      </c>
      <c r="V205" s="2390" t="s">
        <v>513</v>
      </c>
      <c r="W205" s="1078"/>
      <c r="X205" s="241">
        <v>42309</v>
      </c>
      <c r="Y205" s="243">
        <v>46691</v>
      </c>
    </row>
    <row r="206" spans="1:25" s="14" customFormat="1" ht="22.5" customHeight="1" x14ac:dyDescent="0.15">
      <c r="A206" s="2665"/>
      <c r="B206" s="2430"/>
      <c r="C206" s="2387"/>
      <c r="D206" s="2389"/>
      <c r="E206" s="24"/>
      <c r="F206" s="25"/>
      <c r="G206" s="25"/>
      <c r="H206" s="35"/>
      <c r="I206" s="27"/>
      <c r="J206" s="36" t="s">
        <v>30</v>
      </c>
      <c r="K206" s="24"/>
      <c r="L206" s="37"/>
      <c r="M206" s="27"/>
      <c r="N206" s="24"/>
      <c r="O206" s="25"/>
      <c r="P206" s="35"/>
      <c r="Q206" s="27"/>
      <c r="R206" s="2393"/>
      <c r="S206" s="2387"/>
      <c r="T206" s="2389"/>
      <c r="U206" s="2389"/>
      <c r="V206" s="2391"/>
      <c r="W206" s="32"/>
      <c r="X206" s="241">
        <v>42309</v>
      </c>
      <c r="Y206" s="243">
        <v>46691</v>
      </c>
    </row>
    <row r="207" spans="1:25" s="42" customFormat="1" ht="22.5" customHeight="1" x14ac:dyDescent="0.15">
      <c r="A207" s="2665"/>
      <c r="B207" s="2429">
        <f>B205+1</f>
        <v>102</v>
      </c>
      <c r="C207" s="2386" t="s">
        <v>8036</v>
      </c>
      <c r="D207" s="2388">
        <v>2110500952</v>
      </c>
      <c r="E207" s="24" t="s">
        <v>25</v>
      </c>
      <c r="F207" s="25" t="s">
        <v>25</v>
      </c>
      <c r="G207" s="25" t="s">
        <v>25</v>
      </c>
      <c r="H207" s="35" t="s">
        <v>25</v>
      </c>
      <c r="I207" s="27" t="s">
        <v>30</v>
      </c>
      <c r="J207" s="36"/>
      <c r="K207" s="245"/>
      <c r="L207" s="280"/>
      <c r="M207" s="248"/>
      <c r="N207" s="245"/>
      <c r="O207" s="246"/>
      <c r="P207" s="247"/>
      <c r="Q207" s="248"/>
      <c r="R207" s="2384" t="s">
        <v>8035</v>
      </c>
      <c r="S207" s="2386" t="s">
        <v>8034</v>
      </c>
      <c r="T207" s="2388" t="s">
        <v>8037</v>
      </c>
      <c r="U207" s="2388" t="s">
        <v>8038</v>
      </c>
      <c r="V207" s="2390" t="s">
        <v>8039</v>
      </c>
      <c r="W207" s="38"/>
      <c r="X207" s="241">
        <v>45352</v>
      </c>
      <c r="Y207" s="300">
        <v>47542</v>
      </c>
    </row>
    <row r="208" spans="1:25" s="42" customFormat="1" ht="22.5" customHeight="1" x14ac:dyDescent="0.15">
      <c r="A208" s="2665"/>
      <c r="B208" s="2430"/>
      <c r="C208" s="2387"/>
      <c r="D208" s="2389"/>
      <c r="E208" s="24"/>
      <c r="F208" s="25"/>
      <c r="G208" s="25"/>
      <c r="H208" s="35"/>
      <c r="I208" s="27"/>
      <c r="J208" s="36" t="s">
        <v>30</v>
      </c>
      <c r="K208" s="245"/>
      <c r="L208" s="280"/>
      <c r="M208" s="248"/>
      <c r="N208" s="245"/>
      <c r="O208" s="246"/>
      <c r="P208" s="247"/>
      <c r="Q208" s="248"/>
      <c r="R208" s="2385"/>
      <c r="S208" s="2387"/>
      <c r="T208" s="2389"/>
      <c r="U208" s="2389"/>
      <c r="V208" s="2391"/>
      <c r="W208" s="1246"/>
      <c r="X208" s="241">
        <v>45352</v>
      </c>
      <c r="Y208" s="300">
        <v>47542</v>
      </c>
    </row>
    <row r="209" spans="1:25" s="14" customFormat="1" ht="22.5" customHeight="1" x14ac:dyDescent="0.15">
      <c r="A209" s="2665"/>
      <c r="B209" s="2429">
        <f>B207+1</f>
        <v>103</v>
      </c>
      <c r="C209" s="2502" t="s">
        <v>514</v>
      </c>
      <c r="D209" s="2471">
        <v>2110200520</v>
      </c>
      <c r="E209" s="393" t="s">
        <v>30</v>
      </c>
      <c r="F209" s="388" t="s">
        <v>30</v>
      </c>
      <c r="G209" s="388" t="s">
        <v>30</v>
      </c>
      <c r="H209" s="393" t="s">
        <v>30</v>
      </c>
      <c r="I209" s="389"/>
      <c r="J209" s="1108"/>
      <c r="K209" s="245"/>
      <c r="L209" s="280"/>
      <c r="M209" s="248"/>
      <c r="N209" s="245"/>
      <c r="O209" s="246"/>
      <c r="P209" s="247"/>
      <c r="Q209" s="248"/>
      <c r="R209" s="2561">
        <v>5090145</v>
      </c>
      <c r="S209" s="2562" t="s">
        <v>515</v>
      </c>
      <c r="T209" s="2471" t="s">
        <v>516</v>
      </c>
      <c r="U209" s="2471" t="s">
        <v>517</v>
      </c>
      <c r="V209" s="2562" t="s">
        <v>518</v>
      </c>
      <c r="W209" s="1081"/>
      <c r="X209" s="367">
        <v>41153</v>
      </c>
      <c r="Y209" s="297">
        <v>45535</v>
      </c>
    </row>
    <row r="210" spans="1:25" s="14" customFormat="1" ht="22.5" customHeight="1" x14ac:dyDescent="0.15">
      <c r="A210" s="2665"/>
      <c r="B210" s="2430"/>
      <c r="C210" s="2490"/>
      <c r="D210" s="2470"/>
      <c r="E210" s="1094"/>
      <c r="F210" s="212"/>
      <c r="G210" s="220"/>
      <c r="H210" s="1082"/>
      <c r="I210" s="405"/>
      <c r="J210" s="1095" t="s">
        <v>30</v>
      </c>
      <c r="K210" s="387"/>
      <c r="L210" s="393"/>
      <c r="M210" s="392"/>
      <c r="N210" s="387"/>
      <c r="O210" s="388"/>
      <c r="P210" s="389"/>
      <c r="Q210" s="392"/>
      <c r="R210" s="2421"/>
      <c r="S210" s="2532"/>
      <c r="T210" s="2470"/>
      <c r="U210" s="2470"/>
      <c r="V210" s="2532"/>
      <c r="W210" s="1078"/>
      <c r="X210" s="414">
        <v>41153</v>
      </c>
      <c r="Y210" s="242">
        <v>45535</v>
      </c>
    </row>
    <row r="211" spans="1:25" s="14" customFormat="1" ht="22.5" customHeight="1" x14ac:dyDescent="0.15">
      <c r="A211" s="2665"/>
      <c r="B211" s="2429">
        <f>B209+1</f>
        <v>104</v>
      </c>
      <c r="C211" s="2436" t="s">
        <v>519</v>
      </c>
      <c r="D211" s="2469">
        <v>2110500606</v>
      </c>
      <c r="E211" s="19" t="s">
        <v>30</v>
      </c>
      <c r="F211" s="1015" t="s">
        <v>30</v>
      </c>
      <c r="G211" s="1015" t="s">
        <v>30</v>
      </c>
      <c r="H211" s="1082"/>
      <c r="I211" s="405"/>
      <c r="J211" s="1073"/>
      <c r="K211" s="415"/>
      <c r="L211" s="378"/>
      <c r="M211" s="379"/>
      <c r="N211" s="377"/>
      <c r="O211" s="380"/>
      <c r="P211" s="381"/>
      <c r="Q211" s="381"/>
      <c r="R211" s="2512" t="s">
        <v>520</v>
      </c>
      <c r="S211" s="2412" t="s">
        <v>521</v>
      </c>
      <c r="T211" s="2469" t="s">
        <v>522</v>
      </c>
      <c r="U211" s="2469" t="s">
        <v>523</v>
      </c>
      <c r="V211" s="2412" t="s">
        <v>524</v>
      </c>
      <c r="W211" s="1017"/>
      <c r="X211" s="368">
        <v>42644</v>
      </c>
      <c r="Y211" s="299">
        <v>47026</v>
      </c>
    </row>
    <row r="212" spans="1:25" s="14" customFormat="1" ht="22.5" customHeight="1" x14ac:dyDescent="0.15">
      <c r="A212" s="2665"/>
      <c r="B212" s="2439"/>
      <c r="C212" s="2437"/>
      <c r="D212" s="2470"/>
      <c r="E212" s="1016"/>
      <c r="F212" s="1015"/>
      <c r="G212" s="342"/>
      <c r="H212" s="348"/>
      <c r="I212" s="397"/>
      <c r="J212" s="1083" t="s">
        <v>30</v>
      </c>
      <c r="K212" s="363"/>
      <c r="L212" s="1083"/>
      <c r="M212" s="366"/>
      <c r="N212" s="363"/>
      <c r="O212" s="364"/>
      <c r="P212" s="365"/>
      <c r="Q212" s="365"/>
      <c r="R212" s="2525"/>
      <c r="S212" s="2413"/>
      <c r="T212" s="2470"/>
      <c r="U212" s="2470"/>
      <c r="V212" s="2413"/>
      <c r="W212" s="1017"/>
      <c r="X212" s="368">
        <v>42644</v>
      </c>
      <c r="Y212" s="299">
        <v>47026</v>
      </c>
    </row>
    <row r="213" spans="1:25" s="14" customFormat="1" ht="22.5" customHeight="1" x14ac:dyDescent="0.15">
      <c r="A213" s="2665"/>
      <c r="B213" s="244">
        <f>B211+1</f>
        <v>105</v>
      </c>
      <c r="C213" s="383" t="s">
        <v>525</v>
      </c>
      <c r="D213" s="384">
        <v>2110500689</v>
      </c>
      <c r="E213" s="377" t="s">
        <v>25</v>
      </c>
      <c r="F213" s="380" t="s">
        <v>25</v>
      </c>
      <c r="G213" s="380" t="s">
        <v>25</v>
      </c>
      <c r="H213" s="381" t="s">
        <v>25</v>
      </c>
      <c r="I213" s="379" t="s">
        <v>30</v>
      </c>
      <c r="J213" s="384"/>
      <c r="K213" s="377"/>
      <c r="L213" s="378"/>
      <c r="M213" s="379"/>
      <c r="N213" s="416" t="s">
        <v>83</v>
      </c>
      <c r="O213" s="380" t="s">
        <v>83</v>
      </c>
      <c r="P213" s="378" t="s">
        <v>83</v>
      </c>
      <c r="Q213" s="379"/>
      <c r="R213" s="382">
        <v>5040912</v>
      </c>
      <c r="S213" s="383" t="s">
        <v>526</v>
      </c>
      <c r="T213" s="384" t="s">
        <v>527</v>
      </c>
      <c r="U213" s="384" t="s">
        <v>528</v>
      </c>
      <c r="V213" s="417" t="s">
        <v>529</v>
      </c>
      <c r="W213" s="1078"/>
      <c r="X213" s="409">
        <v>42979</v>
      </c>
      <c r="Y213" s="299">
        <v>47361</v>
      </c>
    </row>
    <row r="214" spans="1:25" s="14" customFormat="1" ht="22.5" customHeight="1" x14ac:dyDescent="0.15">
      <c r="A214" s="2665"/>
      <c r="B214" s="2438">
        <f>B213+1</f>
        <v>106</v>
      </c>
      <c r="C214" s="2447" t="s">
        <v>530</v>
      </c>
      <c r="D214" s="2388">
        <v>2110500739</v>
      </c>
      <c r="E214" s="24" t="s">
        <v>30</v>
      </c>
      <c r="F214" s="25" t="s">
        <v>25</v>
      </c>
      <c r="G214" s="25" t="s">
        <v>25</v>
      </c>
      <c r="H214" s="35" t="s">
        <v>25</v>
      </c>
      <c r="I214" s="27" t="s">
        <v>25</v>
      </c>
      <c r="J214" s="36"/>
      <c r="K214" s="24"/>
      <c r="L214" s="37"/>
      <c r="M214" s="27"/>
      <c r="N214" s="249"/>
      <c r="O214" s="25"/>
      <c r="P214" s="37"/>
      <c r="Q214" s="27"/>
      <c r="R214" s="2392" t="s">
        <v>531</v>
      </c>
      <c r="S214" s="2447" t="s">
        <v>532</v>
      </c>
      <c r="T214" s="2388" t="s">
        <v>533</v>
      </c>
      <c r="U214" s="2388" t="s">
        <v>534</v>
      </c>
      <c r="V214" s="2502" t="s">
        <v>535</v>
      </c>
      <c r="W214" s="1078"/>
      <c r="X214" s="352">
        <v>43739</v>
      </c>
      <c r="Y214" s="297">
        <v>45930</v>
      </c>
    </row>
    <row r="215" spans="1:25" s="14" customFormat="1" ht="22.5" customHeight="1" x14ac:dyDescent="0.15">
      <c r="A215" s="2665"/>
      <c r="B215" s="2430"/>
      <c r="C215" s="2488"/>
      <c r="D215" s="2443"/>
      <c r="E215" s="363"/>
      <c r="F215" s="364"/>
      <c r="G215" s="364"/>
      <c r="H215" s="365"/>
      <c r="I215" s="366"/>
      <c r="J215" s="1071" t="s">
        <v>25</v>
      </c>
      <c r="K215" s="363"/>
      <c r="L215" s="1083"/>
      <c r="M215" s="366"/>
      <c r="N215" s="1116"/>
      <c r="O215" s="364"/>
      <c r="P215" s="1083"/>
      <c r="Q215" s="366"/>
      <c r="R215" s="2445"/>
      <c r="S215" s="2488"/>
      <c r="T215" s="2443"/>
      <c r="U215" s="2443"/>
      <c r="V215" s="2490"/>
      <c r="W215" s="1078"/>
      <c r="X215" s="352">
        <v>43739</v>
      </c>
      <c r="Y215" s="297">
        <v>45930</v>
      </c>
    </row>
    <row r="216" spans="1:25" s="42" customFormat="1" ht="22.5" customHeight="1" x14ac:dyDescent="0.15">
      <c r="A216" s="2665"/>
      <c r="B216" s="2429">
        <f>B214+1</f>
        <v>107</v>
      </c>
      <c r="C216" s="2440" t="s">
        <v>7332</v>
      </c>
      <c r="D216" s="2442">
        <v>2110500895</v>
      </c>
      <c r="E216" s="24" t="s">
        <v>30</v>
      </c>
      <c r="F216" s="25" t="s">
        <v>25</v>
      </c>
      <c r="G216" s="25" t="s">
        <v>25</v>
      </c>
      <c r="H216" s="35" t="s">
        <v>25</v>
      </c>
      <c r="I216" s="27" t="s">
        <v>25</v>
      </c>
      <c r="J216" s="279"/>
      <c r="K216" s="245"/>
      <c r="L216" s="280"/>
      <c r="M216" s="248"/>
      <c r="N216" s="245"/>
      <c r="O216" s="246"/>
      <c r="P216" s="247"/>
      <c r="Q216" s="248"/>
      <c r="R216" s="2444" t="s">
        <v>7333</v>
      </c>
      <c r="S216" s="2440" t="s">
        <v>7334</v>
      </c>
      <c r="T216" s="2440" t="s">
        <v>7335</v>
      </c>
      <c r="U216" s="2440"/>
      <c r="V216" s="2436" t="s">
        <v>7336</v>
      </c>
      <c r="W216" s="1078"/>
      <c r="X216" s="1018">
        <v>45078</v>
      </c>
      <c r="Y216" s="1019">
        <v>47269</v>
      </c>
    </row>
    <row r="217" spans="1:25" s="42" customFormat="1" ht="22.5" customHeight="1" x14ac:dyDescent="0.15">
      <c r="A217" s="2665"/>
      <c r="B217" s="2430"/>
      <c r="C217" s="2441"/>
      <c r="D217" s="2443"/>
      <c r="E217" s="24"/>
      <c r="F217" s="25"/>
      <c r="G217" s="25"/>
      <c r="H217" s="35"/>
      <c r="I217" s="27"/>
      <c r="J217" s="1071" t="s">
        <v>25</v>
      </c>
      <c r="K217" s="245"/>
      <c r="L217" s="280"/>
      <c r="M217" s="248"/>
      <c r="N217" s="245"/>
      <c r="O217" s="246"/>
      <c r="P217" s="247"/>
      <c r="Q217" s="248"/>
      <c r="R217" s="2445"/>
      <c r="S217" s="2441"/>
      <c r="T217" s="2441"/>
      <c r="U217" s="2441"/>
      <c r="V217" s="2437"/>
      <c r="W217" s="1078"/>
      <c r="X217" s="1018">
        <v>45078</v>
      </c>
      <c r="Y217" s="1019">
        <v>47269</v>
      </c>
    </row>
    <row r="218" spans="1:25" s="14" customFormat="1" ht="22.5" customHeight="1" x14ac:dyDescent="0.15">
      <c r="A218" s="2665"/>
      <c r="B218" s="2429">
        <f>B216+1</f>
        <v>108</v>
      </c>
      <c r="C218" s="2487" t="s">
        <v>536</v>
      </c>
      <c r="D218" s="2442">
        <v>2110500762</v>
      </c>
      <c r="E218" s="24" t="s">
        <v>30</v>
      </c>
      <c r="F218" s="25" t="s">
        <v>25</v>
      </c>
      <c r="G218" s="25" t="s">
        <v>25</v>
      </c>
      <c r="H218" s="35" t="s">
        <v>25</v>
      </c>
      <c r="I218" s="27" t="s">
        <v>25</v>
      </c>
      <c r="J218" s="36"/>
      <c r="K218" s="245"/>
      <c r="L218" s="280"/>
      <c r="M218" s="248"/>
      <c r="N218" s="245"/>
      <c r="O218" s="246"/>
      <c r="P218" s="247"/>
      <c r="Q218" s="248"/>
      <c r="R218" s="2444" t="s">
        <v>537</v>
      </c>
      <c r="S218" s="2487" t="s">
        <v>538</v>
      </c>
      <c r="T218" s="2442" t="s">
        <v>539</v>
      </c>
      <c r="U218" s="2442" t="s">
        <v>540</v>
      </c>
      <c r="V218" s="2489" t="s">
        <v>541</v>
      </c>
      <c r="W218" s="1078"/>
      <c r="X218" s="352">
        <v>44136</v>
      </c>
      <c r="Y218" s="297">
        <v>46326</v>
      </c>
    </row>
    <row r="219" spans="1:25" s="14" customFormat="1" ht="22.5" customHeight="1" x14ac:dyDescent="0.15">
      <c r="A219" s="2665"/>
      <c r="B219" s="2430"/>
      <c r="C219" s="2433"/>
      <c r="D219" s="2389"/>
      <c r="E219" s="363"/>
      <c r="F219" s="364"/>
      <c r="G219" s="364"/>
      <c r="H219" s="365"/>
      <c r="I219" s="366"/>
      <c r="J219" s="1071" t="s">
        <v>25</v>
      </c>
      <c r="K219" s="24"/>
      <c r="L219" s="37"/>
      <c r="M219" s="27"/>
      <c r="N219" s="24"/>
      <c r="O219" s="25"/>
      <c r="P219" s="35"/>
      <c r="Q219" s="27"/>
      <c r="R219" s="2393"/>
      <c r="S219" s="2433"/>
      <c r="T219" s="2389"/>
      <c r="U219" s="2389"/>
      <c r="V219" s="2503"/>
      <c r="W219" s="1078"/>
      <c r="X219" s="352">
        <v>44136</v>
      </c>
      <c r="Y219" s="297">
        <v>46326</v>
      </c>
    </row>
    <row r="220" spans="1:25" s="14" customFormat="1" ht="22.5" customHeight="1" x14ac:dyDescent="0.15">
      <c r="A220" s="2665"/>
      <c r="B220" s="2526">
        <f>B218+1</f>
        <v>109</v>
      </c>
      <c r="C220" s="2440" t="s">
        <v>542</v>
      </c>
      <c r="D220" s="2442">
        <v>2110500804</v>
      </c>
      <c r="E220" s="347" t="s">
        <v>30</v>
      </c>
      <c r="F220" s="350" t="s">
        <v>30</v>
      </c>
      <c r="G220" s="350" t="s">
        <v>30</v>
      </c>
      <c r="H220" s="351" t="s">
        <v>30</v>
      </c>
      <c r="I220" s="349" t="s">
        <v>30</v>
      </c>
      <c r="J220" s="279"/>
      <c r="K220" s="347"/>
      <c r="L220" s="348"/>
      <c r="M220" s="349"/>
      <c r="N220" s="347"/>
      <c r="O220" s="350"/>
      <c r="P220" s="351"/>
      <c r="Q220" s="349"/>
      <c r="R220" s="2444" t="s">
        <v>543</v>
      </c>
      <c r="S220" s="2440" t="s">
        <v>544</v>
      </c>
      <c r="T220" s="2442" t="s">
        <v>545</v>
      </c>
      <c r="U220" s="2442" t="s">
        <v>545</v>
      </c>
      <c r="V220" s="2436" t="s">
        <v>546</v>
      </c>
      <c r="W220" s="1078"/>
      <c r="X220" s="368">
        <v>44440</v>
      </c>
      <c r="Y220" s="301">
        <v>46630</v>
      </c>
    </row>
    <row r="221" spans="1:25" s="15" customFormat="1" ht="22.5" customHeight="1" x14ac:dyDescent="0.15">
      <c r="A221" s="2665"/>
      <c r="B221" s="2527"/>
      <c r="C221" s="2441"/>
      <c r="D221" s="2443"/>
      <c r="E221" s="347"/>
      <c r="F221" s="350"/>
      <c r="G221" s="350"/>
      <c r="H221" s="351"/>
      <c r="I221" s="349"/>
      <c r="J221" s="279"/>
      <c r="K221" s="347" t="s">
        <v>30</v>
      </c>
      <c r="L221" s="348" t="s">
        <v>30</v>
      </c>
      <c r="M221" s="349" t="s">
        <v>30</v>
      </c>
      <c r="N221" s="347"/>
      <c r="O221" s="350"/>
      <c r="P221" s="351"/>
      <c r="Q221" s="349"/>
      <c r="R221" s="2445"/>
      <c r="S221" s="2441"/>
      <c r="T221" s="2443"/>
      <c r="U221" s="2443"/>
      <c r="V221" s="2437"/>
      <c r="W221" s="1078"/>
      <c r="X221" s="368">
        <v>44866</v>
      </c>
      <c r="Y221" s="301">
        <v>47057</v>
      </c>
    </row>
    <row r="222" spans="1:25" s="14" customFormat="1" ht="22.5" customHeight="1" x14ac:dyDescent="0.15">
      <c r="A222" s="2665"/>
      <c r="B222" s="2438">
        <f>B220+1</f>
        <v>110</v>
      </c>
      <c r="C222" s="2487" t="s">
        <v>547</v>
      </c>
      <c r="D222" s="2442">
        <v>2110500812</v>
      </c>
      <c r="E222" s="245" t="s">
        <v>30</v>
      </c>
      <c r="F222" s="246" t="s">
        <v>30</v>
      </c>
      <c r="G222" s="246" t="s">
        <v>30</v>
      </c>
      <c r="H222" s="247" t="s">
        <v>30</v>
      </c>
      <c r="I222" s="248" t="s">
        <v>30</v>
      </c>
      <c r="J222" s="1062"/>
      <c r="K222" s="245"/>
      <c r="L222" s="280"/>
      <c r="M222" s="248"/>
      <c r="N222" s="245"/>
      <c r="O222" s="246"/>
      <c r="P222" s="247"/>
      <c r="Q222" s="248"/>
      <c r="R222" s="2444" t="s">
        <v>548</v>
      </c>
      <c r="S222" s="2560" t="s">
        <v>7710</v>
      </c>
      <c r="T222" s="2442" t="s">
        <v>549</v>
      </c>
      <c r="U222" s="2442" t="s">
        <v>550</v>
      </c>
      <c r="V222" s="2489" t="s">
        <v>551</v>
      </c>
      <c r="W222" s="1081"/>
      <c r="X222" s="352">
        <v>44531</v>
      </c>
      <c r="Y222" s="297">
        <v>46721</v>
      </c>
    </row>
    <row r="223" spans="1:25" s="15" customFormat="1" ht="22.5" customHeight="1" x14ac:dyDescent="0.15">
      <c r="A223" s="2665"/>
      <c r="B223" s="2431"/>
      <c r="C223" s="2432"/>
      <c r="D223" s="2434"/>
      <c r="E223" s="24"/>
      <c r="F223" s="25"/>
      <c r="G223" s="25"/>
      <c r="H223" s="35"/>
      <c r="I223" s="27"/>
      <c r="J223" s="36" t="s">
        <v>30</v>
      </c>
      <c r="K223" s="24"/>
      <c r="L223" s="37"/>
      <c r="M223" s="27"/>
      <c r="N223" s="24"/>
      <c r="O223" s="25"/>
      <c r="P223" s="35"/>
      <c r="Q223" s="27"/>
      <c r="R223" s="2446"/>
      <c r="S223" s="2460"/>
      <c r="T223" s="2434"/>
      <c r="U223" s="2434"/>
      <c r="V223" s="2528"/>
      <c r="W223" s="1078"/>
      <c r="X223" s="241">
        <v>44531</v>
      </c>
      <c r="Y223" s="243">
        <v>46721</v>
      </c>
    </row>
    <row r="224" spans="1:25" s="15" customFormat="1" ht="22.5" customHeight="1" x14ac:dyDescent="0.15">
      <c r="A224" s="2665"/>
      <c r="B224" s="2431"/>
      <c r="C224" s="2432"/>
      <c r="D224" s="2434"/>
      <c r="E224" s="24"/>
      <c r="F224" s="25"/>
      <c r="G224" s="25"/>
      <c r="H224" s="35"/>
      <c r="I224" s="27"/>
      <c r="J224" s="36"/>
      <c r="K224" s="24" t="s">
        <v>30</v>
      </c>
      <c r="L224" s="37" t="s">
        <v>30</v>
      </c>
      <c r="M224" s="27" t="s">
        <v>30</v>
      </c>
      <c r="N224" s="24"/>
      <c r="O224" s="25"/>
      <c r="P224" s="35"/>
      <c r="Q224" s="27"/>
      <c r="R224" s="2446"/>
      <c r="S224" s="2460"/>
      <c r="T224" s="2434"/>
      <c r="U224" s="2434"/>
      <c r="V224" s="2528"/>
      <c r="W224" s="1078"/>
      <c r="X224" s="241">
        <v>44531</v>
      </c>
      <c r="Y224" s="243">
        <v>46721</v>
      </c>
    </row>
    <row r="225" spans="1:25" s="15" customFormat="1" ht="22.5" customHeight="1" x14ac:dyDescent="0.15">
      <c r="A225" s="2665"/>
      <c r="B225" s="2439"/>
      <c r="C225" s="2433"/>
      <c r="D225" s="2389"/>
      <c r="E225" s="28"/>
      <c r="F225" s="31"/>
      <c r="G225" s="31"/>
      <c r="H225" s="26"/>
      <c r="I225" s="30"/>
      <c r="J225" s="1061"/>
      <c r="K225" s="28"/>
      <c r="L225" s="29"/>
      <c r="M225" s="30"/>
      <c r="N225" s="28" t="s">
        <v>30</v>
      </c>
      <c r="O225" s="31" t="s">
        <v>30</v>
      </c>
      <c r="P225" s="26" t="s">
        <v>30</v>
      </c>
      <c r="Q225" s="30" t="s">
        <v>30</v>
      </c>
      <c r="R225" s="2393"/>
      <c r="S225" s="2461"/>
      <c r="T225" s="2389"/>
      <c r="U225" s="2389"/>
      <c r="V225" s="2503"/>
      <c r="W225" s="1080"/>
      <c r="X225" s="418">
        <v>44531</v>
      </c>
      <c r="Y225" s="242">
        <v>46721</v>
      </c>
    </row>
    <row r="226" spans="1:25" s="15" customFormat="1" ht="22.5" customHeight="1" x14ac:dyDescent="0.15">
      <c r="A226" s="2665"/>
      <c r="B226" s="244">
        <f>B222+1</f>
        <v>111</v>
      </c>
      <c r="C226" s="1085" t="s">
        <v>552</v>
      </c>
      <c r="D226" s="1061">
        <v>2110500838</v>
      </c>
      <c r="E226" s="28" t="s">
        <v>30</v>
      </c>
      <c r="F226" s="31" t="s">
        <v>30</v>
      </c>
      <c r="G226" s="31" t="s">
        <v>30</v>
      </c>
      <c r="H226" s="26" t="s">
        <v>30</v>
      </c>
      <c r="I226" s="30" t="s">
        <v>30</v>
      </c>
      <c r="J226" s="1061"/>
      <c r="K226" s="28"/>
      <c r="L226" s="29"/>
      <c r="M226" s="30"/>
      <c r="N226" s="28"/>
      <c r="O226" s="31"/>
      <c r="P226" s="26"/>
      <c r="Q226" s="30"/>
      <c r="R226" s="1063" t="s">
        <v>553</v>
      </c>
      <c r="S226" s="1085" t="s">
        <v>554</v>
      </c>
      <c r="T226" s="1061" t="s">
        <v>555</v>
      </c>
      <c r="U226" s="1061" t="s">
        <v>556</v>
      </c>
      <c r="V226" s="1087" t="s">
        <v>557</v>
      </c>
      <c r="W226" s="1106"/>
      <c r="X226" s="419">
        <v>44682</v>
      </c>
      <c r="Y226" s="242">
        <v>46873</v>
      </c>
    </row>
    <row r="227" spans="1:25" s="15" customFormat="1" ht="22.5" customHeight="1" x14ac:dyDescent="0.15">
      <c r="A227" s="2665"/>
      <c r="B227" s="244">
        <f>B226+1</f>
        <v>112</v>
      </c>
      <c r="C227" s="420" t="s">
        <v>558</v>
      </c>
      <c r="D227" s="279">
        <v>2110500853</v>
      </c>
      <c r="E227" s="24" t="s">
        <v>30</v>
      </c>
      <c r="F227" s="25" t="s">
        <v>30</v>
      </c>
      <c r="G227" s="25" t="s">
        <v>30</v>
      </c>
      <c r="H227" s="35" t="s">
        <v>30</v>
      </c>
      <c r="I227" s="27" t="s">
        <v>30</v>
      </c>
      <c r="J227" s="279"/>
      <c r="K227" s="347"/>
      <c r="L227" s="348"/>
      <c r="M227" s="349"/>
      <c r="N227" s="347"/>
      <c r="O227" s="350"/>
      <c r="P227" s="351"/>
      <c r="Q227" s="349"/>
      <c r="R227" s="401" t="s">
        <v>7629</v>
      </c>
      <c r="S227" s="400" t="s">
        <v>7862</v>
      </c>
      <c r="T227" s="279" t="s">
        <v>559</v>
      </c>
      <c r="U227" s="279" t="s">
        <v>560</v>
      </c>
      <c r="V227" s="421" t="s">
        <v>561</v>
      </c>
      <c r="W227" s="1078"/>
      <c r="X227" s="368">
        <v>44835</v>
      </c>
      <c r="Y227" s="300">
        <v>47026</v>
      </c>
    </row>
    <row r="228" spans="1:25" s="14" customFormat="1" ht="22.5" customHeight="1" x14ac:dyDescent="0.15">
      <c r="A228" s="2665"/>
      <c r="B228" s="2438">
        <f>B227+1</f>
        <v>113</v>
      </c>
      <c r="C228" s="2487" t="s">
        <v>562</v>
      </c>
      <c r="D228" s="2442">
        <v>2110500861</v>
      </c>
      <c r="E228" s="24" t="s">
        <v>30</v>
      </c>
      <c r="F228" s="25" t="s">
        <v>30</v>
      </c>
      <c r="G228" s="25" t="s">
        <v>30</v>
      </c>
      <c r="H228" s="35" t="s">
        <v>30</v>
      </c>
      <c r="I228" s="27" t="s">
        <v>30</v>
      </c>
      <c r="J228" s="36"/>
      <c r="K228" s="24"/>
      <c r="L228" s="37"/>
      <c r="M228" s="27"/>
      <c r="N228" s="24"/>
      <c r="O228" s="25"/>
      <c r="P228" s="35"/>
      <c r="Q228" s="27"/>
      <c r="R228" s="2444" t="s">
        <v>563</v>
      </c>
      <c r="S228" s="2487" t="s">
        <v>564</v>
      </c>
      <c r="T228" s="2442" t="s">
        <v>565</v>
      </c>
      <c r="U228" s="2442"/>
      <c r="V228" s="2489" t="s">
        <v>562</v>
      </c>
      <c r="W228" s="1078"/>
      <c r="X228" s="241">
        <v>44835</v>
      </c>
      <c r="Y228" s="300">
        <v>47026</v>
      </c>
    </row>
    <row r="229" spans="1:25" s="15" customFormat="1" ht="22.5" customHeight="1" x14ac:dyDescent="0.15">
      <c r="A229" s="2665"/>
      <c r="B229" s="2431"/>
      <c r="C229" s="2432"/>
      <c r="D229" s="2434"/>
      <c r="E229" s="24"/>
      <c r="F229" s="25"/>
      <c r="G229" s="25"/>
      <c r="H229" s="35"/>
      <c r="I229" s="27"/>
      <c r="J229" s="36" t="s">
        <v>30</v>
      </c>
      <c r="K229" s="24"/>
      <c r="L229" s="37"/>
      <c r="M229" s="27"/>
      <c r="N229" s="24"/>
      <c r="O229" s="25"/>
      <c r="P229" s="35"/>
      <c r="Q229" s="27"/>
      <c r="R229" s="2446"/>
      <c r="S229" s="2432"/>
      <c r="T229" s="2434"/>
      <c r="U229" s="2434"/>
      <c r="V229" s="2528"/>
      <c r="W229" s="1078"/>
      <c r="X229" s="241">
        <v>44835</v>
      </c>
      <c r="Y229" s="300">
        <v>47026</v>
      </c>
    </row>
    <row r="230" spans="1:25" s="15" customFormat="1" ht="22.5" customHeight="1" x14ac:dyDescent="0.15">
      <c r="A230" s="2665"/>
      <c r="B230" s="2431"/>
      <c r="C230" s="2432"/>
      <c r="D230" s="2434"/>
      <c r="E230" s="24"/>
      <c r="F230" s="25"/>
      <c r="G230" s="25"/>
      <c r="H230" s="35"/>
      <c r="I230" s="27"/>
      <c r="J230" s="36"/>
      <c r="K230" s="24" t="s">
        <v>30</v>
      </c>
      <c r="L230" s="37" t="s">
        <v>30</v>
      </c>
      <c r="M230" s="27" t="s">
        <v>30</v>
      </c>
      <c r="N230" s="24"/>
      <c r="O230" s="25"/>
      <c r="P230" s="35"/>
      <c r="Q230" s="27"/>
      <c r="R230" s="2446"/>
      <c r="S230" s="2432"/>
      <c r="T230" s="2434"/>
      <c r="U230" s="2434"/>
      <c r="V230" s="2528"/>
      <c r="W230" s="1078"/>
      <c r="X230" s="241">
        <v>44835</v>
      </c>
      <c r="Y230" s="300">
        <v>47026</v>
      </c>
    </row>
    <row r="231" spans="1:25" s="15" customFormat="1" ht="22.5" customHeight="1" x14ac:dyDescent="0.15">
      <c r="A231" s="2665"/>
      <c r="B231" s="2439"/>
      <c r="C231" s="2488"/>
      <c r="D231" s="2443"/>
      <c r="E231" s="28"/>
      <c r="F231" s="31"/>
      <c r="G231" s="31"/>
      <c r="H231" s="26"/>
      <c r="I231" s="30"/>
      <c r="J231" s="1061"/>
      <c r="K231" s="28"/>
      <c r="L231" s="29"/>
      <c r="M231" s="30"/>
      <c r="N231" s="28" t="s">
        <v>30</v>
      </c>
      <c r="O231" s="31" t="s">
        <v>30</v>
      </c>
      <c r="P231" s="26" t="s">
        <v>30</v>
      </c>
      <c r="Q231" s="30" t="s">
        <v>30</v>
      </c>
      <c r="R231" s="2445"/>
      <c r="S231" s="2488"/>
      <c r="T231" s="2443"/>
      <c r="U231" s="2443"/>
      <c r="V231" s="2490"/>
      <c r="W231" s="1080"/>
      <c r="X231" s="241">
        <v>44835</v>
      </c>
      <c r="Y231" s="300">
        <v>47026</v>
      </c>
    </row>
    <row r="232" spans="1:25" s="15" customFormat="1" ht="22.5" customHeight="1" x14ac:dyDescent="0.15">
      <c r="A232" s="2665"/>
      <c r="B232" s="2438">
        <f>B228+1</f>
        <v>114</v>
      </c>
      <c r="C232" s="2440" t="s">
        <v>7772</v>
      </c>
      <c r="D232" s="2442">
        <v>2110500937</v>
      </c>
      <c r="E232" s="24" t="s">
        <v>30</v>
      </c>
      <c r="F232" s="31"/>
      <c r="G232" s="31"/>
      <c r="H232" s="31"/>
      <c r="I232" s="386" t="s">
        <v>30</v>
      </c>
      <c r="J232" s="1061"/>
      <c r="K232" s="28"/>
      <c r="L232" s="29"/>
      <c r="M232" s="30"/>
      <c r="N232" s="28"/>
      <c r="O232" s="31"/>
      <c r="P232" s="26"/>
      <c r="Q232" s="30"/>
      <c r="R232" s="2444" t="s">
        <v>7773</v>
      </c>
      <c r="S232" s="2440" t="s">
        <v>7774</v>
      </c>
      <c r="T232" s="2442" t="s">
        <v>7775</v>
      </c>
      <c r="U232" s="1066"/>
      <c r="V232" s="2436" t="s">
        <v>7776</v>
      </c>
      <c r="W232" s="1080"/>
      <c r="X232" s="241">
        <v>45231</v>
      </c>
      <c r="Y232" s="300">
        <v>47422</v>
      </c>
    </row>
    <row r="233" spans="1:25" s="15" customFormat="1" ht="22.5" customHeight="1" x14ac:dyDescent="0.15">
      <c r="A233" s="2665"/>
      <c r="B233" s="2439"/>
      <c r="C233" s="2441"/>
      <c r="D233" s="2443"/>
      <c r="E233" s="28"/>
      <c r="F233" s="31"/>
      <c r="G233" s="31"/>
      <c r="H233" s="31"/>
      <c r="I233" s="386"/>
      <c r="J233" s="24" t="s">
        <v>30</v>
      </c>
      <c r="K233" s="28"/>
      <c r="L233" s="29"/>
      <c r="M233" s="30"/>
      <c r="N233" s="28"/>
      <c r="O233" s="31"/>
      <c r="P233" s="26"/>
      <c r="Q233" s="30"/>
      <c r="R233" s="2445"/>
      <c r="S233" s="2441"/>
      <c r="T233" s="2443"/>
      <c r="U233" s="1066"/>
      <c r="V233" s="2437"/>
      <c r="W233" s="1080"/>
      <c r="X233" s="241">
        <v>45231</v>
      </c>
      <c r="Y233" s="300">
        <v>47422</v>
      </c>
    </row>
    <row r="234" spans="1:25" s="44" customFormat="1" ht="22.5" customHeight="1" x14ac:dyDescent="0.15">
      <c r="A234" s="2665"/>
      <c r="B234" s="2438">
        <f>B232+1</f>
        <v>115</v>
      </c>
      <c r="C234" s="2440" t="s">
        <v>8028</v>
      </c>
      <c r="D234" s="2442">
        <v>2110500960</v>
      </c>
      <c r="E234" s="24" t="s">
        <v>30</v>
      </c>
      <c r="F234" s="25" t="s">
        <v>30</v>
      </c>
      <c r="G234" s="25" t="s">
        <v>30</v>
      </c>
      <c r="H234" s="31"/>
      <c r="I234" s="25" t="s">
        <v>30</v>
      </c>
      <c r="J234" s="1118"/>
      <c r="K234" s="28"/>
      <c r="L234" s="29"/>
      <c r="M234" s="30"/>
      <c r="N234" s="28"/>
      <c r="O234" s="31"/>
      <c r="P234" s="26"/>
      <c r="Q234" s="30"/>
      <c r="R234" s="2444" t="s">
        <v>8029</v>
      </c>
      <c r="S234" s="2440" t="s">
        <v>8030</v>
      </c>
      <c r="T234" s="2442" t="s">
        <v>8031</v>
      </c>
      <c r="U234" s="2388" t="s">
        <v>8032</v>
      </c>
      <c r="V234" s="2436" t="s">
        <v>8033</v>
      </c>
      <c r="W234" s="1970"/>
      <c r="X234" s="241">
        <v>45352</v>
      </c>
      <c r="Y234" s="300">
        <v>47542</v>
      </c>
    </row>
    <row r="235" spans="1:25" s="44" customFormat="1" ht="22.5" customHeight="1" x14ac:dyDescent="0.15">
      <c r="A235" s="2665"/>
      <c r="B235" s="2439"/>
      <c r="C235" s="2441"/>
      <c r="D235" s="2443"/>
      <c r="E235" s="28"/>
      <c r="F235" s="31"/>
      <c r="G235" s="31"/>
      <c r="H235" s="25"/>
      <c r="I235" s="37"/>
      <c r="J235" s="24" t="s">
        <v>30</v>
      </c>
      <c r="K235" s="28"/>
      <c r="L235" s="29"/>
      <c r="M235" s="30"/>
      <c r="N235" s="28"/>
      <c r="O235" s="31"/>
      <c r="P235" s="26"/>
      <c r="Q235" s="30"/>
      <c r="R235" s="2445"/>
      <c r="S235" s="2441"/>
      <c r="T235" s="2443"/>
      <c r="U235" s="2443"/>
      <c r="V235" s="2437"/>
      <c r="W235" s="1970"/>
      <c r="X235" s="241">
        <v>45352</v>
      </c>
      <c r="Y235" s="300">
        <v>47542</v>
      </c>
    </row>
    <row r="236" spans="1:25" s="14" customFormat="1" ht="22.5" customHeight="1" x14ac:dyDescent="0.15">
      <c r="A236" s="2665"/>
      <c r="B236" s="2438">
        <f>B234+1</f>
        <v>116</v>
      </c>
      <c r="C236" s="2447" t="s">
        <v>566</v>
      </c>
      <c r="D236" s="2388" t="s">
        <v>567</v>
      </c>
      <c r="E236" s="24" t="s">
        <v>25</v>
      </c>
      <c r="F236" s="25" t="s">
        <v>25</v>
      </c>
      <c r="G236" s="25" t="s">
        <v>25</v>
      </c>
      <c r="H236" s="35"/>
      <c r="I236" s="27"/>
      <c r="J236" s="36"/>
      <c r="K236" s="24"/>
      <c r="L236" s="37"/>
      <c r="M236" s="27"/>
      <c r="N236" s="24" t="s">
        <v>83</v>
      </c>
      <c r="O236" s="25" t="s">
        <v>83</v>
      </c>
      <c r="P236" s="35" t="s">
        <v>83</v>
      </c>
      <c r="Q236" s="27"/>
      <c r="R236" s="2392">
        <v>5012104</v>
      </c>
      <c r="S236" s="2447" t="s">
        <v>568</v>
      </c>
      <c r="T236" s="2557" t="s">
        <v>569</v>
      </c>
      <c r="U236" s="2388" t="s">
        <v>570</v>
      </c>
      <c r="V236" s="2502" t="s">
        <v>571</v>
      </c>
      <c r="W236" s="38"/>
      <c r="X236" s="241">
        <v>38991</v>
      </c>
      <c r="Y236" s="243">
        <v>45565</v>
      </c>
    </row>
    <row r="237" spans="1:25" s="14" customFormat="1" ht="22.5" customHeight="1" x14ac:dyDescent="0.15">
      <c r="A237" s="2665"/>
      <c r="B237" s="2439"/>
      <c r="C237" s="2433"/>
      <c r="D237" s="2389"/>
      <c r="E237" s="24"/>
      <c r="F237" s="25"/>
      <c r="G237" s="25"/>
      <c r="H237" s="35"/>
      <c r="I237" s="27"/>
      <c r="J237" s="36" t="s">
        <v>30</v>
      </c>
      <c r="K237" s="24"/>
      <c r="L237" s="37"/>
      <c r="M237" s="27"/>
      <c r="N237" s="24"/>
      <c r="O237" s="25"/>
      <c r="P237" s="35"/>
      <c r="Q237" s="27"/>
      <c r="R237" s="2393"/>
      <c r="S237" s="2433"/>
      <c r="T237" s="2558"/>
      <c r="U237" s="2389"/>
      <c r="V237" s="2503"/>
      <c r="W237" s="32"/>
      <c r="X237" s="241">
        <v>38991</v>
      </c>
      <c r="Y237" s="297">
        <v>45565</v>
      </c>
    </row>
    <row r="238" spans="1:25" s="14" customFormat="1" ht="22.5" customHeight="1" x14ac:dyDescent="0.15">
      <c r="A238" s="2665"/>
      <c r="B238" s="2429">
        <f>B236+1</f>
        <v>117</v>
      </c>
      <c r="C238" s="2386" t="s">
        <v>572</v>
      </c>
      <c r="D238" s="2388">
        <v>2110800402</v>
      </c>
      <c r="E238" s="387" t="s">
        <v>30</v>
      </c>
      <c r="F238" s="388" t="s">
        <v>30</v>
      </c>
      <c r="G238" s="388" t="s">
        <v>30</v>
      </c>
      <c r="H238" s="389" t="s">
        <v>30</v>
      </c>
      <c r="I238" s="392" t="s">
        <v>30</v>
      </c>
      <c r="J238" s="1066"/>
      <c r="K238" s="387"/>
      <c r="L238" s="393"/>
      <c r="M238" s="392"/>
      <c r="N238" s="387"/>
      <c r="O238" s="388"/>
      <c r="P238" s="389"/>
      <c r="Q238" s="392"/>
      <c r="R238" s="2392">
        <v>5012105</v>
      </c>
      <c r="S238" s="2390" t="s">
        <v>573</v>
      </c>
      <c r="T238" s="2471" t="s">
        <v>574</v>
      </c>
      <c r="U238" s="2471" t="s">
        <v>575</v>
      </c>
      <c r="V238" s="2559" t="s">
        <v>263</v>
      </c>
      <c r="W238" s="1101"/>
      <c r="X238" s="390">
        <v>42887</v>
      </c>
      <c r="Y238" s="297">
        <v>47269</v>
      </c>
    </row>
    <row r="239" spans="1:25" s="14" customFormat="1" ht="22.5" customHeight="1" x14ac:dyDescent="0.15">
      <c r="A239" s="2665"/>
      <c r="B239" s="2439"/>
      <c r="C239" s="2387"/>
      <c r="D239" s="2389"/>
      <c r="E239" s="24"/>
      <c r="F239" s="25"/>
      <c r="G239" s="25"/>
      <c r="H239" s="25"/>
      <c r="I239" s="35"/>
      <c r="J239" s="1073" t="s">
        <v>30</v>
      </c>
      <c r="K239" s="386"/>
      <c r="L239" s="25"/>
      <c r="M239" s="35"/>
      <c r="N239" s="24"/>
      <c r="O239" s="25"/>
      <c r="P239" s="25"/>
      <c r="Q239" s="27"/>
      <c r="R239" s="2393"/>
      <c r="S239" s="2391"/>
      <c r="T239" s="2470"/>
      <c r="U239" s="2470"/>
      <c r="V239" s="2413"/>
      <c r="W239" s="1017"/>
      <c r="X239" s="373">
        <v>42887</v>
      </c>
      <c r="Y239" s="297">
        <v>47269</v>
      </c>
    </row>
    <row r="240" spans="1:25" s="14" customFormat="1" ht="22.5" customHeight="1" x14ac:dyDescent="0.15">
      <c r="A240" s="2665"/>
      <c r="B240" s="244">
        <f>B238+1</f>
        <v>118</v>
      </c>
      <c r="C240" s="1085" t="s">
        <v>576</v>
      </c>
      <c r="D240" s="1061" t="s">
        <v>577</v>
      </c>
      <c r="E240" s="24" t="s">
        <v>25</v>
      </c>
      <c r="F240" s="25" t="s">
        <v>25</v>
      </c>
      <c r="G240" s="25" t="s">
        <v>25</v>
      </c>
      <c r="H240" s="35"/>
      <c r="I240" s="27"/>
      <c r="J240" s="36"/>
      <c r="K240" s="24"/>
      <c r="L240" s="37"/>
      <c r="M240" s="27"/>
      <c r="N240" s="24" t="s">
        <v>83</v>
      </c>
      <c r="O240" s="25" t="s">
        <v>83</v>
      </c>
      <c r="P240" s="35" t="s">
        <v>83</v>
      </c>
      <c r="Q240" s="27"/>
      <c r="R240" s="1063" t="s">
        <v>578</v>
      </c>
      <c r="S240" s="1085" t="s">
        <v>579</v>
      </c>
      <c r="T240" s="1066" t="s">
        <v>580</v>
      </c>
      <c r="U240" s="1066" t="s">
        <v>581</v>
      </c>
      <c r="V240" s="1088" t="s">
        <v>62</v>
      </c>
      <c r="W240" s="1078"/>
      <c r="X240" s="352">
        <v>38991</v>
      </c>
      <c r="Y240" s="297">
        <v>45565</v>
      </c>
    </row>
    <row r="241" spans="1:25" s="14" customFormat="1" ht="22.5" customHeight="1" x14ac:dyDescent="0.15">
      <c r="A241" s="2665"/>
      <c r="B241" s="2438">
        <f>B240+1</f>
        <v>119</v>
      </c>
      <c r="C241" s="2447" t="s">
        <v>582</v>
      </c>
      <c r="D241" s="2388">
        <v>2113200139</v>
      </c>
      <c r="E241" s="24" t="s">
        <v>25</v>
      </c>
      <c r="F241" s="25" t="s">
        <v>25</v>
      </c>
      <c r="G241" s="25" t="s">
        <v>25</v>
      </c>
      <c r="H241" s="35" t="s">
        <v>25</v>
      </c>
      <c r="I241" s="27" t="s">
        <v>30</v>
      </c>
      <c r="J241" s="36"/>
      <c r="K241" s="24"/>
      <c r="L241" s="37"/>
      <c r="M241" s="27"/>
      <c r="N241" s="24"/>
      <c r="O241" s="25"/>
      <c r="P241" s="35"/>
      <c r="Q241" s="27"/>
      <c r="R241" s="2392">
        <v>5010222</v>
      </c>
      <c r="S241" s="2447" t="s">
        <v>583</v>
      </c>
      <c r="T241" s="2388" t="s">
        <v>584</v>
      </c>
      <c r="U241" s="2388" t="s">
        <v>585</v>
      </c>
      <c r="V241" s="2502" t="s">
        <v>586</v>
      </c>
      <c r="W241" s="1078"/>
      <c r="X241" s="241">
        <v>41852</v>
      </c>
      <c r="Y241" s="243">
        <v>46234</v>
      </c>
    </row>
    <row r="242" spans="1:25" s="14" customFormat="1" ht="22.5" customHeight="1" x14ac:dyDescent="0.15">
      <c r="A242" s="2665"/>
      <c r="B242" s="2431"/>
      <c r="C242" s="2432"/>
      <c r="D242" s="2434"/>
      <c r="E242" s="24"/>
      <c r="F242" s="25"/>
      <c r="G242" s="25"/>
      <c r="H242" s="35"/>
      <c r="I242" s="27"/>
      <c r="J242" s="36" t="s">
        <v>30</v>
      </c>
      <c r="K242" s="24"/>
      <c r="L242" s="37"/>
      <c r="M242" s="27"/>
      <c r="N242" s="24"/>
      <c r="O242" s="25"/>
      <c r="P242" s="35"/>
      <c r="Q242" s="27"/>
      <c r="R242" s="2446"/>
      <c r="S242" s="2432"/>
      <c r="T242" s="2434"/>
      <c r="U242" s="2434"/>
      <c r="V242" s="2528"/>
      <c r="W242" s="1078"/>
      <c r="X242" s="241">
        <v>41852</v>
      </c>
      <c r="Y242" s="243">
        <v>46234</v>
      </c>
    </row>
    <row r="243" spans="1:25" s="14" customFormat="1" ht="22.5" customHeight="1" x14ac:dyDescent="0.15">
      <c r="A243" s="2665"/>
      <c r="B243" s="2430"/>
      <c r="C243" s="2488"/>
      <c r="D243" s="2443"/>
      <c r="E243" s="24"/>
      <c r="F243" s="25"/>
      <c r="G243" s="25"/>
      <c r="H243" s="35"/>
      <c r="I243" s="27"/>
      <c r="J243" s="36"/>
      <c r="K243" s="24" t="s">
        <v>30</v>
      </c>
      <c r="L243" s="37" t="s">
        <v>30</v>
      </c>
      <c r="M243" s="27" t="s">
        <v>30</v>
      </c>
      <c r="N243" s="24"/>
      <c r="O243" s="25"/>
      <c r="P243" s="35"/>
      <c r="Q243" s="27"/>
      <c r="R243" s="2445"/>
      <c r="S243" s="2488"/>
      <c r="T243" s="2443"/>
      <c r="U243" s="2443"/>
      <c r="V243" s="2490"/>
      <c r="W243" s="1078"/>
      <c r="X243" s="241">
        <v>41852</v>
      </c>
      <c r="Y243" s="243">
        <v>46234</v>
      </c>
    </row>
    <row r="244" spans="1:25" s="42" customFormat="1" ht="22.5" customHeight="1" x14ac:dyDescent="0.15">
      <c r="A244" s="2665"/>
      <c r="B244" s="1832">
        <f>B241+1</f>
        <v>120</v>
      </c>
      <c r="C244" s="1833" t="s">
        <v>7986</v>
      </c>
      <c r="D244" s="2345">
        <v>2113200337</v>
      </c>
      <c r="E244" s="24" t="s">
        <v>25</v>
      </c>
      <c r="F244" s="25" t="s">
        <v>25</v>
      </c>
      <c r="G244" s="25" t="s">
        <v>25</v>
      </c>
      <c r="H244" s="247"/>
      <c r="I244" s="27" t="s">
        <v>30</v>
      </c>
      <c r="J244" s="36" t="s">
        <v>30</v>
      </c>
      <c r="K244" s="245"/>
      <c r="L244" s="280"/>
      <c r="M244" s="248"/>
      <c r="N244" s="245"/>
      <c r="O244" s="246"/>
      <c r="P244" s="247"/>
      <c r="Q244" s="247"/>
      <c r="R244" s="1831" t="s">
        <v>588</v>
      </c>
      <c r="S244" s="400" t="s">
        <v>7987</v>
      </c>
      <c r="T244" s="1835" t="s">
        <v>7988</v>
      </c>
      <c r="U244" s="1830" t="s">
        <v>7989</v>
      </c>
      <c r="V244" s="1834" t="s">
        <v>7990</v>
      </c>
      <c r="W244" s="1246"/>
      <c r="X244" s="116">
        <v>45323</v>
      </c>
      <c r="Y244" s="43">
        <v>47514</v>
      </c>
    </row>
    <row r="245" spans="1:25" s="14" customFormat="1" ht="22.5" customHeight="1" x14ac:dyDescent="0.15">
      <c r="A245" s="2665"/>
      <c r="B245" s="2429">
        <f>B244+1</f>
        <v>121</v>
      </c>
      <c r="C245" s="2489" t="s">
        <v>587</v>
      </c>
      <c r="D245" s="2469">
        <v>2113200253</v>
      </c>
      <c r="E245" s="403" t="s">
        <v>30</v>
      </c>
      <c r="F245" s="246" t="s">
        <v>30</v>
      </c>
      <c r="G245" s="246"/>
      <c r="H245" s="247"/>
      <c r="I245" s="248" t="s">
        <v>30</v>
      </c>
      <c r="J245" s="1062"/>
      <c r="K245" s="245"/>
      <c r="L245" s="280"/>
      <c r="M245" s="248"/>
      <c r="N245" s="245"/>
      <c r="O245" s="246"/>
      <c r="P245" s="247"/>
      <c r="Q245" s="247"/>
      <c r="R245" s="2512" t="s">
        <v>588</v>
      </c>
      <c r="S245" s="2531" t="s">
        <v>589</v>
      </c>
      <c r="T245" s="2469" t="s">
        <v>590</v>
      </c>
      <c r="U245" s="2469" t="s">
        <v>591</v>
      </c>
      <c r="V245" s="2531" t="s">
        <v>473</v>
      </c>
      <c r="W245" s="1078"/>
      <c r="X245" s="352">
        <v>43617</v>
      </c>
      <c r="Y245" s="297">
        <v>45808</v>
      </c>
    </row>
    <row r="246" spans="1:25" s="14" customFormat="1" ht="22.5" customHeight="1" x14ac:dyDescent="0.15">
      <c r="A246" s="2665"/>
      <c r="B246" s="2430"/>
      <c r="C246" s="2503"/>
      <c r="D246" s="2470"/>
      <c r="E246" s="403"/>
      <c r="F246" s="246"/>
      <c r="G246" s="246"/>
      <c r="H246" s="247"/>
      <c r="I246" s="248"/>
      <c r="J246" s="1062" t="s">
        <v>30</v>
      </c>
      <c r="K246" s="245"/>
      <c r="L246" s="280"/>
      <c r="M246" s="248"/>
      <c r="N246" s="245"/>
      <c r="O246" s="246"/>
      <c r="P246" s="247"/>
      <c r="Q246" s="247"/>
      <c r="R246" s="2525"/>
      <c r="S246" s="2532"/>
      <c r="T246" s="2515"/>
      <c r="U246" s="2470"/>
      <c r="V246" s="2537"/>
      <c r="W246" s="1078"/>
      <c r="X246" s="352">
        <v>43617</v>
      </c>
      <c r="Y246" s="297">
        <v>45808</v>
      </c>
    </row>
    <row r="247" spans="1:25" s="14" customFormat="1" ht="22.5" customHeight="1" x14ac:dyDescent="0.15">
      <c r="A247" s="2665"/>
      <c r="B247" s="2429">
        <f>B245+1</f>
        <v>122</v>
      </c>
      <c r="C247" s="2447" t="s">
        <v>592</v>
      </c>
      <c r="D247" s="2442">
        <v>2113200279</v>
      </c>
      <c r="E247" s="24" t="s">
        <v>25</v>
      </c>
      <c r="F247" s="25" t="s">
        <v>25</v>
      </c>
      <c r="G247" s="25" t="s">
        <v>25</v>
      </c>
      <c r="H247" s="35" t="s">
        <v>25</v>
      </c>
      <c r="I247" s="27" t="s">
        <v>25</v>
      </c>
      <c r="J247" s="36"/>
      <c r="K247" s="24"/>
      <c r="L247" s="37"/>
      <c r="M247" s="27"/>
      <c r="N247" s="24"/>
      <c r="O247" s="25"/>
      <c r="P247" s="35"/>
      <c r="Q247" s="27"/>
      <c r="R247" s="2444" t="s">
        <v>593</v>
      </c>
      <c r="S247" s="2487" t="s">
        <v>594</v>
      </c>
      <c r="T247" s="2388" t="s">
        <v>595</v>
      </c>
      <c r="U247" s="2442" t="s">
        <v>596</v>
      </c>
      <c r="V247" s="2502" t="s">
        <v>479</v>
      </c>
      <c r="W247" s="1078"/>
      <c r="X247" s="241">
        <v>44075</v>
      </c>
      <c r="Y247" s="297">
        <v>46265</v>
      </c>
    </row>
    <row r="248" spans="1:25" s="14" customFormat="1" ht="22.5" customHeight="1" x14ac:dyDescent="0.15">
      <c r="A248" s="2665"/>
      <c r="B248" s="2439"/>
      <c r="C248" s="2433"/>
      <c r="D248" s="2389"/>
      <c r="E248" s="28"/>
      <c r="F248" s="31"/>
      <c r="G248" s="31"/>
      <c r="H248" s="26"/>
      <c r="I248" s="30"/>
      <c r="J248" s="1061" t="s">
        <v>25</v>
      </c>
      <c r="K248" s="28"/>
      <c r="L248" s="29"/>
      <c r="M248" s="30"/>
      <c r="N248" s="28"/>
      <c r="O248" s="31"/>
      <c r="P248" s="26"/>
      <c r="Q248" s="30"/>
      <c r="R248" s="2393"/>
      <c r="S248" s="2433"/>
      <c r="T248" s="2389"/>
      <c r="U248" s="2389"/>
      <c r="V248" s="2503"/>
      <c r="W248" s="1080"/>
      <c r="X248" s="418">
        <v>44075</v>
      </c>
      <c r="Y248" s="302">
        <v>46265</v>
      </c>
    </row>
    <row r="249" spans="1:25" s="14" customFormat="1" ht="22.5" customHeight="1" x14ac:dyDescent="0.15">
      <c r="A249" s="2665"/>
      <c r="B249" s="244">
        <f>B247+1</f>
        <v>123</v>
      </c>
      <c r="C249" s="370" t="s">
        <v>597</v>
      </c>
      <c r="D249" s="36">
        <v>2113200303</v>
      </c>
      <c r="E249" s="24" t="s">
        <v>25</v>
      </c>
      <c r="F249" s="25" t="s">
        <v>25</v>
      </c>
      <c r="G249" s="25" t="s">
        <v>25</v>
      </c>
      <c r="H249" s="35" t="s">
        <v>25</v>
      </c>
      <c r="I249" s="27" t="s">
        <v>25</v>
      </c>
      <c r="J249" s="36"/>
      <c r="K249" s="24"/>
      <c r="L249" s="37"/>
      <c r="M249" s="27"/>
      <c r="N249" s="24"/>
      <c r="O249" s="25"/>
      <c r="P249" s="35"/>
      <c r="Q249" s="27"/>
      <c r="R249" s="369" t="s">
        <v>598</v>
      </c>
      <c r="S249" s="370" t="s">
        <v>599</v>
      </c>
      <c r="T249" s="36" t="s">
        <v>600</v>
      </c>
      <c r="U249" s="36" t="s">
        <v>601</v>
      </c>
      <c r="V249" s="371" t="s">
        <v>602</v>
      </c>
      <c r="W249" s="396"/>
      <c r="X249" s="241">
        <v>44378</v>
      </c>
      <c r="Y249" s="299">
        <v>46568</v>
      </c>
    </row>
    <row r="250" spans="1:25" s="14" customFormat="1" ht="22.5" customHeight="1" x14ac:dyDescent="0.15">
      <c r="A250" s="2665"/>
      <c r="B250" s="2438">
        <f>B249+1</f>
        <v>124</v>
      </c>
      <c r="C250" s="2447" t="s">
        <v>603</v>
      </c>
      <c r="D250" s="2388" t="s">
        <v>604</v>
      </c>
      <c r="E250" s="245" t="s">
        <v>25</v>
      </c>
      <c r="F250" s="246" t="s">
        <v>25</v>
      </c>
      <c r="G250" s="246" t="s">
        <v>25</v>
      </c>
      <c r="H250" s="247" t="s">
        <v>25</v>
      </c>
      <c r="I250" s="248"/>
      <c r="J250" s="1062"/>
      <c r="K250" s="245"/>
      <c r="L250" s="280"/>
      <c r="M250" s="248"/>
      <c r="N250" s="245"/>
      <c r="O250" s="246"/>
      <c r="P250" s="247"/>
      <c r="Q250" s="248"/>
      <c r="R250" s="2392">
        <v>5011205</v>
      </c>
      <c r="S250" s="2447" t="s">
        <v>605</v>
      </c>
      <c r="T250" s="2388" t="s">
        <v>606</v>
      </c>
      <c r="U250" s="2388" t="s">
        <v>607</v>
      </c>
      <c r="V250" s="2502" t="s">
        <v>608</v>
      </c>
      <c r="W250" s="1081"/>
      <c r="X250" s="352">
        <v>38991</v>
      </c>
      <c r="Y250" s="297">
        <v>45565</v>
      </c>
    </row>
    <row r="251" spans="1:25" s="14" customFormat="1" ht="22.5" customHeight="1" x14ac:dyDescent="0.15">
      <c r="A251" s="2665"/>
      <c r="B251" s="2431"/>
      <c r="C251" s="2432"/>
      <c r="D251" s="2434"/>
      <c r="E251" s="24"/>
      <c r="F251" s="25"/>
      <c r="G251" s="25"/>
      <c r="H251" s="35"/>
      <c r="I251" s="27"/>
      <c r="J251" s="36" t="s">
        <v>30</v>
      </c>
      <c r="K251" s="24"/>
      <c r="L251" s="37"/>
      <c r="M251" s="27"/>
      <c r="N251" s="24"/>
      <c r="O251" s="25"/>
      <c r="P251" s="35"/>
      <c r="Q251" s="27"/>
      <c r="R251" s="2446"/>
      <c r="S251" s="2432"/>
      <c r="T251" s="2434"/>
      <c r="U251" s="2434"/>
      <c r="V251" s="2528"/>
      <c r="W251" s="1078"/>
      <c r="X251" s="241">
        <v>38991</v>
      </c>
      <c r="Y251" s="243">
        <v>45565</v>
      </c>
    </row>
    <row r="252" spans="1:25" s="14" customFormat="1" ht="22.5" customHeight="1" x14ac:dyDescent="0.15">
      <c r="A252" s="2665"/>
      <c r="B252" s="2430"/>
      <c r="C252" s="2433"/>
      <c r="D252" s="2389"/>
      <c r="E252" s="24"/>
      <c r="F252" s="25"/>
      <c r="G252" s="25"/>
      <c r="H252" s="35"/>
      <c r="I252" s="27"/>
      <c r="J252" s="36"/>
      <c r="K252" s="24"/>
      <c r="L252" s="37"/>
      <c r="M252" s="27"/>
      <c r="N252" s="24" t="s">
        <v>30</v>
      </c>
      <c r="O252" s="25" t="s">
        <v>30</v>
      </c>
      <c r="P252" s="35" t="s">
        <v>30</v>
      </c>
      <c r="Q252" s="27"/>
      <c r="R252" s="2393"/>
      <c r="S252" s="2433"/>
      <c r="T252" s="2389"/>
      <c r="U252" s="2389"/>
      <c r="V252" s="2503"/>
      <c r="W252" s="1078"/>
      <c r="X252" s="241">
        <v>38991</v>
      </c>
      <c r="Y252" s="243">
        <v>45565</v>
      </c>
    </row>
    <row r="253" spans="1:25" s="14" customFormat="1" ht="22.5" customHeight="1" x14ac:dyDescent="0.15">
      <c r="A253" s="2665"/>
      <c r="B253" s="2429">
        <f>B250+1</f>
        <v>125</v>
      </c>
      <c r="C253" s="2447" t="s">
        <v>609</v>
      </c>
      <c r="D253" s="2388">
        <v>2113400184</v>
      </c>
      <c r="E253" s="24" t="s">
        <v>25</v>
      </c>
      <c r="F253" s="25" t="s">
        <v>25</v>
      </c>
      <c r="G253" s="25" t="s">
        <v>25</v>
      </c>
      <c r="H253" s="35" t="s">
        <v>25</v>
      </c>
      <c r="I253" s="27" t="s">
        <v>25</v>
      </c>
      <c r="J253" s="36"/>
      <c r="K253" s="24"/>
      <c r="L253" s="37"/>
      <c r="M253" s="27"/>
      <c r="N253" s="24"/>
      <c r="O253" s="25"/>
      <c r="P253" s="35"/>
      <c r="Q253" s="27"/>
      <c r="R253" s="2392" t="s">
        <v>610</v>
      </c>
      <c r="S253" s="2447" t="s">
        <v>611</v>
      </c>
      <c r="T253" s="2388" t="s">
        <v>612</v>
      </c>
      <c r="U253" s="2388" t="s">
        <v>613</v>
      </c>
      <c r="V253" s="2502" t="s">
        <v>479</v>
      </c>
      <c r="W253" s="1078"/>
      <c r="X253" s="241">
        <v>43831</v>
      </c>
      <c r="Y253" s="243">
        <v>46022</v>
      </c>
    </row>
    <row r="254" spans="1:25" s="14" customFormat="1" ht="22.5" customHeight="1" x14ac:dyDescent="0.15">
      <c r="A254" s="2665"/>
      <c r="B254" s="2439"/>
      <c r="C254" s="2433"/>
      <c r="D254" s="2389"/>
      <c r="E254" s="24"/>
      <c r="F254" s="25"/>
      <c r="G254" s="25"/>
      <c r="H254" s="35"/>
      <c r="I254" s="27"/>
      <c r="J254" s="36" t="s">
        <v>25</v>
      </c>
      <c r="K254" s="24"/>
      <c r="L254" s="37"/>
      <c r="M254" s="27"/>
      <c r="N254" s="24"/>
      <c r="O254" s="25"/>
      <c r="P254" s="35"/>
      <c r="Q254" s="27"/>
      <c r="R254" s="2393"/>
      <c r="S254" s="2433"/>
      <c r="T254" s="2389"/>
      <c r="U254" s="2389"/>
      <c r="V254" s="2503"/>
      <c r="W254" s="1078"/>
      <c r="X254" s="241">
        <v>43831</v>
      </c>
      <c r="Y254" s="243">
        <v>46022</v>
      </c>
    </row>
    <row r="255" spans="1:25" s="14" customFormat="1" ht="22.5" customHeight="1" x14ac:dyDescent="0.15">
      <c r="A255" s="2665"/>
      <c r="B255" s="244">
        <f>B253+1</f>
        <v>126</v>
      </c>
      <c r="C255" s="1085" t="s">
        <v>614</v>
      </c>
      <c r="D255" s="1061" t="s">
        <v>615</v>
      </c>
      <c r="E255" s="24" t="s">
        <v>25</v>
      </c>
      <c r="F255" s="25" t="s">
        <v>25</v>
      </c>
      <c r="G255" s="25" t="s">
        <v>25</v>
      </c>
      <c r="H255" s="35" t="s">
        <v>25</v>
      </c>
      <c r="I255" s="27"/>
      <c r="J255" s="36"/>
      <c r="K255" s="24"/>
      <c r="L255" s="37"/>
      <c r="M255" s="27"/>
      <c r="N255" s="24"/>
      <c r="O255" s="25"/>
      <c r="P255" s="35"/>
      <c r="Q255" s="27"/>
      <c r="R255" s="1063">
        <v>5016001</v>
      </c>
      <c r="S255" s="1085" t="s">
        <v>616</v>
      </c>
      <c r="T255" s="1061" t="s">
        <v>617</v>
      </c>
      <c r="U255" s="1061" t="s">
        <v>618</v>
      </c>
      <c r="V255" s="1087" t="s">
        <v>619</v>
      </c>
      <c r="W255" s="1078"/>
      <c r="X255" s="241">
        <v>38991</v>
      </c>
      <c r="Y255" s="243">
        <v>45565</v>
      </c>
    </row>
    <row r="256" spans="1:25" s="14" customFormat="1" ht="22.5" customHeight="1" x14ac:dyDescent="0.15">
      <c r="A256" s="2665"/>
      <c r="B256" s="2438">
        <f>B255+1</f>
        <v>127</v>
      </c>
      <c r="C256" s="2447" t="s">
        <v>620</v>
      </c>
      <c r="D256" s="2388" t="s">
        <v>621</v>
      </c>
      <c r="E256" s="24" t="s">
        <v>25</v>
      </c>
      <c r="F256" s="25" t="s">
        <v>25</v>
      </c>
      <c r="G256" s="25" t="s">
        <v>25</v>
      </c>
      <c r="H256" s="35" t="s">
        <v>25</v>
      </c>
      <c r="I256" s="27"/>
      <c r="J256" s="36"/>
      <c r="K256" s="24"/>
      <c r="L256" s="37"/>
      <c r="M256" s="27"/>
      <c r="N256" s="24"/>
      <c r="O256" s="25"/>
      <c r="P256" s="35"/>
      <c r="Q256" s="27"/>
      <c r="R256" s="2392">
        <v>5016012</v>
      </c>
      <c r="S256" s="2447" t="s">
        <v>622</v>
      </c>
      <c r="T256" s="2388" t="s">
        <v>623</v>
      </c>
      <c r="U256" s="2388" t="s">
        <v>624</v>
      </c>
      <c r="V256" s="2502" t="s">
        <v>625</v>
      </c>
      <c r="W256" s="1078"/>
      <c r="X256" s="241">
        <v>38919</v>
      </c>
      <c r="Y256" s="243">
        <v>45493</v>
      </c>
    </row>
    <row r="257" spans="1:25" s="14" customFormat="1" ht="22.5" customHeight="1" x14ac:dyDescent="0.15">
      <c r="A257" s="2665"/>
      <c r="B257" s="2430"/>
      <c r="C257" s="2433"/>
      <c r="D257" s="2389"/>
      <c r="E257" s="24"/>
      <c r="F257" s="25"/>
      <c r="G257" s="25"/>
      <c r="H257" s="35"/>
      <c r="I257" s="27"/>
      <c r="J257" s="36" t="s">
        <v>30</v>
      </c>
      <c r="K257" s="24"/>
      <c r="L257" s="37"/>
      <c r="M257" s="27"/>
      <c r="N257" s="249"/>
      <c r="O257" s="25"/>
      <c r="P257" s="37"/>
      <c r="Q257" s="27"/>
      <c r="R257" s="2393"/>
      <c r="S257" s="2433"/>
      <c r="T257" s="2389"/>
      <c r="U257" s="2389"/>
      <c r="V257" s="2503"/>
      <c r="W257" s="1078"/>
      <c r="X257" s="410">
        <v>38919</v>
      </c>
      <c r="Y257" s="243">
        <v>45493</v>
      </c>
    </row>
    <row r="258" spans="1:25" s="14" customFormat="1" ht="22.5" customHeight="1" x14ac:dyDescent="0.15">
      <c r="A258" s="2665"/>
      <c r="B258" s="2429">
        <f>B256+1</f>
        <v>128</v>
      </c>
      <c r="C258" s="2447" t="s">
        <v>626</v>
      </c>
      <c r="D258" s="2388">
        <v>2110600174</v>
      </c>
      <c r="E258" s="24" t="s">
        <v>25</v>
      </c>
      <c r="F258" s="25" t="s">
        <v>25</v>
      </c>
      <c r="G258" s="25" t="s">
        <v>25</v>
      </c>
      <c r="H258" s="35" t="s">
        <v>25</v>
      </c>
      <c r="I258" s="27"/>
      <c r="J258" s="36"/>
      <c r="K258" s="24"/>
      <c r="L258" s="37"/>
      <c r="M258" s="27"/>
      <c r="N258" s="24"/>
      <c r="O258" s="25"/>
      <c r="P258" s="35"/>
      <c r="Q258" s="27"/>
      <c r="R258" s="2392">
        <v>5016001</v>
      </c>
      <c r="S258" s="2447" t="s">
        <v>627</v>
      </c>
      <c r="T258" s="2388" t="s">
        <v>628</v>
      </c>
      <c r="U258" s="2388" t="s">
        <v>629</v>
      </c>
      <c r="V258" s="2502" t="s">
        <v>630</v>
      </c>
      <c r="W258" s="1078"/>
      <c r="X258" s="241">
        <v>41760</v>
      </c>
      <c r="Y258" s="243">
        <v>46142</v>
      </c>
    </row>
    <row r="259" spans="1:25" s="14" customFormat="1" ht="22.5" customHeight="1" x14ac:dyDescent="0.15">
      <c r="A259" s="2665"/>
      <c r="B259" s="2431"/>
      <c r="C259" s="2432"/>
      <c r="D259" s="2434"/>
      <c r="E259" s="24"/>
      <c r="F259" s="25"/>
      <c r="G259" s="25"/>
      <c r="H259" s="35"/>
      <c r="I259" s="27"/>
      <c r="J259" s="36" t="s">
        <v>30</v>
      </c>
      <c r="K259" s="24"/>
      <c r="L259" s="37"/>
      <c r="M259" s="27"/>
      <c r="N259" s="24"/>
      <c r="O259" s="25"/>
      <c r="P259" s="35"/>
      <c r="Q259" s="27"/>
      <c r="R259" s="2446"/>
      <c r="S259" s="2432"/>
      <c r="T259" s="2434"/>
      <c r="U259" s="2434"/>
      <c r="V259" s="2528"/>
      <c r="W259" s="1078"/>
      <c r="X259" s="241">
        <v>41760</v>
      </c>
      <c r="Y259" s="243">
        <v>46142</v>
      </c>
    </row>
    <row r="260" spans="1:25" s="14" customFormat="1" ht="22.5" customHeight="1" x14ac:dyDescent="0.15">
      <c r="A260" s="2665"/>
      <c r="B260" s="2430"/>
      <c r="C260" s="2433"/>
      <c r="D260" s="2389"/>
      <c r="E260" s="24"/>
      <c r="F260" s="25"/>
      <c r="G260" s="25"/>
      <c r="H260" s="35"/>
      <c r="I260" s="27"/>
      <c r="J260" s="36"/>
      <c r="K260" s="24" t="s">
        <v>30</v>
      </c>
      <c r="L260" s="37" t="s">
        <v>30</v>
      </c>
      <c r="M260" s="27"/>
      <c r="N260" s="24"/>
      <c r="O260" s="25"/>
      <c r="P260" s="35"/>
      <c r="Q260" s="27"/>
      <c r="R260" s="2393"/>
      <c r="S260" s="2433"/>
      <c r="T260" s="2389"/>
      <c r="U260" s="2389"/>
      <c r="V260" s="2503"/>
      <c r="W260" s="1078"/>
      <c r="X260" s="241">
        <v>41760</v>
      </c>
      <c r="Y260" s="243">
        <v>46142</v>
      </c>
    </row>
    <row r="261" spans="1:25" s="23" customFormat="1" ht="22.5" customHeight="1" x14ac:dyDescent="0.15">
      <c r="A261" s="2665"/>
      <c r="B261" s="2429">
        <f>B258+1</f>
        <v>129</v>
      </c>
      <c r="C261" s="2386" t="s">
        <v>7780</v>
      </c>
      <c r="D261" s="2386">
        <v>2110600455</v>
      </c>
      <c r="E261" s="24" t="s">
        <v>25</v>
      </c>
      <c r="F261" s="25" t="s">
        <v>25</v>
      </c>
      <c r="G261" s="25" t="s">
        <v>25</v>
      </c>
      <c r="H261" s="35" t="s">
        <v>25</v>
      </c>
      <c r="I261" s="35" t="s">
        <v>25</v>
      </c>
      <c r="J261" s="36"/>
      <c r="K261" s="24"/>
      <c r="L261" s="37"/>
      <c r="M261" s="27"/>
      <c r="N261" s="24"/>
      <c r="O261" s="25"/>
      <c r="P261" s="35"/>
      <c r="Q261" s="27"/>
      <c r="R261" s="2392" t="s">
        <v>2384</v>
      </c>
      <c r="S261" s="2388" t="s">
        <v>7777</v>
      </c>
      <c r="T261" s="2386" t="s">
        <v>7778</v>
      </c>
      <c r="U261" s="2388"/>
      <c r="V261" s="2386" t="s">
        <v>7779</v>
      </c>
      <c r="W261" s="1078"/>
      <c r="X261" s="241">
        <v>45231</v>
      </c>
      <c r="Y261" s="243">
        <v>47422</v>
      </c>
    </row>
    <row r="262" spans="1:25" s="23" customFormat="1" ht="22.5" customHeight="1" x14ac:dyDescent="0.15">
      <c r="A262" s="2665"/>
      <c r="B262" s="2431"/>
      <c r="C262" s="2435"/>
      <c r="D262" s="2435"/>
      <c r="E262" s="24"/>
      <c r="F262" s="25"/>
      <c r="G262" s="25"/>
      <c r="H262" s="35"/>
      <c r="I262" s="27"/>
      <c r="J262" s="35" t="s">
        <v>25</v>
      </c>
      <c r="K262" s="24"/>
      <c r="L262" s="37"/>
      <c r="M262" s="27"/>
      <c r="N262" s="24"/>
      <c r="O262" s="25"/>
      <c r="P262" s="35"/>
      <c r="Q262" s="27"/>
      <c r="R262" s="2446"/>
      <c r="S262" s="2434"/>
      <c r="T262" s="2435"/>
      <c r="U262" s="2434"/>
      <c r="V262" s="2435"/>
      <c r="W262" s="1078"/>
      <c r="X262" s="241">
        <v>45231</v>
      </c>
      <c r="Y262" s="243">
        <v>47422</v>
      </c>
    </row>
    <row r="263" spans="1:25" s="23" customFormat="1" ht="22.5" customHeight="1" x14ac:dyDescent="0.15">
      <c r="A263" s="2665"/>
      <c r="B263" s="2430"/>
      <c r="C263" s="2387"/>
      <c r="D263" s="2387"/>
      <c r="E263" s="24"/>
      <c r="F263" s="25"/>
      <c r="G263" s="25"/>
      <c r="H263" s="35"/>
      <c r="I263" s="27"/>
      <c r="J263" s="36"/>
      <c r="K263" s="24"/>
      <c r="L263" s="37"/>
      <c r="M263" s="27"/>
      <c r="N263" s="25" t="s">
        <v>25</v>
      </c>
      <c r="O263" s="25" t="s">
        <v>25</v>
      </c>
      <c r="P263" s="35" t="s">
        <v>25</v>
      </c>
      <c r="Q263" s="35" t="s">
        <v>25</v>
      </c>
      <c r="R263" s="2393"/>
      <c r="S263" s="2389"/>
      <c r="T263" s="2387"/>
      <c r="U263" s="2389"/>
      <c r="V263" s="2387"/>
      <c r="W263" s="1078"/>
      <c r="X263" s="241">
        <v>45231</v>
      </c>
      <c r="Y263" s="243">
        <v>47422</v>
      </c>
    </row>
    <row r="264" spans="1:25" s="14" customFormat="1" ht="22.5" customHeight="1" x14ac:dyDescent="0.15">
      <c r="A264" s="2665"/>
      <c r="B264" s="2429">
        <f>B261+1</f>
        <v>130</v>
      </c>
      <c r="C264" s="2386" t="s">
        <v>631</v>
      </c>
      <c r="D264" s="2388">
        <v>2110600281</v>
      </c>
      <c r="E264" s="24" t="s">
        <v>30</v>
      </c>
      <c r="F264" s="25" t="s">
        <v>30</v>
      </c>
      <c r="G264" s="25" t="s">
        <v>30</v>
      </c>
      <c r="H264" s="35" t="s">
        <v>30</v>
      </c>
      <c r="I264" s="27"/>
      <c r="J264" s="36"/>
      <c r="K264" s="24"/>
      <c r="L264" s="37"/>
      <c r="M264" s="27"/>
      <c r="N264" s="24"/>
      <c r="O264" s="25"/>
      <c r="P264" s="35"/>
      <c r="Q264" s="27"/>
      <c r="R264" s="2392" t="s">
        <v>632</v>
      </c>
      <c r="S264" s="2386" t="s">
        <v>633</v>
      </c>
      <c r="T264" s="2388" t="s">
        <v>634</v>
      </c>
      <c r="U264" s="2388" t="s">
        <v>635</v>
      </c>
      <c r="V264" s="2390" t="s">
        <v>636</v>
      </c>
      <c r="W264" s="1017"/>
      <c r="X264" s="241">
        <v>43040</v>
      </c>
      <c r="Y264" s="243">
        <v>47422</v>
      </c>
    </row>
    <row r="265" spans="1:25" s="14" customFormat="1" ht="22.5" customHeight="1" x14ac:dyDescent="0.15">
      <c r="A265" s="2665"/>
      <c r="B265" s="2430"/>
      <c r="C265" s="2387"/>
      <c r="D265" s="2389"/>
      <c r="E265" s="24"/>
      <c r="F265" s="25"/>
      <c r="G265" s="25"/>
      <c r="H265" s="35"/>
      <c r="I265" s="27"/>
      <c r="J265" s="36"/>
      <c r="K265" s="24"/>
      <c r="L265" s="37"/>
      <c r="M265" s="27"/>
      <c r="N265" s="24" t="s">
        <v>30</v>
      </c>
      <c r="O265" s="25" t="s">
        <v>30</v>
      </c>
      <c r="P265" s="35" t="s">
        <v>30</v>
      </c>
      <c r="Q265" s="27"/>
      <c r="R265" s="2393"/>
      <c r="S265" s="2387"/>
      <c r="T265" s="2389"/>
      <c r="U265" s="2389"/>
      <c r="V265" s="2391"/>
      <c r="W265" s="1017"/>
      <c r="X265" s="241">
        <v>43040</v>
      </c>
      <c r="Y265" s="243">
        <v>47422</v>
      </c>
    </row>
    <row r="266" spans="1:25" s="15" customFormat="1" ht="22.5" customHeight="1" x14ac:dyDescent="0.15">
      <c r="A266" s="2665"/>
      <c r="B266" s="2429">
        <f>B264+1</f>
        <v>131</v>
      </c>
      <c r="C266" s="2447" t="s">
        <v>637</v>
      </c>
      <c r="D266" s="2388" t="s">
        <v>638</v>
      </c>
      <c r="E266" s="24" t="s">
        <v>25</v>
      </c>
      <c r="F266" s="25" t="s">
        <v>25</v>
      </c>
      <c r="G266" s="25" t="s">
        <v>25</v>
      </c>
      <c r="H266" s="35" t="s">
        <v>25</v>
      </c>
      <c r="I266" s="27"/>
      <c r="J266" s="36"/>
      <c r="K266" s="24"/>
      <c r="L266" s="37"/>
      <c r="M266" s="27"/>
      <c r="N266" s="24" t="s">
        <v>83</v>
      </c>
      <c r="O266" s="25" t="s">
        <v>83</v>
      </c>
      <c r="P266" s="35" t="s">
        <v>83</v>
      </c>
      <c r="Q266" s="27"/>
      <c r="R266" s="2392">
        <v>5016032</v>
      </c>
      <c r="S266" s="2447" t="s">
        <v>639</v>
      </c>
      <c r="T266" s="2388" t="s">
        <v>640</v>
      </c>
      <c r="U266" s="2388" t="s">
        <v>641</v>
      </c>
      <c r="V266" s="2502" t="s">
        <v>642</v>
      </c>
      <c r="W266" s="1078"/>
      <c r="X266" s="241">
        <v>38991</v>
      </c>
      <c r="Y266" s="243">
        <v>45565</v>
      </c>
    </row>
    <row r="267" spans="1:25" s="15" customFormat="1" ht="22.5" customHeight="1" x14ac:dyDescent="0.15">
      <c r="A267" s="2665"/>
      <c r="B267" s="2430"/>
      <c r="C267" s="2433"/>
      <c r="D267" s="2389"/>
      <c r="E267" s="24"/>
      <c r="F267" s="25"/>
      <c r="G267" s="25"/>
      <c r="H267" s="35"/>
      <c r="I267" s="27"/>
      <c r="J267" s="36" t="s">
        <v>30</v>
      </c>
      <c r="K267" s="24"/>
      <c r="L267" s="37"/>
      <c r="M267" s="27"/>
      <c r="N267" s="249"/>
      <c r="O267" s="25"/>
      <c r="P267" s="37"/>
      <c r="Q267" s="27"/>
      <c r="R267" s="2393"/>
      <c r="S267" s="2433"/>
      <c r="T267" s="2389"/>
      <c r="U267" s="2389"/>
      <c r="V267" s="2503"/>
      <c r="W267" s="1078"/>
      <c r="X267" s="241">
        <v>38991</v>
      </c>
      <c r="Y267" s="243">
        <v>45565</v>
      </c>
    </row>
    <row r="268" spans="1:25" s="15" customFormat="1" ht="22.5" customHeight="1" x14ac:dyDescent="0.15">
      <c r="A268" s="2665"/>
      <c r="B268" s="2429">
        <f>B266+1</f>
        <v>132</v>
      </c>
      <c r="C268" s="2447" t="s">
        <v>643</v>
      </c>
      <c r="D268" s="2555" t="s">
        <v>644</v>
      </c>
      <c r="E268" s="24" t="s">
        <v>30</v>
      </c>
      <c r="F268" s="25" t="s">
        <v>30</v>
      </c>
      <c r="G268" s="25" t="s">
        <v>30</v>
      </c>
      <c r="H268" s="35" t="s">
        <v>30</v>
      </c>
      <c r="I268" s="27" t="s">
        <v>30</v>
      </c>
      <c r="J268" s="36"/>
      <c r="K268" s="24"/>
      <c r="L268" s="37"/>
      <c r="M268" s="27"/>
      <c r="N268" s="249"/>
      <c r="O268" s="25"/>
      <c r="P268" s="37"/>
      <c r="Q268" s="27"/>
      <c r="R268" s="2392" t="s">
        <v>645</v>
      </c>
      <c r="S268" s="2447" t="s">
        <v>646</v>
      </c>
      <c r="T268" s="2388" t="s">
        <v>647</v>
      </c>
      <c r="U268" s="2388" t="s">
        <v>648</v>
      </c>
      <c r="V268" s="2502" t="s">
        <v>335</v>
      </c>
      <c r="W268" s="1078"/>
      <c r="X268" s="368">
        <v>41286</v>
      </c>
      <c r="Y268" s="243">
        <v>45668</v>
      </c>
    </row>
    <row r="269" spans="1:25" s="14" customFormat="1" ht="22.5" customHeight="1" x14ac:dyDescent="0.15">
      <c r="A269" s="2665"/>
      <c r="B269" s="2430"/>
      <c r="C269" s="2488"/>
      <c r="D269" s="2556"/>
      <c r="E269" s="355"/>
      <c r="F269" s="356"/>
      <c r="G269" s="356"/>
      <c r="H269" s="357"/>
      <c r="I269" s="358"/>
      <c r="J269" s="354" t="s">
        <v>30</v>
      </c>
      <c r="K269" s="355"/>
      <c r="L269" s="359"/>
      <c r="M269" s="358"/>
      <c r="N269" s="422"/>
      <c r="O269" s="356"/>
      <c r="P269" s="359"/>
      <c r="Q269" s="358"/>
      <c r="R269" s="2445"/>
      <c r="S269" s="2488"/>
      <c r="T269" s="2443"/>
      <c r="U269" s="2443"/>
      <c r="V269" s="2490"/>
      <c r="W269" s="1078"/>
      <c r="X269" s="368">
        <v>41286</v>
      </c>
      <c r="Y269" s="300">
        <v>45668</v>
      </c>
    </row>
    <row r="270" spans="1:25" s="14" customFormat="1" ht="22.5" customHeight="1" x14ac:dyDescent="0.15">
      <c r="A270" s="2665"/>
      <c r="B270" s="2429">
        <f>B268+1</f>
        <v>133</v>
      </c>
      <c r="C270" s="2487" t="s">
        <v>649</v>
      </c>
      <c r="D270" s="2442">
        <v>2110600166</v>
      </c>
      <c r="E270" s="245" t="s">
        <v>30</v>
      </c>
      <c r="F270" s="246" t="s">
        <v>30</v>
      </c>
      <c r="G270" s="246" t="s">
        <v>30</v>
      </c>
      <c r="H270" s="247" t="s">
        <v>30</v>
      </c>
      <c r="I270" s="248" t="s">
        <v>25</v>
      </c>
      <c r="J270" s="1062"/>
      <c r="K270" s="245"/>
      <c r="L270" s="280"/>
      <c r="M270" s="248"/>
      <c r="N270" s="1119"/>
      <c r="O270" s="246"/>
      <c r="P270" s="280"/>
      <c r="Q270" s="248"/>
      <c r="R270" s="2444" t="s">
        <v>650</v>
      </c>
      <c r="S270" s="2487" t="s">
        <v>651</v>
      </c>
      <c r="T270" s="2442" t="s">
        <v>652</v>
      </c>
      <c r="U270" s="2442" t="s">
        <v>653</v>
      </c>
      <c r="V270" s="2489" t="s">
        <v>654</v>
      </c>
      <c r="W270" s="1081"/>
      <c r="X270" s="367">
        <v>41730</v>
      </c>
      <c r="Y270" s="297">
        <v>46112</v>
      </c>
    </row>
    <row r="271" spans="1:25" s="14" customFormat="1" ht="22.5" customHeight="1" x14ac:dyDescent="0.15">
      <c r="A271" s="2665"/>
      <c r="B271" s="2430"/>
      <c r="C271" s="2433"/>
      <c r="D271" s="2389"/>
      <c r="E271" s="24"/>
      <c r="F271" s="25"/>
      <c r="G271" s="25"/>
      <c r="H271" s="35"/>
      <c r="I271" s="27"/>
      <c r="J271" s="36" t="s">
        <v>30</v>
      </c>
      <c r="K271" s="24"/>
      <c r="L271" s="37"/>
      <c r="M271" s="27"/>
      <c r="N271" s="249"/>
      <c r="O271" s="25"/>
      <c r="P271" s="37"/>
      <c r="Q271" s="27"/>
      <c r="R271" s="2393"/>
      <c r="S271" s="2433"/>
      <c r="T271" s="2389"/>
      <c r="U271" s="2389"/>
      <c r="V271" s="2503"/>
      <c r="W271" s="1078"/>
      <c r="X271" s="368">
        <v>41730</v>
      </c>
      <c r="Y271" s="297">
        <v>46112</v>
      </c>
    </row>
    <row r="272" spans="1:25" s="14" customFormat="1" ht="22.5" customHeight="1" x14ac:dyDescent="0.15">
      <c r="A272" s="2665"/>
      <c r="B272" s="2429">
        <f>B270+1</f>
        <v>134</v>
      </c>
      <c r="C272" s="2447" t="s">
        <v>655</v>
      </c>
      <c r="D272" s="2388">
        <v>2110600422</v>
      </c>
      <c r="E272" s="24" t="s">
        <v>25</v>
      </c>
      <c r="F272" s="25" t="s">
        <v>25</v>
      </c>
      <c r="G272" s="25" t="s">
        <v>30</v>
      </c>
      <c r="H272" s="35" t="s">
        <v>25</v>
      </c>
      <c r="I272" s="27" t="s">
        <v>30</v>
      </c>
      <c r="J272" s="36"/>
      <c r="K272" s="24"/>
      <c r="L272" s="37"/>
      <c r="M272" s="27"/>
      <c r="N272" s="249" t="s">
        <v>83</v>
      </c>
      <c r="O272" s="25" t="s">
        <v>83</v>
      </c>
      <c r="P272" s="37" t="s">
        <v>83</v>
      </c>
      <c r="Q272" s="27"/>
      <c r="R272" s="2392" t="s">
        <v>650</v>
      </c>
      <c r="S272" s="2447" t="s">
        <v>656</v>
      </c>
      <c r="T272" s="2388" t="s">
        <v>657</v>
      </c>
      <c r="U272" s="2388" t="s">
        <v>658</v>
      </c>
      <c r="V272" s="2502" t="s">
        <v>659</v>
      </c>
      <c r="W272" s="1078"/>
      <c r="X272" s="368">
        <v>44682</v>
      </c>
      <c r="Y272" s="243">
        <v>46873</v>
      </c>
    </row>
    <row r="273" spans="1:25" s="14" customFormat="1" ht="22.5" customHeight="1" x14ac:dyDescent="0.15">
      <c r="A273" s="2665"/>
      <c r="B273" s="2430"/>
      <c r="C273" s="2433"/>
      <c r="D273" s="2389"/>
      <c r="E273" s="24"/>
      <c r="F273" s="25"/>
      <c r="G273" s="25"/>
      <c r="H273" s="35"/>
      <c r="I273" s="27"/>
      <c r="J273" s="36" t="s">
        <v>30</v>
      </c>
      <c r="K273" s="24"/>
      <c r="L273" s="37"/>
      <c r="M273" s="27"/>
      <c r="N273" s="249"/>
      <c r="O273" s="25"/>
      <c r="P273" s="37"/>
      <c r="Q273" s="27"/>
      <c r="R273" s="2393"/>
      <c r="S273" s="2433"/>
      <c r="T273" s="2389"/>
      <c r="U273" s="2389"/>
      <c r="V273" s="2503"/>
      <c r="W273" s="1078"/>
      <c r="X273" s="368">
        <v>44682</v>
      </c>
      <c r="Y273" s="243">
        <v>46873</v>
      </c>
    </row>
    <row r="274" spans="1:25" s="14" customFormat="1" ht="22.5" customHeight="1" x14ac:dyDescent="0.15">
      <c r="A274" s="2665"/>
      <c r="B274" s="2429">
        <f>B272+1</f>
        <v>135</v>
      </c>
      <c r="C274" s="2447" t="s">
        <v>660</v>
      </c>
      <c r="D274" s="2388" t="s">
        <v>661</v>
      </c>
      <c r="E274" s="24" t="s">
        <v>25</v>
      </c>
      <c r="F274" s="25" t="s">
        <v>25</v>
      </c>
      <c r="G274" s="25" t="s">
        <v>30</v>
      </c>
      <c r="H274" s="35" t="s">
        <v>25</v>
      </c>
      <c r="I274" s="27" t="s">
        <v>30</v>
      </c>
      <c r="J274" s="36"/>
      <c r="K274" s="24"/>
      <c r="L274" s="37"/>
      <c r="M274" s="27"/>
      <c r="N274" s="249" t="s">
        <v>83</v>
      </c>
      <c r="O274" s="25" t="s">
        <v>83</v>
      </c>
      <c r="P274" s="37" t="s">
        <v>83</v>
      </c>
      <c r="Q274" s="27"/>
      <c r="R274" s="2392">
        <v>5010431</v>
      </c>
      <c r="S274" s="2447" t="s">
        <v>662</v>
      </c>
      <c r="T274" s="2388" t="s">
        <v>663</v>
      </c>
      <c r="U274" s="2388" t="s">
        <v>664</v>
      </c>
      <c r="V274" s="2502" t="s">
        <v>665</v>
      </c>
      <c r="W274" s="1078"/>
      <c r="X274" s="368">
        <v>38991</v>
      </c>
      <c r="Y274" s="243">
        <v>45565</v>
      </c>
    </row>
    <row r="275" spans="1:25" s="14" customFormat="1" ht="22.5" customHeight="1" x14ac:dyDescent="0.15">
      <c r="A275" s="2665"/>
      <c r="B275" s="2430"/>
      <c r="C275" s="2433"/>
      <c r="D275" s="2389"/>
      <c r="E275" s="24"/>
      <c r="F275" s="25"/>
      <c r="G275" s="25"/>
      <c r="H275" s="35"/>
      <c r="I275" s="27"/>
      <c r="J275" s="36" t="s">
        <v>30</v>
      </c>
      <c r="K275" s="24"/>
      <c r="L275" s="37"/>
      <c r="M275" s="27"/>
      <c r="N275" s="249"/>
      <c r="O275" s="25"/>
      <c r="P275" s="37"/>
      <c r="Q275" s="27"/>
      <c r="R275" s="2393"/>
      <c r="S275" s="2433"/>
      <c r="T275" s="2389"/>
      <c r="U275" s="2389"/>
      <c r="V275" s="2503"/>
      <c r="W275" s="1078"/>
      <c r="X275" s="368">
        <v>38991</v>
      </c>
      <c r="Y275" s="243">
        <v>45565</v>
      </c>
    </row>
    <row r="276" spans="1:25" s="14" customFormat="1" ht="22.5" customHeight="1" x14ac:dyDescent="0.15">
      <c r="A276" s="2665"/>
      <c r="B276" s="2429">
        <f t="shared" ref="B276:B284" si="0">B274+1</f>
        <v>136</v>
      </c>
      <c r="C276" s="2447" t="s">
        <v>666</v>
      </c>
      <c r="D276" s="2388" t="s">
        <v>667</v>
      </c>
      <c r="E276" s="24" t="s">
        <v>25</v>
      </c>
      <c r="F276" s="25"/>
      <c r="G276" s="25"/>
      <c r="H276" s="35"/>
      <c r="I276" s="27"/>
      <c r="J276" s="36"/>
      <c r="K276" s="24"/>
      <c r="L276" s="37"/>
      <c r="M276" s="27"/>
      <c r="N276" s="24" t="s">
        <v>83</v>
      </c>
      <c r="O276" s="25" t="s">
        <v>83</v>
      </c>
      <c r="P276" s="35" t="s">
        <v>83</v>
      </c>
      <c r="Q276" s="27"/>
      <c r="R276" s="2392">
        <v>5010438</v>
      </c>
      <c r="S276" s="2447" t="s">
        <v>668</v>
      </c>
      <c r="T276" s="2388" t="s">
        <v>669</v>
      </c>
      <c r="U276" s="2388" t="s">
        <v>670</v>
      </c>
      <c r="V276" s="2502" t="s">
        <v>671</v>
      </c>
      <c r="W276" s="1078"/>
      <c r="X276" s="368">
        <v>40269</v>
      </c>
      <c r="Y276" s="243">
        <v>46843</v>
      </c>
    </row>
    <row r="277" spans="1:25" s="14" customFormat="1" ht="22.5" customHeight="1" x14ac:dyDescent="0.15">
      <c r="A277" s="2665"/>
      <c r="B277" s="2430"/>
      <c r="C277" s="2433"/>
      <c r="D277" s="2389"/>
      <c r="E277" s="24"/>
      <c r="F277" s="25"/>
      <c r="G277" s="25"/>
      <c r="H277" s="35"/>
      <c r="I277" s="27"/>
      <c r="J277" s="36" t="s">
        <v>30</v>
      </c>
      <c r="K277" s="24"/>
      <c r="L277" s="37"/>
      <c r="M277" s="27"/>
      <c r="N277" s="24"/>
      <c r="O277" s="25"/>
      <c r="P277" s="35"/>
      <c r="Q277" s="27"/>
      <c r="R277" s="2393"/>
      <c r="S277" s="2433"/>
      <c r="T277" s="2389"/>
      <c r="U277" s="2389"/>
      <c r="V277" s="2503"/>
      <c r="W277" s="1078"/>
      <c r="X277" s="368">
        <v>40269</v>
      </c>
      <c r="Y277" s="243">
        <v>46843</v>
      </c>
    </row>
    <row r="278" spans="1:25" s="14" customFormat="1" ht="22.5" customHeight="1" x14ac:dyDescent="0.15">
      <c r="A278" s="2665"/>
      <c r="B278" s="2429">
        <f t="shared" si="0"/>
        <v>137</v>
      </c>
      <c r="C278" s="2447" t="s">
        <v>672</v>
      </c>
      <c r="D278" s="2388">
        <v>2110700057</v>
      </c>
      <c r="E278" s="24" t="s">
        <v>25</v>
      </c>
      <c r="F278" s="25" t="s">
        <v>25</v>
      </c>
      <c r="G278" s="25" t="s">
        <v>25</v>
      </c>
      <c r="H278" s="35" t="s">
        <v>25</v>
      </c>
      <c r="I278" s="27"/>
      <c r="J278" s="36"/>
      <c r="K278" s="24"/>
      <c r="L278" s="37"/>
      <c r="M278" s="27"/>
      <c r="N278" s="24" t="s">
        <v>83</v>
      </c>
      <c r="O278" s="25" t="s">
        <v>83</v>
      </c>
      <c r="P278" s="35" t="s">
        <v>83</v>
      </c>
      <c r="Q278" s="27"/>
      <c r="R278" s="2392">
        <v>5010454</v>
      </c>
      <c r="S278" s="2447" t="s">
        <v>673</v>
      </c>
      <c r="T278" s="2388" t="s">
        <v>674</v>
      </c>
      <c r="U278" s="2388" t="s">
        <v>675</v>
      </c>
      <c r="V278" s="2502" t="s">
        <v>676</v>
      </c>
      <c r="W278" s="1078"/>
      <c r="X278" s="368">
        <v>42370</v>
      </c>
      <c r="Y278" s="243">
        <v>46752</v>
      </c>
    </row>
    <row r="279" spans="1:25" s="14" customFormat="1" ht="22.5" customHeight="1" x14ac:dyDescent="0.15">
      <c r="A279" s="2665"/>
      <c r="B279" s="2430"/>
      <c r="C279" s="2433"/>
      <c r="D279" s="2389"/>
      <c r="E279" s="24"/>
      <c r="F279" s="25"/>
      <c r="G279" s="25"/>
      <c r="H279" s="35"/>
      <c r="I279" s="27"/>
      <c r="J279" s="36" t="s">
        <v>30</v>
      </c>
      <c r="K279" s="24"/>
      <c r="L279" s="37"/>
      <c r="M279" s="27"/>
      <c r="N279" s="24"/>
      <c r="O279" s="25"/>
      <c r="P279" s="35"/>
      <c r="Q279" s="27"/>
      <c r="R279" s="2393"/>
      <c r="S279" s="2433"/>
      <c r="T279" s="2389"/>
      <c r="U279" s="2389"/>
      <c r="V279" s="2503"/>
      <c r="W279" s="1078"/>
      <c r="X279" s="368">
        <v>42370</v>
      </c>
      <c r="Y279" s="243">
        <v>46752</v>
      </c>
    </row>
    <row r="280" spans="1:25" s="14" customFormat="1" ht="22.5" customHeight="1" x14ac:dyDescent="0.15">
      <c r="A280" s="2665"/>
      <c r="B280" s="2429">
        <f t="shared" si="0"/>
        <v>138</v>
      </c>
      <c r="C280" s="2386" t="s">
        <v>7586</v>
      </c>
      <c r="D280" s="2388">
        <v>2110700099</v>
      </c>
      <c r="E280" s="24" t="s">
        <v>25</v>
      </c>
      <c r="F280" s="25" t="s">
        <v>25</v>
      </c>
      <c r="G280" s="25" t="s">
        <v>25</v>
      </c>
      <c r="H280" s="35"/>
      <c r="I280" s="35" t="s">
        <v>25</v>
      </c>
      <c r="J280" s="36"/>
      <c r="K280" s="24"/>
      <c r="L280" s="37"/>
      <c r="M280" s="27"/>
      <c r="N280" s="24"/>
      <c r="O280" s="25"/>
      <c r="P280" s="35"/>
      <c r="Q280" s="27"/>
      <c r="R280" s="2392" t="s">
        <v>7587</v>
      </c>
      <c r="S280" s="2447" t="s">
        <v>7588</v>
      </c>
      <c r="T280" s="2388" t="s">
        <v>7589</v>
      </c>
      <c r="U280" s="2388"/>
      <c r="V280" s="2390" t="s">
        <v>7590</v>
      </c>
      <c r="W280" s="1078"/>
      <c r="X280" s="435">
        <v>45170</v>
      </c>
      <c r="Y280" s="297">
        <v>47361</v>
      </c>
    </row>
    <row r="281" spans="1:25" s="14" customFormat="1" ht="22.5" customHeight="1" x14ac:dyDescent="0.15">
      <c r="A281" s="2666"/>
      <c r="B281" s="2430"/>
      <c r="C281" s="2387"/>
      <c r="D281" s="2389"/>
      <c r="E281" s="24"/>
      <c r="F281" s="25"/>
      <c r="G281" s="25"/>
      <c r="H281" s="35"/>
      <c r="I281" s="27"/>
      <c r="J281" s="36" t="s">
        <v>30</v>
      </c>
      <c r="K281" s="24"/>
      <c r="L281" s="37"/>
      <c r="M281" s="27"/>
      <c r="N281" s="24"/>
      <c r="O281" s="25"/>
      <c r="P281" s="35"/>
      <c r="Q281" s="27"/>
      <c r="R281" s="2393"/>
      <c r="S281" s="2433"/>
      <c r="T281" s="2389"/>
      <c r="U281" s="2389"/>
      <c r="V281" s="2391"/>
      <c r="W281" s="1078"/>
      <c r="X281" s="435">
        <v>45170</v>
      </c>
      <c r="Y281" s="297">
        <v>47361</v>
      </c>
    </row>
    <row r="282" spans="1:25" s="14" customFormat="1" ht="22.5" customHeight="1" x14ac:dyDescent="0.15">
      <c r="A282" s="2529" t="s">
        <v>677</v>
      </c>
      <c r="B282" s="2429">
        <f>B280+1</f>
        <v>139</v>
      </c>
      <c r="C282" s="2447" t="s">
        <v>678</v>
      </c>
      <c r="D282" s="2388" t="s">
        <v>679</v>
      </c>
      <c r="E282" s="24" t="s">
        <v>25</v>
      </c>
      <c r="F282" s="25" t="s">
        <v>25</v>
      </c>
      <c r="G282" s="25" t="s">
        <v>25</v>
      </c>
      <c r="H282" s="35" t="s">
        <v>25</v>
      </c>
      <c r="I282" s="27" t="s">
        <v>25</v>
      </c>
      <c r="J282" s="36"/>
      <c r="K282" s="24"/>
      <c r="L282" s="37"/>
      <c r="M282" s="27"/>
      <c r="N282" s="24"/>
      <c r="O282" s="25"/>
      <c r="P282" s="35"/>
      <c r="Q282" s="27"/>
      <c r="R282" s="2392">
        <v>5030032</v>
      </c>
      <c r="S282" s="2447" t="s">
        <v>680</v>
      </c>
      <c r="T282" s="2388" t="s">
        <v>681</v>
      </c>
      <c r="U282" s="2388" t="s">
        <v>682</v>
      </c>
      <c r="V282" s="2502" t="s">
        <v>87</v>
      </c>
      <c r="W282" s="1078"/>
      <c r="X282" s="352">
        <v>38991</v>
      </c>
      <c r="Y282" s="297">
        <v>45565</v>
      </c>
    </row>
    <row r="283" spans="1:25" s="14" customFormat="1" ht="22.5" customHeight="1" x14ac:dyDescent="0.15">
      <c r="A283" s="2530"/>
      <c r="B283" s="2430"/>
      <c r="C283" s="2433"/>
      <c r="D283" s="2389"/>
      <c r="E283" s="24"/>
      <c r="F283" s="25"/>
      <c r="G283" s="25"/>
      <c r="H283" s="35"/>
      <c r="I283" s="27"/>
      <c r="J283" s="36" t="s">
        <v>30</v>
      </c>
      <c r="K283" s="24"/>
      <c r="L283" s="37"/>
      <c r="M283" s="27"/>
      <c r="N283" s="24"/>
      <c r="O283" s="25"/>
      <c r="P283" s="35"/>
      <c r="Q283" s="27"/>
      <c r="R283" s="2393"/>
      <c r="S283" s="2433"/>
      <c r="T283" s="2389"/>
      <c r="U283" s="2389"/>
      <c r="V283" s="2503"/>
      <c r="W283" s="1078"/>
      <c r="X283" s="352">
        <v>39783</v>
      </c>
      <c r="Y283" s="297">
        <v>46356</v>
      </c>
    </row>
    <row r="284" spans="1:25" s="14" customFormat="1" ht="22.5" customHeight="1" x14ac:dyDescent="0.15">
      <c r="A284" s="2530"/>
      <c r="B284" s="2429">
        <f t="shared" si="0"/>
        <v>140</v>
      </c>
      <c r="C284" s="2447" t="s">
        <v>683</v>
      </c>
      <c r="D284" s="2388" t="s">
        <v>684</v>
      </c>
      <c r="E284" s="24" t="s">
        <v>25</v>
      </c>
      <c r="F284" s="25" t="s">
        <v>25</v>
      </c>
      <c r="G284" s="25" t="s">
        <v>25</v>
      </c>
      <c r="H284" s="35" t="s">
        <v>25</v>
      </c>
      <c r="I284" s="27" t="s">
        <v>30</v>
      </c>
      <c r="J284" s="36"/>
      <c r="K284" s="24"/>
      <c r="L284" s="37"/>
      <c r="M284" s="27"/>
      <c r="N284" s="24"/>
      <c r="O284" s="25"/>
      <c r="P284" s="35"/>
      <c r="Q284" s="27"/>
      <c r="R284" s="2392">
        <v>5030005</v>
      </c>
      <c r="S284" s="2447" t="s">
        <v>685</v>
      </c>
      <c r="T284" s="2388" t="s">
        <v>686</v>
      </c>
      <c r="U284" s="2388" t="s">
        <v>687</v>
      </c>
      <c r="V284" s="2472" t="s">
        <v>87</v>
      </c>
      <c r="W284" s="1078"/>
      <c r="X284" s="241">
        <v>38991</v>
      </c>
      <c r="Y284" s="243">
        <v>45565</v>
      </c>
    </row>
    <row r="285" spans="1:25" s="14" customFormat="1" ht="22.5" customHeight="1" x14ac:dyDescent="0.15">
      <c r="A285" s="2530"/>
      <c r="B285" s="2430"/>
      <c r="C285" s="2433"/>
      <c r="D285" s="2389"/>
      <c r="E285" s="24"/>
      <c r="F285" s="25"/>
      <c r="G285" s="25"/>
      <c r="H285" s="35"/>
      <c r="I285" s="27"/>
      <c r="J285" s="36" t="s">
        <v>30</v>
      </c>
      <c r="K285" s="24"/>
      <c r="L285" s="37"/>
      <c r="M285" s="27"/>
      <c r="N285" s="24"/>
      <c r="O285" s="25"/>
      <c r="P285" s="35"/>
      <c r="Q285" s="27"/>
      <c r="R285" s="2393"/>
      <c r="S285" s="2433"/>
      <c r="T285" s="2389"/>
      <c r="U285" s="2389"/>
      <c r="V285" s="2474"/>
      <c r="W285" s="32"/>
      <c r="X285" s="241">
        <v>39783</v>
      </c>
      <c r="Y285" s="243">
        <v>46356</v>
      </c>
    </row>
    <row r="286" spans="1:25" s="14" customFormat="1" ht="22.5" customHeight="1" x14ac:dyDescent="0.15">
      <c r="A286" s="2530"/>
      <c r="B286" s="2431">
        <f>B284+1</f>
        <v>141</v>
      </c>
      <c r="C286" s="2432" t="s">
        <v>688</v>
      </c>
      <c r="D286" s="2434" t="s">
        <v>689</v>
      </c>
      <c r="E286" s="245" t="s">
        <v>25</v>
      </c>
      <c r="F286" s="246" t="s">
        <v>25</v>
      </c>
      <c r="G286" s="246" t="s">
        <v>30</v>
      </c>
      <c r="H286" s="247" t="s">
        <v>25</v>
      </c>
      <c r="I286" s="248" t="s">
        <v>30</v>
      </c>
      <c r="J286" s="1062"/>
      <c r="K286" s="245"/>
      <c r="L286" s="280"/>
      <c r="M286" s="248"/>
      <c r="N286" s="245"/>
      <c r="O286" s="246"/>
      <c r="P286" s="247"/>
      <c r="Q286" s="248"/>
      <c r="R286" s="2446">
        <v>5030862</v>
      </c>
      <c r="S286" s="2432" t="s">
        <v>690</v>
      </c>
      <c r="T286" s="2434" t="s">
        <v>691</v>
      </c>
      <c r="U286" s="2434" t="s">
        <v>692</v>
      </c>
      <c r="V286" s="2473" t="s">
        <v>693</v>
      </c>
      <c r="W286" s="1081"/>
      <c r="X286" s="352">
        <v>38991</v>
      </c>
      <c r="Y286" s="297">
        <v>45565</v>
      </c>
    </row>
    <row r="287" spans="1:25" s="14" customFormat="1" ht="22.5" customHeight="1" x14ac:dyDescent="0.15">
      <c r="A287" s="2530"/>
      <c r="B287" s="2431"/>
      <c r="C287" s="2432"/>
      <c r="D287" s="2434"/>
      <c r="E287" s="24"/>
      <c r="F287" s="25"/>
      <c r="G287" s="25"/>
      <c r="H287" s="35"/>
      <c r="I287" s="27"/>
      <c r="J287" s="36" t="s">
        <v>30</v>
      </c>
      <c r="K287" s="24"/>
      <c r="L287" s="37"/>
      <c r="M287" s="27"/>
      <c r="N287" s="24"/>
      <c r="O287" s="25"/>
      <c r="P287" s="35"/>
      <c r="Q287" s="27"/>
      <c r="R287" s="2446"/>
      <c r="S287" s="2432"/>
      <c r="T287" s="2434"/>
      <c r="U287" s="2434"/>
      <c r="V287" s="2473"/>
      <c r="W287" s="1078"/>
      <c r="X287" s="241">
        <v>38991</v>
      </c>
      <c r="Y287" s="243">
        <v>45565</v>
      </c>
    </row>
    <row r="288" spans="1:25" s="14" customFormat="1" ht="22.5" customHeight="1" x14ac:dyDescent="0.15">
      <c r="A288" s="2530"/>
      <c r="B288" s="2431"/>
      <c r="C288" s="2432"/>
      <c r="D288" s="2434"/>
      <c r="E288" s="24"/>
      <c r="F288" s="25"/>
      <c r="G288" s="25"/>
      <c r="H288" s="35"/>
      <c r="I288" s="27"/>
      <c r="J288" s="36"/>
      <c r="K288" s="24" t="s">
        <v>30</v>
      </c>
      <c r="L288" s="37" t="s">
        <v>30</v>
      </c>
      <c r="M288" s="27" t="s">
        <v>30</v>
      </c>
      <c r="N288" s="24"/>
      <c r="O288" s="25"/>
      <c r="P288" s="35"/>
      <c r="Q288" s="27"/>
      <c r="R288" s="2446"/>
      <c r="S288" s="2432"/>
      <c r="T288" s="2434"/>
      <c r="U288" s="2434"/>
      <c r="V288" s="2473"/>
      <c r="W288" s="1078"/>
      <c r="X288" s="241">
        <v>40848</v>
      </c>
      <c r="Y288" s="243">
        <v>47422</v>
      </c>
    </row>
    <row r="289" spans="1:25" s="14" customFormat="1" ht="22.5" customHeight="1" x14ac:dyDescent="0.15">
      <c r="A289" s="2530"/>
      <c r="B289" s="2430"/>
      <c r="C289" s="2433"/>
      <c r="D289" s="2389"/>
      <c r="E289" s="24"/>
      <c r="F289" s="25"/>
      <c r="G289" s="25"/>
      <c r="H289" s="35"/>
      <c r="I289" s="27"/>
      <c r="J289" s="36"/>
      <c r="K289" s="24"/>
      <c r="L289" s="37"/>
      <c r="M289" s="27"/>
      <c r="N289" s="24" t="s">
        <v>30</v>
      </c>
      <c r="O289" s="25" t="s">
        <v>30</v>
      </c>
      <c r="P289" s="35" t="s">
        <v>30</v>
      </c>
      <c r="Q289" s="27" t="s">
        <v>30</v>
      </c>
      <c r="R289" s="2393"/>
      <c r="S289" s="2433"/>
      <c r="T289" s="2389"/>
      <c r="U289" s="2389"/>
      <c r="V289" s="2474"/>
      <c r="W289" s="1078"/>
      <c r="X289" s="241">
        <v>38991</v>
      </c>
      <c r="Y289" s="243">
        <v>45565</v>
      </c>
    </row>
    <row r="290" spans="1:25" s="23" customFormat="1" ht="22.5" customHeight="1" x14ac:dyDescent="0.15">
      <c r="A290" s="2530"/>
      <c r="B290" s="2380">
        <f>B286+1</f>
        <v>142</v>
      </c>
      <c r="C290" s="2376" t="s">
        <v>8208</v>
      </c>
      <c r="D290" s="2377">
        <v>2112101593</v>
      </c>
      <c r="E290" s="1850" t="s">
        <v>25</v>
      </c>
      <c r="F290" s="1851" t="s">
        <v>25</v>
      </c>
      <c r="G290" s="1851" t="s">
        <v>30</v>
      </c>
      <c r="H290" s="1857" t="s">
        <v>25</v>
      </c>
      <c r="I290" s="1858" t="s">
        <v>30</v>
      </c>
      <c r="J290" s="1859"/>
      <c r="K290" s="1850"/>
      <c r="L290" s="1856"/>
      <c r="M290" s="1858"/>
      <c r="N290" s="1850"/>
      <c r="O290" s="1851"/>
      <c r="P290" s="1857"/>
      <c r="Q290" s="1858"/>
      <c r="R290" s="2378" t="s">
        <v>8209</v>
      </c>
      <c r="S290" s="2376" t="s">
        <v>8210</v>
      </c>
      <c r="T290" s="2377" t="s">
        <v>8211</v>
      </c>
      <c r="U290" s="2377" t="s">
        <v>8212</v>
      </c>
      <c r="V290" s="2379" t="s">
        <v>8213</v>
      </c>
      <c r="W290" s="1040"/>
      <c r="X290" s="2053">
        <v>45383</v>
      </c>
      <c r="Y290" s="2020">
        <v>47573</v>
      </c>
    </row>
    <row r="291" spans="1:25" s="23" customFormat="1" ht="22.5" customHeight="1" x14ac:dyDescent="0.15">
      <c r="A291" s="2530"/>
      <c r="B291" s="2367"/>
      <c r="C291" s="2365"/>
      <c r="D291" s="2371"/>
      <c r="E291" s="2299"/>
      <c r="F291" s="2300"/>
      <c r="G291" s="2300"/>
      <c r="H291" s="2301"/>
      <c r="I291" s="2302"/>
      <c r="J291" s="2303" t="s">
        <v>30</v>
      </c>
      <c r="K291" s="2306"/>
      <c r="L291" s="2307"/>
      <c r="M291" s="2308"/>
      <c r="N291" s="2306"/>
      <c r="O291" s="2309"/>
      <c r="P291" s="2310"/>
      <c r="Q291" s="2308"/>
      <c r="R291" s="2373"/>
      <c r="S291" s="2365"/>
      <c r="T291" s="2371"/>
      <c r="U291" s="2371"/>
      <c r="V291" s="2369"/>
      <c r="W291" s="1040"/>
      <c r="X291" s="2053">
        <v>45383</v>
      </c>
      <c r="Y291" s="2020">
        <v>47573</v>
      </c>
    </row>
    <row r="292" spans="1:25" s="23" customFormat="1" ht="22.5" customHeight="1" x14ac:dyDescent="0.15">
      <c r="A292" s="2530"/>
      <c r="B292" s="2366">
        <f>B290+1</f>
        <v>143</v>
      </c>
      <c r="C292" s="2364" t="s">
        <v>8214</v>
      </c>
      <c r="D292" s="2370">
        <v>2112101627</v>
      </c>
      <c r="E292" s="2312" t="s">
        <v>25</v>
      </c>
      <c r="F292" s="2313"/>
      <c r="G292" s="2313"/>
      <c r="H292" s="2314"/>
      <c r="I292" s="2315"/>
      <c r="J292" s="2316"/>
      <c r="K292" s="2294"/>
      <c r="L292" s="2295"/>
      <c r="M292" s="2296"/>
      <c r="N292" s="2294"/>
      <c r="O292" s="2290"/>
      <c r="P292" s="2291"/>
      <c r="Q292" s="2296"/>
      <c r="R292" s="2372" t="s">
        <v>8215</v>
      </c>
      <c r="S292" s="2364" t="s">
        <v>8216</v>
      </c>
      <c r="T292" s="2370" t="s">
        <v>8217</v>
      </c>
      <c r="U292" s="2370" t="s">
        <v>8218</v>
      </c>
      <c r="V292" s="2368" t="s">
        <v>8219</v>
      </c>
      <c r="W292" s="1040"/>
      <c r="X292" s="2053">
        <v>45383</v>
      </c>
      <c r="Y292" s="2020">
        <v>47573</v>
      </c>
    </row>
    <row r="293" spans="1:25" s="23" customFormat="1" ht="22.5" customHeight="1" x14ac:dyDescent="0.15">
      <c r="A293" s="2530"/>
      <c r="B293" s="2367"/>
      <c r="C293" s="2365"/>
      <c r="D293" s="2371"/>
      <c r="E293" s="2299"/>
      <c r="F293" s="2300"/>
      <c r="G293" s="2300"/>
      <c r="H293" s="2301"/>
      <c r="I293" s="2302"/>
      <c r="J293" s="2303" t="s">
        <v>30</v>
      </c>
      <c r="K293" s="2299"/>
      <c r="L293" s="2304"/>
      <c r="M293" s="2302"/>
      <c r="N293" s="2299"/>
      <c r="O293" s="2300"/>
      <c r="P293" s="2301"/>
      <c r="Q293" s="2302"/>
      <c r="R293" s="2373"/>
      <c r="S293" s="2365"/>
      <c r="T293" s="2371"/>
      <c r="U293" s="2371"/>
      <c r="V293" s="2369"/>
      <c r="W293" s="1040"/>
      <c r="X293" s="2053">
        <v>45383</v>
      </c>
      <c r="Y293" s="2020">
        <v>47573</v>
      </c>
    </row>
    <row r="294" spans="1:25" s="23" customFormat="1" ht="22.5" customHeight="1" x14ac:dyDescent="0.15">
      <c r="A294" s="2530"/>
      <c r="B294" s="2226">
        <f>B292+1</f>
        <v>144</v>
      </c>
      <c r="C294" s="2227" t="s">
        <v>8155</v>
      </c>
      <c r="D294" s="2228">
        <v>2112101619</v>
      </c>
      <c r="E294" s="2229" t="s">
        <v>25</v>
      </c>
      <c r="F294" s="2230" t="s">
        <v>25</v>
      </c>
      <c r="G294" s="2230" t="s">
        <v>30</v>
      </c>
      <c r="H294" s="2231" t="s">
        <v>25</v>
      </c>
      <c r="I294" s="2232" t="s">
        <v>30</v>
      </c>
      <c r="J294" s="1982"/>
      <c r="K294" s="2229"/>
      <c r="L294" s="2305"/>
      <c r="M294" s="2232"/>
      <c r="N294" s="2229"/>
      <c r="O294" s="2230"/>
      <c r="P294" s="2231"/>
      <c r="Q294" s="2232"/>
      <c r="R294" s="2233" t="s">
        <v>8156</v>
      </c>
      <c r="S294" s="2227" t="s">
        <v>8157</v>
      </c>
      <c r="T294" s="2228" t="s">
        <v>8158</v>
      </c>
      <c r="U294" s="2228" t="s">
        <v>8159</v>
      </c>
      <c r="V294" s="2234" t="s">
        <v>8160</v>
      </c>
      <c r="W294" s="2265"/>
      <c r="X294" s="2311">
        <v>45383</v>
      </c>
      <c r="Y294" s="1985">
        <v>47573</v>
      </c>
    </row>
    <row r="295" spans="1:25" s="14" customFormat="1" ht="22.5" customHeight="1" x14ac:dyDescent="0.15">
      <c r="A295" s="2530"/>
      <c r="B295" s="2429">
        <f>B294+1</f>
        <v>145</v>
      </c>
      <c r="C295" s="2447" t="s">
        <v>694</v>
      </c>
      <c r="D295" s="2388" t="s">
        <v>695</v>
      </c>
      <c r="E295" s="24" t="s">
        <v>25</v>
      </c>
      <c r="F295" s="25"/>
      <c r="G295" s="25"/>
      <c r="H295" s="35"/>
      <c r="I295" s="27"/>
      <c r="J295" s="36"/>
      <c r="K295" s="24"/>
      <c r="L295" s="37"/>
      <c r="M295" s="27"/>
      <c r="N295" s="24" t="s">
        <v>83</v>
      </c>
      <c r="O295" s="25" t="s">
        <v>83</v>
      </c>
      <c r="P295" s="35" t="s">
        <v>83</v>
      </c>
      <c r="Q295" s="27"/>
      <c r="R295" s="2392">
        <v>5032223</v>
      </c>
      <c r="S295" s="2447" t="s">
        <v>696</v>
      </c>
      <c r="T295" s="2388" t="s">
        <v>697</v>
      </c>
      <c r="U295" s="2388" t="s">
        <v>698</v>
      </c>
      <c r="V295" s="2472" t="s">
        <v>699</v>
      </c>
      <c r="W295" s="1078"/>
      <c r="X295" s="241">
        <v>38991</v>
      </c>
      <c r="Y295" s="243">
        <v>45565</v>
      </c>
    </row>
    <row r="296" spans="1:25" s="14" customFormat="1" ht="22.5" customHeight="1" x14ac:dyDescent="0.15">
      <c r="A296" s="2530"/>
      <c r="B296" s="2430"/>
      <c r="C296" s="2433"/>
      <c r="D296" s="2389"/>
      <c r="E296" s="24"/>
      <c r="F296" s="25"/>
      <c r="G296" s="25"/>
      <c r="H296" s="35"/>
      <c r="I296" s="27"/>
      <c r="J296" s="36" t="s">
        <v>30</v>
      </c>
      <c r="K296" s="24"/>
      <c r="L296" s="37"/>
      <c r="M296" s="27"/>
      <c r="N296" s="24"/>
      <c r="O296" s="25"/>
      <c r="P296" s="35"/>
      <c r="Q296" s="27"/>
      <c r="R296" s="2393"/>
      <c r="S296" s="2433"/>
      <c r="T296" s="2389"/>
      <c r="U296" s="2389"/>
      <c r="V296" s="2474"/>
      <c r="W296" s="1078"/>
      <c r="X296" s="241">
        <v>38991</v>
      </c>
      <c r="Y296" s="243">
        <v>45565</v>
      </c>
    </row>
    <row r="297" spans="1:25" s="14" customFormat="1" ht="22.5" customHeight="1" x14ac:dyDescent="0.15">
      <c r="A297" s="2530"/>
      <c r="B297" s="244">
        <f>B295+1</f>
        <v>146</v>
      </c>
      <c r="C297" s="1085" t="s">
        <v>700</v>
      </c>
      <c r="D297" s="1061" t="s">
        <v>701</v>
      </c>
      <c r="E297" s="24" t="s">
        <v>25</v>
      </c>
      <c r="F297" s="25"/>
      <c r="G297" s="25"/>
      <c r="H297" s="35"/>
      <c r="I297" s="27"/>
      <c r="J297" s="36"/>
      <c r="K297" s="24"/>
      <c r="L297" s="37"/>
      <c r="M297" s="27"/>
      <c r="N297" s="24" t="s">
        <v>83</v>
      </c>
      <c r="O297" s="25" t="s">
        <v>83</v>
      </c>
      <c r="P297" s="35" t="s">
        <v>83</v>
      </c>
      <c r="Q297" s="27"/>
      <c r="R297" s="1063">
        <v>5030864</v>
      </c>
      <c r="S297" s="1085" t="s">
        <v>702</v>
      </c>
      <c r="T297" s="1061" t="s">
        <v>703</v>
      </c>
      <c r="U297" s="1061" t="s">
        <v>704</v>
      </c>
      <c r="V297" s="1087" t="s">
        <v>62</v>
      </c>
      <c r="W297" s="1078"/>
      <c r="X297" s="241">
        <v>38991</v>
      </c>
      <c r="Y297" s="243">
        <v>45565</v>
      </c>
    </row>
    <row r="298" spans="1:25" s="14" customFormat="1" ht="22.5" customHeight="1" x14ac:dyDescent="0.15">
      <c r="A298" s="2530"/>
      <c r="B298" s="2429">
        <f>B297+1</f>
        <v>147</v>
      </c>
      <c r="C298" s="2447" t="s">
        <v>705</v>
      </c>
      <c r="D298" s="2388" t="s">
        <v>706</v>
      </c>
      <c r="E298" s="24" t="s">
        <v>25</v>
      </c>
      <c r="F298" s="25" t="s">
        <v>25</v>
      </c>
      <c r="G298" s="25"/>
      <c r="H298" s="35" t="s">
        <v>25</v>
      </c>
      <c r="I298" s="27"/>
      <c r="J298" s="36"/>
      <c r="K298" s="24"/>
      <c r="L298" s="37"/>
      <c r="M298" s="27"/>
      <c r="N298" s="24"/>
      <c r="O298" s="25"/>
      <c r="P298" s="35"/>
      <c r="Q298" s="27"/>
      <c r="R298" s="2392">
        <v>5030893</v>
      </c>
      <c r="S298" s="2447" t="s">
        <v>707</v>
      </c>
      <c r="T298" s="2388" t="s">
        <v>708</v>
      </c>
      <c r="U298" s="2388" t="s">
        <v>709</v>
      </c>
      <c r="V298" s="2472" t="s">
        <v>705</v>
      </c>
      <c r="W298" s="1078"/>
      <c r="X298" s="241">
        <v>38991</v>
      </c>
      <c r="Y298" s="243">
        <v>45565</v>
      </c>
    </row>
    <row r="299" spans="1:25" s="14" customFormat="1" ht="22.5" customHeight="1" x14ac:dyDescent="0.15">
      <c r="A299" s="2530"/>
      <c r="B299" s="2431"/>
      <c r="C299" s="2432"/>
      <c r="D299" s="2434"/>
      <c r="E299" s="24"/>
      <c r="F299" s="25"/>
      <c r="G299" s="25"/>
      <c r="H299" s="35"/>
      <c r="I299" s="27"/>
      <c r="J299" s="36" t="s">
        <v>30</v>
      </c>
      <c r="K299" s="24"/>
      <c r="L299" s="37"/>
      <c r="M299" s="27"/>
      <c r="N299" s="24"/>
      <c r="O299" s="25"/>
      <c r="P299" s="35"/>
      <c r="Q299" s="27"/>
      <c r="R299" s="2446"/>
      <c r="S299" s="2432"/>
      <c r="T299" s="2434"/>
      <c r="U299" s="2434"/>
      <c r="V299" s="2473"/>
      <c r="W299" s="1078"/>
      <c r="X299" s="241">
        <v>38991</v>
      </c>
      <c r="Y299" s="243">
        <v>45565</v>
      </c>
    </row>
    <row r="300" spans="1:25" s="14" customFormat="1" ht="22.5" customHeight="1" x14ac:dyDescent="0.15">
      <c r="A300" s="2530"/>
      <c r="B300" s="2430"/>
      <c r="C300" s="2433"/>
      <c r="D300" s="2389"/>
      <c r="E300" s="24"/>
      <c r="F300" s="25"/>
      <c r="G300" s="25"/>
      <c r="H300" s="35"/>
      <c r="I300" s="27"/>
      <c r="J300" s="36"/>
      <c r="K300" s="24"/>
      <c r="L300" s="37"/>
      <c r="M300" s="27"/>
      <c r="N300" s="24" t="s">
        <v>30</v>
      </c>
      <c r="O300" s="25"/>
      <c r="P300" s="35" t="s">
        <v>30</v>
      </c>
      <c r="Q300" s="27"/>
      <c r="R300" s="2393"/>
      <c r="S300" s="2433"/>
      <c r="T300" s="2389"/>
      <c r="U300" s="2389"/>
      <c r="V300" s="2474"/>
      <c r="W300" s="1078"/>
      <c r="X300" s="241">
        <v>38991</v>
      </c>
      <c r="Y300" s="243">
        <v>45565</v>
      </c>
    </row>
    <row r="301" spans="1:25" s="14" customFormat="1" ht="22.5" customHeight="1" x14ac:dyDescent="0.15">
      <c r="A301" s="2530"/>
      <c r="B301" s="2429">
        <f>B298+1</f>
        <v>148</v>
      </c>
      <c r="C301" s="2447" t="s">
        <v>710</v>
      </c>
      <c r="D301" s="2388" t="s">
        <v>711</v>
      </c>
      <c r="E301" s="24" t="s">
        <v>25</v>
      </c>
      <c r="F301" s="25" t="s">
        <v>25</v>
      </c>
      <c r="G301" s="25" t="s">
        <v>25</v>
      </c>
      <c r="H301" s="35" t="s">
        <v>25</v>
      </c>
      <c r="I301" s="27"/>
      <c r="J301" s="36"/>
      <c r="K301" s="24"/>
      <c r="L301" s="37"/>
      <c r="M301" s="27"/>
      <c r="N301" s="24"/>
      <c r="O301" s="25"/>
      <c r="P301" s="35"/>
      <c r="Q301" s="27"/>
      <c r="R301" s="2392">
        <v>5030807</v>
      </c>
      <c r="S301" s="2447" t="s">
        <v>712</v>
      </c>
      <c r="T301" s="2388" t="s">
        <v>713</v>
      </c>
      <c r="U301" s="2388" t="s">
        <v>714</v>
      </c>
      <c r="V301" s="2472" t="s">
        <v>715</v>
      </c>
      <c r="W301" s="1078"/>
      <c r="X301" s="241">
        <v>38991</v>
      </c>
      <c r="Y301" s="243">
        <v>45565</v>
      </c>
    </row>
    <row r="302" spans="1:25" s="14" customFormat="1" ht="22.5" customHeight="1" x14ac:dyDescent="0.15">
      <c r="A302" s="2530"/>
      <c r="B302" s="2431"/>
      <c r="C302" s="2432"/>
      <c r="D302" s="2434"/>
      <c r="E302" s="24"/>
      <c r="F302" s="25"/>
      <c r="G302" s="25"/>
      <c r="H302" s="35"/>
      <c r="I302" s="27"/>
      <c r="J302" s="36" t="s">
        <v>30</v>
      </c>
      <c r="K302" s="24"/>
      <c r="L302" s="37"/>
      <c r="M302" s="27"/>
      <c r="N302" s="24"/>
      <c r="O302" s="25"/>
      <c r="P302" s="35"/>
      <c r="Q302" s="27"/>
      <c r="R302" s="2446"/>
      <c r="S302" s="2432"/>
      <c r="T302" s="2434"/>
      <c r="U302" s="2434"/>
      <c r="V302" s="2473"/>
      <c r="W302" s="1078"/>
      <c r="X302" s="241">
        <v>38991</v>
      </c>
      <c r="Y302" s="243">
        <v>45565</v>
      </c>
    </row>
    <row r="303" spans="1:25" s="14" customFormat="1" ht="22.5" customHeight="1" x14ac:dyDescent="0.15">
      <c r="A303" s="2530"/>
      <c r="B303" s="2430"/>
      <c r="C303" s="2433"/>
      <c r="D303" s="2389"/>
      <c r="E303" s="24"/>
      <c r="F303" s="25"/>
      <c r="G303" s="25"/>
      <c r="H303" s="35"/>
      <c r="I303" s="27"/>
      <c r="J303" s="36"/>
      <c r="K303" s="24" t="s">
        <v>30</v>
      </c>
      <c r="L303" s="37" t="s">
        <v>30</v>
      </c>
      <c r="M303" s="27"/>
      <c r="N303" s="24"/>
      <c r="O303" s="25"/>
      <c r="P303" s="35"/>
      <c r="Q303" s="27"/>
      <c r="R303" s="2393"/>
      <c r="S303" s="2433"/>
      <c r="T303" s="2389"/>
      <c r="U303" s="2389"/>
      <c r="V303" s="2474"/>
      <c r="W303" s="1078"/>
      <c r="X303" s="241">
        <v>40817</v>
      </c>
      <c r="Y303" s="243">
        <v>47391</v>
      </c>
    </row>
    <row r="304" spans="1:25" s="14" customFormat="1" ht="22.5" customHeight="1" x14ac:dyDescent="0.15">
      <c r="A304" s="2530"/>
      <c r="B304" s="244">
        <f>B301+1</f>
        <v>149</v>
      </c>
      <c r="C304" s="353" t="s">
        <v>716</v>
      </c>
      <c r="D304" s="354" t="s">
        <v>717</v>
      </c>
      <c r="E304" s="355" t="s">
        <v>25</v>
      </c>
      <c r="F304" s="356" t="s">
        <v>25</v>
      </c>
      <c r="G304" s="25" t="s">
        <v>25</v>
      </c>
      <c r="H304" s="357"/>
      <c r="I304" s="358"/>
      <c r="J304" s="354"/>
      <c r="K304" s="355"/>
      <c r="L304" s="359"/>
      <c r="M304" s="358"/>
      <c r="N304" s="355"/>
      <c r="O304" s="356"/>
      <c r="P304" s="357"/>
      <c r="Q304" s="358"/>
      <c r="R304" s="360">
        <v>5030824</v>
      </c>
      <c r="S304" s="353" t="s">
        <v>718</v>
      </c>
      <c r="T304" s="354" t="s">
        <v>719</v>
      </c>
      <c r="U304" s="354" t="s">
        <v>720</v>
      </c>
      <c r="V304" s="361" t="s">
        <v>721</v>
      </c>
      <c r="W304" s="1078"/>
      <c r="X304" s="410">
        <v>38991</v>
      </c>
      <c r="Y304" s="300">
        <v>45565</v>
      </c>
    </row>
    <row r="305" spans="1:25" s="15" customFormat="1" ht="22.5" customHeight="1" x14ac:dyDescent="0.15">
      <c r="A305" s="2530"/>
      <c r="B305" s="2429">
        <f>B304+1</f>
        <v>150</v>
      </c>
      <c r="C305" s="2432" t="s">
        <v>722</v>
      </c>
      <c r="D305" s="2434" t="s">
        <v>723</v>
      </c>
      <c r="E305" s="245" t="s">
        <v>25</v>
      </c>
      <c r="F305" s="246" t="s">
        <v>25</v>
      </c>
      <c r="G305" s="246"/>
      <c r="H305" s="247"/>
      <c r="I305" s="248"/>
      <c r="J305" s="1062"/>
      <c r="K305" s="245"/>
      <c r="L305" s="280"/>
      <c r="M305" s="248"/>
      <c r="N305" s="245"/>
      <c r="O305" s="246"/>
      <c r="P305" s="247"/>
      <c r="Q305" s="248"/>
      <c r="R305" s="2446">
        <v>5030835</v>
      </c>
      <c r="S305" s="2432" t="s">
        <v>724</v>
      </c>
      <c r="T305" s="2434" t="s">
        <v>725</v>
      </c>
      <c r="U305" s="2434" t="s">
        <v>726</v>
      </c>
      <c r="V305" s="2473" t="s">
        <v>727</v>
      </c>
      <c r="W305" s="1081"/>
      <c r="X305" s="352">
        <v>38991</v>
      </c>
      <c r="Y305" s="297">
        <v>45565</v>
      </c>
    </row>
    <row r="306" spans="1:25" s="15" customFormat="1" ht="22.5" customHeight="1" x14ac:dyDescent="0.15">
      <c r="A306" s="2530"/>
      <c r="B306" s="2430"/>
      <c r="C306" s="2433"/>
      <c r="D306" s="2389"/>
      <c r="E306" s="24"/>
      <c r="F306" s="25"/>
      <c r="G306" s="25"/>
      <c r="H306" s="35"/>
      <c r="I306" s="27"/>
      <c r="J306" s="36" t="s">
        <v>30</v>
      </c>
      <c r="K306" s="24"/>
      <c r="L306" s="37"/>
      <c r="M306" s="27"/>
      <c r="N306" s="24"/>
      <c r="O306" s="25"/>
      <c r="P306" s="35"/>
      <c r="Q306" s="27"/>
      <c r="R306" s="2393"/>
      <c r="S306" s="2433"/>
      <c r="T306" s="2389"/>
      <c r="U306" s="2389"/>
      <c r="V306" s="2474"/>
      <c r="W306" s="1078"/>
      <c r="X306" s="241">
        <v>38991</v>
      </c>
      <c r="Y306" s="243">
        <v>45565</v>
      </c>
    </row>
    <row r="307" spans="1:25" s="15" customFormat="1" ht="22.5" customHeight="1" x14ac:dyDescent="0.15">
      <c r="A307" s="2530"/>
      <c r="B307" s="2429">
        <f>B305+1</f>
        <v>151</v>
      </c>
      <c r="C307" s="2447" t="s">
        <v>728</v>
      </c>
      <c r="D307" s="2388" t="s">
        <v>729</v>
      </c>
      <c r="E307" s="24" t="s">
        <v>25</v>
      </c>
      <c r="F307" s="25" t="s">
        <v>25</v>
      </c>
      <c r="G307" s="25" t="s">
        <v>25</v>
      </c>
      <c r="H307" s="35" t="s">
        <v>25</v>
      </c>
      <c r="I307" s="27" t="s">
        <v>30</v>
      </c>
      <c r="J307" s="36"/>
      <c r="K307" s="24"/>
      <c r="L307" s="37"/>
      <c r="M307" s="27"/>
      <c r="N307" s="24"/>
      <c r="O307" s="25"/>
      <c r="P307" s="35"/>
      <c r="Q307" s="27"/>
      <c r="R307" s="2392">
        <v>5030864</v>
      </c>
      <c r="S307" s="2447" t="s">
        <v>730</v>
      </c>
      <c r="T307" s="2388" t="s">
        <v>731</v>
      </c>
      <c r="U307" s="2388" t="s">
        <v>732</v>
      </c>
      <c r="V307" s="2472" t="s">
        <v>733</v>
      </c>
      <c r="W307" s="1078"/>
      <c r="X307" s="241">
        <v>38991</v>
      </c>
      <c r="Y307" s="243">
        <v>45565</v>
      </c>
    </row>
    <row r="308" spans="1:25" s="15" customFormat="1" ht="22.5" customHeight="1" x14ac:dyDescent="0.15">
      <c r="A308" s="2530"/>
      <c r="B308" s="2430"/>
      <c r="C308" s="2433"/>
      <c r="D308" s="2389"/>
      <c r="E308" s="24"/>
      <c r="F308" s="25"/>
      <c r="G308" s="25"/>
      <c r="H308" s="35"/>
      <c r="I308" s="27"/>
      <c r="J308" s="36"/>
      <c r="K308" s="24"/>
      <c r="L308" s="37"/>
      <c r="M308" s="27"/>
      <c r="N308" s="24" t="s">
        <v>30</v>
      </c>
      <c r="O308" s="25" t="s">
        <v>30</v>
      </c>
      <c r="P308" s="35" t="s">
        <v>30</v>
      </c>
      <c r="Q308" s="27"/>
      <c r="R308" s="2393"/>
      <c r="S308" s="2433"/>
      <c r="T308" s="2389"/>
      <c r="U308" s="2389"/>
      <c r="V308" s="2474"/>
      <c r="W308" s="1078"/>
      <c r="X308" s="241">
        <v>38991</v>
      </c>
      <c r="Y308" s="243">
        <v>45565</v>
      </c>
    </row>
    <row r="309" spans="1:25" s="15" customFormat="1" ht="22.5" customHeight="1" x14ac:dyDescent="0.15">
      <c r="A309" s="2530"/>
      <c r="B309" s="2429">
        <f>B307+1</f>
        <v>152</v>
      </c>
      <c r="C309" s="2447" t="s">
        <v>734</v>
      </c>
      <c r="D309" s="2388">
        <v>2112100512</v>
      </c>
      <c r="E309" s="24" t="s">
        <v>25</v>
      </c>
      <c r="F309" s="25" t="s">
        <v>25</v>
      </c>
      <c r="G309" s="25" t="s">
        <v>25</v>
      </c>
      <c r="H309" s="35" t="s">
        <v>25</v>
      </c>
      <c r="I309" s="27" t="s">
        <v>30</v>
      </c>
      <c r="J309" s="36"/>
      <c r="K309" s="24"/>
      <c r="L309" s="37"/>
      <c r="M309" s="27"/>
      <c r="N309" s="24" t="s">
        <v>83</v>
      </c>
      <c r="O309" s="25" t="s">
        <v>83</v>
      </c>
      <c r="P309" s="35" t="s">
        <v>83</v>
      </c>
      <c r="Q309" s="27"/>
      <c r="R309" s="2392">
        <v>5030102</v>
      </c>
      <c r="S309" s="2447" t="s">
        <v>735</v>
      </c>
      <c r="T309" s="2388" t="s">
        <v>736</v>
      </c>
      <c r="U309" s="2388" t="s">
        <v>737</v>
      </c>
      <c r="V309" s="2472" t="s">
        <v>87</v>
      </c>
      <c r="W309" s="1078"/>
      <c r="X309" s="241">
        <v>40483</v>
      </c>
      <c r="Y309" s="243">
        <v>47057</v>
      </c>
    </row>
    <row r="310" spans="1:25" s="15" customFormat="1" ht="22.5" customHeight="1" x14ac:dyDescent="0.15">
      <c r="A310" s="2530"/>
      <c r="B310" s="2430"/>
      <c r="C310" s="2433"/>
      <c r="D310" s="2389"/>
      <c r="E310" s="24"/>
      <c r="F310" s="25"/>
      <c r="G310" s="25"/>
      <c r="H310" s="35"/>
      <c r="I310" s="27"/>
      <c r="J310" s="36" t="s">
        <v>30</v>
      </c>
      <c r="K310" s="24"/>
      <c r="L310" s="37"/>
      <c r="M310" s="27"/>
      <c r="N310" s="249"/>
      <c r="O310" s="25"/>
      <c r="P310" s="37"/>
      <c r="Q310" s="27"/>
      <c r="R310" s="2393"/>
      <c r="S310" s="2433"/>
      <c r="T310" s="2389"/>
      <c r="U310" s="2389"/>
      <c r="V310" s="2474"/>
      <c r="W310" s="32"/>
      <c r="X310" s="241">
        <v>40483</v>
      </c>
      <c r="Y310" s="243">
        <v>47057</v>
      </c>
    </row>
    <row r="311" spans="1:25" s="14" customFormat="1" ht="22.5" customHeight="1" x14ac:dyDescent="0.15">
      <c r="A311" s="2530"/>
      <c r="B311" s="2431">
        <f>B309+1</f>
        <v>153</v>
      </c>
      <c r="C311" s="2432" t="s">
        <v>738</v>
      </c>
      <c r="D311" s="2434" t="s">
        <v>739</v>
      </c>
      <c r="E311" s="245" t="s">
        <v>30</v>
      </c>
      <c r="F311" s="246" t="s">
        <v>30</v>
      </c>
      <c r="G311" s="246" t="s">
        <v>30</v>
      </c>
      <c r="H311" s="247" t="s">
        <v>30</v>
      </c>
      <c r="I311" s="248"/>
      <c r="J311" s="1062"/>
      <c r="K311" s="245"/>
      <c r="L311" s="280"/>
      <c r="M311" s="248"/>
      <c r="N311" s="1119"/>
      <c r="O311" s="246"/>
      <c r="P311" s="280"/>
      <c r="Q311" s="248"/>
      <c r="R311" s="2446" t="s">
        <v>740</v>
      </c>
      <c r="S311" s="2432" t="s">
        <v>741</v>
      </c>
      <c r="T311" s="2434" t="s">
        <v>742</v>
      </c>
      <c r="U311" s="2434" t="s">
        <v>742</v>
      </c>
      <c r="V311" s="2473" t="s">
        <v>743</v>
      </c>
      <c r="W311" s="1081"/>
      <c r="X311" s="390">
        <v>41000</v>
      </c>
      <c r="Y311" s="2107">
        <v>47573</v>
      </c>
    </row>
    <row r="312" spans="1:25" s="14" customFormat="1" ht="22.5" customHeight="1" x14ac:dyDescent="0.15">
      <c r="A312" s="2530"/>
      <c r="B312" s="2431"/>
      <c r="C312" s="2432"/>
      <c r="D312" s="2434"/>
      <c r="E312" s="24"/>
      <c r="F312" s="25"/>
      <c r="G312" s="25"/>
      <c r="H312" s="35"/>
      <c r="I312" s="27"/>
      <c r="J312" s="36" t="s">
        <v>30</v>
      </c>
      <c r="K312" s="24"/>
      <c r="L312" s="37"/>
      <c r="M312" s="27"/>
      <c r="N312" s="249"/>
      <c r="O312" s="25"/>
      <c r="P312" s="37"/>
      <c r="Q312" s="27"/>
      <c r="R312" s="2446"/>
      <c r="S312" s="2432"/>
      <c r="T312" s="2434"/>
      <c r="U312" s="2434"/>
      <c r="V312" s="2473"/>
      <c r="W312" s="1078"/>
      <c r="X312" s="373">
        <v>41000</v>
      </c>
      <c r="Y312" s="2107">
        <v>47573</v>
      </c>
    </row>
    <row r="313" spans="1:25" s="14" customFormat="1" ht="22.5" customHeight="1" x14ac:dyDescent="0.15">
      <c r="A313" s="2530"/>
      <c r="B313" s="2430"/>
      <c r="C313" s="2433"/>
      <c r="D313" s="2389"/>
      <c r="E313" s="24"/>
      <c r="F313" s="25"/>
      <c r="G313" s="25"/>
      <c r="H313" s="35"/>
      <c r="I313" s="27"/>
      <c r="J313" s="36"/>
      <c r="K313" s="24" t="s">
        <v>30</v>
      </c>
      <c r="L313" s="37" t="s">
        <v>30</v>
      </c>
      <c r="M313" s="27"/>
      <c r="N313" s="249"/>
      <c r="O313" s="25"/>
      <c r="P313" s="37"/>
      <c r="Q313" s="27"/>
      <c r="R313" s="2393"/>
      <c r="S313" s="2433"/>
      <c r="T313" s="2389"/>
      <c r="U313" s="2389"/>
      <c r="V313" s="2474"/>
      <c r="W313" s="1078"/>
      <c r="X313" s="373">
        <v>41000</v>
      </c>
      <c r="Y313" s="2107">
        <v>47573</v>
      </c>
    </row>
    <row r="314" spans="1:25" s="14" customFormat="1" ht="22.5" customHeight="1" x14ac:dyDescent="0.15">
      <c r="A314" s="2530"/>
      <c r="B314" s="2429">
        <f>B311+1</f>
        <v>154</v>
      </c>
      <c r="C314" s="2447" t="s">
        <v>744</v>
      </c>
      <c r="D314" s="2388">
        <v>2112100603</v>
      </c>
      <c r="E314" s="24" t="s">
        <v>30</v>
      </c>
      <c r="F314" s="25" t="s">
        <v>30</v>
      </c>
      <c r="G314" s="25" t="s">
        <v>30</v>
      </c>
      <c r="H314" s="35" t="s">
        <v>30</v>
      </c>
      <c r="I314" s="27" t="s">
        <v>30</v>
      </c>
      <c r="J314" s="36"/>
      <c r="K314" s="24"/>
      <c r="L314" s="37"/>
      <c r="M314" s="27"/>
      <c r="N314" s="249"/>
      <c r="O314" s="25"/>
      <c r="P314" s="37"/>
      <c r="Q314" s="27"/>
      <c r="R314" s="2392" t="s">
        <v>745</v>
      </c>
      <c r="S314" s="2447" t="s">
        <v>746</v>
      </c>
      <c r="T314" s="2388" t="s">
        <v>747</v>
      </c>
      <c r="U314" s="2388" t="s">
        <v>748</v>
      </c>
      <c r="V314" s="2472" t="s">
        <v>749</v>
      </c>
      <c r="W314" s="1078"/>
      <c r="X314" s="373">
        <v>41030</v>
      </c>
      <c r="Y314" s="1019">
        <v>45412</v>
      </c>
    </row>
    <row r="315" spans="1:25" s="14" customFormat="1" ht="22.5" customHeight="1" x14ac:dyDescent="0.15">
      <c r="A315" s="2530"/>
      <c r="B315" s="2430"/>
      <c r="C315" s="2433"/>
      <c r="D315" s="2389"/>
      <c r="E315" s="24"/>
      <c r="F315" s="25"/>
      <c r="G315" s="25"/>
      <c r="H315" s="35"/>
      <c r="I315" s="27"/>
      <c r="J315" s="36"/>
      <c r="K315" s="24"/>
      <c r="L315" s="37"/>
      <c r="M315" s="27"/>
      <c r="N315" s="249" t="s">
        <v>30</v>
      </c>
      <c r="O315" s="25" t="s">
        <v>30</v>
      </c>
      <c r="P315" s="37" t="s">
        <v>30</v>
      </c>
      <c r="Q315" s="27" t="s">
        <v>30</v>
      </c>
      <c r="R315" s="2393"/>
      <c r="S315" s="2433"/>
      <c r="T315" s="2389"/>
      <c r="U315" s="2389"/>
      <c r="V315" s="2474"/>
      <c r="W315" s="1078"/>
      <c r="X315" s="391">
        <v>41030</v>
      </c>
      <c r="Y315" s="1019">
        <v>45412</v>
      </c>
    </row>
    <row r="316" spans="1:25" s="14" customFormat="1" ht="22.5" customHeight="1" x14ac:dyDescent="0.15">
      <c r="A316" s="2530"/>
      <c r="B316" s="2431">
        <f>B314+1</f>
        <v>155</v>
      </c>
      <c r="C316" s="2447" t="s">
        <v>750</v>
      </c>
      <c r="D316" s="2388">
        <v>2112100728</v>
      </c>
      <c r="E316" s="24" t="s">
        <v>30</v>
      </c>
      <c r="F316" s="25" t="s">
        <v>30</v>
      </c>
      <c r="G316" s="25" t="s">
        <v>30</v>
      </c>
      <c r="H316" s="35" t="s">
        <v>30</v>
      </c>
      <c r="I316" s="27"/>
      <c r="J316" s="36"/>
      <c r="K316" s="24"/>
      <c r="L316" s="37"/>
      <c r="M316" s="27"/>
      <c r="N316" s="249"/>
      <c r="O316" s="25"/>
      <c r="P316" s="37"/>
      <c r="Q316" s="27"/>
      <c r="R316" s="2392" t="s">
        <v>751</v>
      </c>
      <c r="S316" s="2447" t="s">
        <v>752</v>
      </c>
      <c r="T316" s="2388" t="s">
        <v>753</v>
      </c>
      <c r="U316" s="2388" t="s">
        <v>754</v>
      </c>
      <c r="V316" s="2472" t="s">
        <v>755</v>
      </c>
      <c r="W316" s="1078"/>
      <c r="X316" s="385">
        <v>41306</v>
      </c>
      <c r="Y316" s="1019">
        <v>45688</v>
      </c>
    </row>
    <row r="317" spans="1:25" s="14" customFormat="1" ht="22.5" customHeight="1" x14ac:dyDescent="0.15">
      <c r="A317" s="2530"/>
      <c r="B317" s="2431"/>
      <c r="C317" s="2432"/>
      <c r="D317" s="2434"/>
      <c r="E317" s="24"/>
      <c r="F317" s="25"/>
      <c r="G317" s="25"/>
      <c r="H317" s="35"/>
      <c r="I317" s="27"/>
      <c r="J317" s="36" t="s">
        <v>30</v>
      </c>
      <c r="K317" s="24"/>
      <c r="L317" s="37"/>
      <c r="M317" s="27"/>
      <c r="N317" s="249"/>
      <c r="O317" s="25"/>
      <c r="P317" s="37"/>
      <c r="Q317" s="27"/>
      <c r="R317" s="2446"/>
      <c r="S317" s="2432"/>
      <c r="T317" s="2434"/>
      <c r="U317" s="2434"/>
      <c r="V317" s="2473"/>
      <c r="W317" s="1078"/>
      <c r="X317" s="385">
        <v>41306</v>
      </c>
      <c r="Y317" s="1019">
        <v>45688</v>
      </c>
    </row>
    <row r="318" spans="1:25" s="14" customFormat="1" ht="22.5" customHeight="1" x14ac:dyDescent="0.15">
      <c r="A318" s="2530"/>
      <c r="B318" s="2430"/>
      <c r="C318" s="2488"/>
      <c r="D318" s="2443"/>
      <c r="E318" s="355"/>
      <c r="F318" s="356"/>
      <c r="G318" s="356"/>
      <c r="H318" s="357"/>
      <c r="I318" s="358"/>
      <c r="J318" s="354"/>
      <c r="K318" s="355" t="s">
        <v>30</v>
      </c>
      <c r="L318" s="359" t="s">
        <v>30</v>
      </c>
      <c r="M318" s="358"/>
      <c r="N318" s="422"/>
      <c r="O318" s="356"/>
      <c r="P318" s="359"/>
      <c r="Q318" s="358"/>
      <c r="R318" s="2445"/>
      <c r="S318" s="2488"/>
      <c r="T318" s="2443"/>
      <c r="U318" s="2443"/>
      <c r="V318" s="2495"/>
      <c r="W318" s="1078"/>
      <c r="X318" s="390">
        <v>41306</v>
      </c>
      <c r="Y318" s="1019">
        <v>45688</v>
      </c>
    </row>
    <row r="319" spans="1:25" s="14" customFormat="1" ht="22.5" customHeight="1" x14ac:dyDescent="0.15">
      <c r="A319" s="2530"/>
      <c r="B319" s="244">
        <f>B316+1</f>
        <v>156</v>
      </c>
      <c r="C319" s="1090" t="s">
        <v>756</v>
      </c>
      <c r="D319" s="423" t="s">
        <v>757</v>
      </c>
      <c r="E319" s="245" t="s">
        <v>30</v>
      </c>
      <c r="F319" s="246" t="s">
        <v>30</v>
      </c>
      <c r="G319" s="246" t="s">
        <v>30</v>
      </c>
      <c r="H319" s="247"/>
      <c r="I319" s="248"/>
      <c r="J319" s="1062"/>
      <c r="K319" s="245"/>
      <c r="L319" s="280"/>
      <c r="M319" s="248"/>
      <c r="N319" s="1119"/>
      <c r="O319" s="246"/>
      <c r="P319" s="280"/>
      <c r="Q319" s="248"/>
      <c r="R319" s="1065" t="s">
        <v>758</v>
      </c>
      <c r="S319" s="1090" t="s">
        <v>759</v>
      </c>
      <c r="T319" s="1066" t="s">
        <v>760</v>
      </c>
      <c r="U319" s="1066" t="s">
        <v>761</v>
      </c>
      <c r="V319" s="1088" t="s">
        <v>762</v>
      </c>
      <c r="W319" s="1078"/>
      <c r="X319" s="385">
        <v>41395</v>
      </c>
      <c r="Y319" s="1114">
        <v>45777</v>
      </c>
    </row>
    <row r="320" spans="1:25" s="14" customFormat="1" ht="22.5" customHeight="1" x14ac:dyDescent="0.15">
      <c r="A320" s="2530"/>
      <c r="B320" s="2429">
        <f>B319+1</f>
        <v>157</v>
      </c>
      <c r="C320" s="2447" t="s">
        <v>763</v>
      </c>
      <c r="D320" s="2388">
        <v>2112100967</v>
      </c>
      <c r="E320" s="24" t="s">
        <v>30</v>
      </c>
      <c r="F320" s="25" t="s">
        <v>30</v>
      </c>
      <c r="G320" s="25" t="s">
        <v>30</v>
      </c>
      <c r="H320" s="35" t="s">
        <v>30</v>
      </c>
      <c r="I320" s="27" t="s">
        <v>30</v>
      </c>
      <c r="J320" s="36"/>
      <c r="K320" s="24"/>
      <c r="L320" s="37"/>
      <c r="M320" s="27"/>
      <c r="N320" s="249"/>
      <c r="O320" s="25"/>
      <c r="P320" s="37"/>
      <c r="Q320" s="27"/>
      <c r="R320" s="2392" t="s">
        <v>764</v>
      </c>
      <c r="S320" s="2447" t="s">
        <v>765</v>
      </c>
      <c r="T320" s="2388" t="s">
        <v>766</v>
      </c>
      <c r="U320" s="2388" t="s">
        <v>767</v>
      </c>
      <c r="V320" s="2472" t="s">
        <v>768</v>
      </c>
      <c r="W320" s="1078"/>
      <c r="X320" s="373">
        <v>42430</v>
      </c>
      <c r="Y320" s="1019">
        <v>46811</v>
      </c>
    </row>
    <row r="321" spans="1:25" s="14" customFormat="1" ht="22.5" customHeight="1" x14ac:dyDescent="0.15">
      <c r="A321" s="2530"/>
      <c r="B321" s="2430"/>
      <c r="C321" s="2433"/>
      <c r="D321" s="2389"/>
      <c r="E321" s="24"/>
      <c r="F321" s="25"/>
      <c r="G321" s="25"/>
      <c r="H321" s="35"/>
      <c r="I321" s="27"/>
      <c r="J321" s="36" t="s">
        <v>30</v>
      </c>
      <c r="K321" s="24"/>
      <c r="L321" s="37"/>
      <c r="M321" s="27"/>
      <c r="N321" s="249"/>
      <c r="O321" s="25"/>
      <c r="P321" s="37"/>
      <c r="Q321" s="27"/>
      <c r="R321" s="2393"/>
      <c r="S321" s="2433"/>
      <c r="T321" s="2389"/>
      <c r="U321" s="2389"/>
      <c r="V321" s="2474"/>
      <c r="W321" s="1078"/>
      <c r="X321" s="391">
        <v>42430</v>
      </c>
      <c r="Y321" s="1019">
        <v>46811</v>
      </c>
    </row>
    <row r="322" spans="1:25" s="14" customFormat="1" ht="22.5" customHeight="1" x14ac:dyDescent="0.15">
      <c r="A322" s="2530"/>
      <c r="B322" s="2429">
        <f>B320+1</f>
        <v>158</v>
      </c>
      <c r="C322" s="2447" t="s">
        <v>772</v>
      </c>
      <c r="D322" s="2388">
        <v>2112101312</v>
      </c>
      <c r="E322" s="24" t="s">
        <v>30</v>
      </c>
      <c r="F322" s="25" t="s">
        <v>30</v>
      </c>
      <c r="G322" s="25" t="s">
        <v>30</v>
      </c>
      <c r="H322" s="35" t="s">
        <v>30</v>
      </c>
      <c r="I322" s="27"/>
      <c r="J322" s="36"/>
      <c r="K322" s="24"/>
      <c r="L322" s="37"/>
      <c r="M322" s="27"/>
      <c r="N322" s="249"/>
      <c r="O322" s="25"/>
      <c r="P322" s="37"/>
      <c r="Q322" s="27"/>
      <c r="R322" s="2392" t="s">
        <v>773</v>
      </c>
      <c r="S322" s="2447" t="s">
        <v>774</v>
      </c>
      <c r="T322" s="2388" t="s">
        <v>775</v>
      </c>
      <c r="U322" s="2388" t="s">
        <v>776</v>
      </c>
      <c r="V322" s="2472" t="s">
        <v>777</v>
      </c>
      <c r="W322" s="1078"/>
      <c r="X322" s="385">
        <v>44197</v>
      </c>
      <c r="Y322" s="1112">
        <v>46387</v>
      </c>
    </row>
    <row r="323" spans="1:25" s="14" customFormat="1" ht="22.5" customHeight="1" x14ac:dyDescent="0.15">
      <c r="A323" s="2530"/>
      <c r="B323" s="2430"/>
      <c r="C323" s="2432"/>
      <c r="D323" s="2434"/>
      <c r="E323" s="28"/>
      <c r="F323" s="31"/>
      <c r="G323" s="31"/>
      <c r="H323" s="26"/>
      <c r="I323" s="30"/>
      <c r="J323" s="1061" t="s">
        <v>30</v>
      </c>
      <c r="K323" s="28"/>
      <c r="L323" s="29"/>
      <c r="M323" s="30"/>
      <c r="N323" s="1118"/>
      <c r="O323" s="31"/>
      <c r="P323" s="29"/>
      <c r="Q323" s="30"/>
      <c r="R323" s="2446"/>
      <c r="S323" s="2432"/>
      <c r="T323" s="2434"/>
      <c r="U323" s="2434"/>
      <c r="V323" s="2473"/>
      <c r="W323" s="1080"/>
      <c r="X323" s="394">
        <v>44197</v>
      </c>
      <c r="Y323" s="1112">
        <v>46387</v>
      </c>
    </row>
    <row r="324" spans="1:25" s="33" customFormat="1" ht="22.5" customHeight="1" x14ac:dyDescent="0.15">
      <c r="A324" s="2530"/>
      <c r="B324" s="2429">
        <f>B322+1</f>
        <v>159</v>
      </c>
      <c r="C324" s="2440" t="s">
        <v>778</v>
      </c>
      <c r="D324" s="2442">
        <v>2112101387</v>
      </c>
      <c r="E324" s="377"/>
      <c r="F324" s="380"/>
      <c r="G324" s="380"/>
      <c r="H324" s="381"/>
      <c r="I324" s="379"/>
      <c r="J324" s="384"/>
      <c r="K324" s="377" t="s">
        <v>25</v>
      </c>
      <c r="L324" s="378" t="s">
        <v>25</v>
      </c>
      <c r="M324" s="379"/>
      <c r="N324" s="416"/>
      <c r="O324" s="380"/>
      <c r="P324" s="378"/>
      <c r="Q324" s="379"/>
      <c r="R324" s="2444" t="s">
        <v>779</v>
      </c>
      <c r="S324" s="2440" t="s">
        <v>780</v>
      </c>
      <c r="T324" s="2442" t="s">
        <v>781</v>
      </c>
      <c r="U324" s="2442" t="s">
        <v>782</v>
      </c>
      <c r="V324" s="2436" t="s">
        <v>783</v>
      </c>
      <c r="W324" s="1078"/>
      <c r="X324" s="391">
        <v>44470</v>
      </c>
      <c r="Y324" s="243">
        <v>46660</v>
      </c>
    </row>
    <row r="325" spans="1:25" s="34" customFormat="1" ht="22.5" customHeight="1" x14ac:dyDescent="0.15">
      <c r="A325" s="2530"/>
      <c r="B325" s="2431"/>
      <c r="C325" s="2435"/>
      <c r="D325" s="2434"/>
      <c r="E325" s="28"/>
      <c r="F325" s="31"/>
      <c r="G325" s="31"/>
      <c r="H325" s="26"/>
      <c r="I325" s="30"/>
      <c r="J325" s="1061"/>
      <c r="K325" s="28"/>
      <c r="L325" s="29"/>
      <c r="M325" s="30"/>
      <c r="N325" s="1115" t="s">
        <v>25</v>
      </c>
      <c r="O325" s="375" t="s">
        <v>25</v>
      </c>
      <c r="P325" s="1082" t="s">
        <v>25</v>
      </c>
      <c r="Q325" s="30"/>
      <c r="R325" s="2446"/>
      <c r="S325" s="2435"/>
      <c r="T325" s="2434"/>
      <c r="U325" s="2434"/>
      <c r="V325" s="2504"/>
      <c r="W325" s="1080"/>
      <c r="X325" s="22">
        <v>44470</v>
      </c>
      <c r="Y325" s="242">
        <v>46660</v>
      </c>
    </row>
    <row r="326" spans="1:25" s="39" customFormat="1" ht="22.5" customHeight="1" x14ac:dyDescent="0.15">
      <c r="A326" s="2530"/>
      <c r="B326" s="2429">
        <f>B324+1</f>
        <v>160</v>
      </c>
      <c r="C326" s="2447" t="s">
        <v>784</v>
      </c>
      <c r="D326" s="2388">
        <v>2112101486</v>
      </c>
      <c r="E326" s="24" t="s">
        <v>25</v>
      </c>
      <c r="F326" s="25" t="s">
        <v>30</v>
      </c>
      <c r="G326" s="25" t="s">
        <v>30</v>
      </c>
      <c r="H326" s="35" t="s">
        <v>30</v>
      </c>
      <c r="I326" s="27" t="s">
        <v>30</v>
      </c>
      <c r="J326" s="36"/>
      <c r="K326" s="24"/>
      <c r="L326" s="37"/>
      <c r="M326" s="27"/>
      <c r="N326" s="24" t="s">
        <v>83</v>
      </c>
      <c r="O326" s="25" t="s">
        <v>83</v>
      </c>
      <c r="P326" s="35" t="s">
        <v>83</v>
      </c>
      <c r="Q326" s="27"/>
      <c r="R326" s="2392" t="s">
        <v>785</v>
      </c>
      <c r="S326" s="2447" t="s">
        <v>786</v>
      </c>
      <c r="T326" s="2388" t="s">
        <v>787</v>
      </c>
      <c r="U326" s="2388" t="s">
        <v>788</v>
      </c>
      <c r="V326" s="2472" t="s">
        <v>789</v>
      </c>
      <c r="W326" s="38"/>
      <c r="X326" s="241">
        <v>44986</v>
      </c>
      <c r="Y326" s="243">
        <v>47177</v>
      </c>
    </row>
    <row r="327" spans="1:25" s="40" customFormat="1" ht="22.5" customHeight="1" x14ac:dyDescent="0.15">
      <c r="A327" s="2530"/>
      <c r="B327" s="2430"/>
      <c r="C327" s="2433"/>
      <c r="D327" s="2389"/>
      <c r="E327" s="24"/>
      <c r="F327" s="25"/>
      <c r="G327" s="25"/>
      <c r="H327" s="35"/>
      <c r="I327" s="27"/>
      <c r="J327" s="36" t="s">
        <v>30</v>
      </c>
      <c r="K327" s="24"/>
      <c r="L327" s="37"/>
      <c r="M327" s="27"/>
      <c r="N327" s="24"/>
      <c r="O327" s="25"/>
      <c r="P327" s="35"/>
      <c r="Q327" s="27"/>
      <c r="R327" s="2393"/>
      <c r="S327" s="2433"/>
      <c r="T327" s="2389"/>
      <c r="U327" s="2389"/>
      <c r="V327" s="2474"/>
      <c r="W327" s="32"/>
      <c r="X327" s="241">
        <v>44986</v>
      </c>
      <c r="Y327" s="243">
        <v>47177</v>
      </c>
    </row>
    <row r="328" spans="1:25" s="33" customFormat="1" ht="22.5" customHeight="1" x14ac:dyDescent="0.15">
      <c r="A328" s="2530"/>
      <c r="B328" s="2431">
        <f>B326+1</f>
        <v>161</v>
      </c>
      <c r="C328" s="2432" t="s">
        <v>790</v>
      </c>
      <c r="D328" s="2434" t="s">
        <v>791</v>
      </c>
      <c r="E328" s="245" t="s">
        <v>25</v>
      </c>
      <c r="F328" s="246" t="s">
        <v>30</v>
      </c>
      <c r="G328" s="246" t="s">
        <v>30</v>
      </c>
      <c r="H328" s="247" t="s">
        <v>30</v>
      </c>
      <c r="I328" s="248" t="s">
        <v>30</v>
      </c>
      <c r="J328" s="1062"/>
      <c r="K328" s="245"/>
      <c r="L328" s="280"/>
      <c r="M328" s="248"/>
      <c r="N328" s="245" t="s">
        <v>83</v>
      </c>
      <c r="O328" s="246" t="s">
        <v>83</v>
      </c>
      <c r="P328" s="247" t="s">
        <v>83</v>
      </c>
      <c r="Q328" s="248"/>
      <c r="R328" s="2446">
        <v>5030652</v>
      </c>
      <c r="S328" s="2432" t="s">
        <v>792</v>
      </c>
      <c r="T328" s="2434" t="s">
        <v>793</v>
      </c>
      <c r="U328" s="2434" t="s">
        <v>794</v>
      </c>
      <c r="V328" s="2473" t="s">
        <v>87</v>
      </c>
      <c r="W328" s="1081"/>
      <c r="X328" s="352">
        <v>38991</v>
      </c>
      <c r="Y328" s="297">
        <v>45565</v>
      </c>
    </row>
    <row r="329" spans="1:25" s="41" customFormat="1" ht="22.5" customHeight="1" x14ac:dyDescent="0.15">
      <c r="A329" s="2530"/>
      <c r="B329" s="2439"/>
      <c r="C329" s="2488"/>
      <c r="D329" s="2443"/>
      <c r="E329" s="355"/>
      <c r="F329" s="356"/>
      <c r="G329" s="356"/>
      <c r="H329" s="357"/>
      <c r="I329" s="358"/>
      <c r="J329" s="354" t="s">
        <v>30</v>
      </c>
      <c r="K329" s="355"/>
      <c r="L329" s="359"/>
      <c r="M329" s="358"/>
      <c r="N329" s="355"/>
      <c r="O329" s="356"/>
      <c r="P329" s="357"/>
      <c r="Q329" s="358"/>
      <c r="R329" s="2445"/>
      <c r="S329" s="2488"/>
      <c r="T329" s="2443"/>
      <c r="U329" s="2443"/>
      <c r="V329" s="2495"/>
      <c r="W329" s="1078"/>
      <c r="X329" s="410">
        <v>39295</v>
      </c>
      <c r="Y329" s="300">
        <v>45869</v>
      </c>
    </row>
    <row r="330" spans="1:25" s="14" customFormat="1" ht="22.5" customHeight="1" x14ac:dyDescent="0.15">
      <c r="A330" s="2530"/>
      <c r="B330" s="2431">
        <f>B328+1</f>
        <v>162</v>
      </c>
      <c r="C330" s="2432" t="s">
        <v>795</v>
      </c>
      <c r="D330" s="2434">
        <v>2112200197</v>
      </c>
      <c r="E330" s="245" t="s">
        <v>25</v>
      </c>
      <c r="F330" s="246" t="s">
        <v>25</v>
      </c>
      <c r="G330" s="246"/>
      <c r="H330" s="247" t="s">
        <v>25</v>
      </c>
      <c r="I330" s="248"/>
      <c r="J330" s="1062"/>
      <c r="K330" s="245"/>
      <c r="L330" s="280"/>
      <c r="M330" s="248"/>
      <c r="N330" s="245" t="s">
        <v>83</v>
      </c>
      <c r="O330" s="246" t="s">
        <v>83</v>
      </c>
      <c r="P330" s="247" t="s">
        <v>83</v>
      </c>
      <c r="Q330" s="248"/>
      <c r="R330" s="2446">
        <v>5030403</v>
      </c>
      <c r="S330" s="2432" t="s">
        <v>796</v>
      </c>
      <c r="T330" s="2434" t="s">
        <v>797</v>
      </c>
      <c r="U330" s="2434" t="s">
        <v>798</v>
      </c>
      <c r="V330" s="2473" t="s">
        <v>799</v>
      </c>
      <c r="W330" s="1081"/>
      <c r="X330" s="352">
        <v>42186</v>
      </c>
      <c r="Y330" s="297">
        <v>46568</v>
      </c>
    </row>
    <row r="331" spans="1:25" s="14" customFormat="1" ht="22.5" customHeight="1" x14ac:dyDescent="0.15">
      <c r="A331" s="2530"/>
      <c r="B331" s="2430"/>
      <c r="C331" s="2433"/>
      <c r="D331" s="2389"/>
      <c r="E331" s="24"/>
      <c r="F331" s="25"/>
      <c r="G331" s="25"/>
      <c r="H331" s="35"/>
      <c r="I331" s="27"/>
      <c r="J331" s="36" t="s">
        <v>30</v>
      </c>
      <c r="K331" s="24"/>
      <c r="L331" s="37"/>
      <c r="M331" s="27"/>
      <c r="N331" s="249"/>
      <c r="O331" s="25"/>
      <c r="P331" s="37"/>
      <c r="Q331" s="27"/>
      <c r="R331" s="2393"/>
      <c r="S331" s="2433"/>
      <c r="T331" s="2389"/>
      <c r="U331" s="2389"/>
      <c r="V331" s="2474"/>
      <c r="W331" s="1078"/>
      <c r="X331" s="241">
        <v>42186</v>
      </c>
      <c r="Y331" s="243">
        <v>46568</v>
      </c>
    </row>
    <row r="332" spans="1:25" s="14" customFormat="1" ht="22.5" customHeight="1" x14ac:dyDescent="0.15">
      <c r="A332" s="2530"/>
      <c r="B332" s="2431">
        <f>B330+1</f>
        <v>163</v>
      </c>
      <c r="C332" s="2432" t="s">
        <v>800</v>
      </c>
      <c r="D332" s="2434">
        <v>2112200247</v>
      </c>
      <c r="E332" s="245" t="s">
        <v>25</v>
      </c>
      <c r="F332" s="246" t="s">
        <v>30</v>
      </c>
      <c r="G332" s="246" t="s">
        <v>25</v>
      </c>
      <c r="H332" s="247"/>
      <c r="I332" s="248" t="s">
        <v>25</v>
      </c>
      <c r="J332" s="1062"/>
      <c r="K332" s="245"/>
      <c r="L332" s="280"/>
      <c r="M332" s="248"/>
      <c r="N332" s="245" t="s">
        <v>83</v>
      </c>
      <c r="O332" s="246" t="s">
        <v>83</v>
      </c>
      <c r="P332" s="247" t="s">
        <v>83</v>
      </c>
      <c r="Q332" s="248"/>
      <c r="R332" s="2446" t="s">
        <v>801</v>
      </c>
      <c r="S332" s="2432" t="s">
        <v>802</v>
      </c>
      <c r="T332" s="2434" t="s">
        <v>803</v>
      </c>
      <c r="U332" s="2434" t="s">
        <v>804</v>
      </c>
      <c r="V332" s="2473" t="s">
        <v>805</v>
      </c>
      <c r="W332" s="1081"/>
      <c r="X332" s="352">
        <v>44652</v>
      </c>
      <c r="Y332" s="297">
        <v>46843</v>
      </c>
    </row>
    <row r="333" spans="1:25" s="14" customFormat="1" ht="22.5" customHeight="1" x14ac:dyDescent="0.15">
      <c r="A333" s="2530"/>
      <c r="B333" s="2430"/>
      <c r="C333" s="2433"/>
      <c r="D333" s="2389"/>
      <c r="E333" s="24"/>
      <c r="F333" s="25"/>
      <c r="G333" s="25"/>
      <c r="H333" s="35"/>
      <c r="I333" s="27"/>
      <c r="J333" s="36" t="s">
        <v>30</v>
      </c>
      <c r="K333" s="24"/>
      <c r="L333" s="37"/>
      <c r="M333" s="27"/>
      <c r="N333" s="249"/>
      <c r="O333" s="25"/>
      <c r="P333" s="37"/>
      <c r="Q333" s="27"/>
      <c r="R333" s="2393"/>
      <c r="S333" s="2433"/>
      <c r="T333" s="2389"/>
      <c r="U333" s="2389"/>
      <c r="V333" s="2474"/>
      <c r="W333" s="1078"/>
      <c r="X333" s="352">
        <v>44652</v>
      </c>
      <c r="Y333" s="297">
        <v>46843</v>
      </c>
    </row>
    <row r="334" spans="1:25" s="14" customFormat="1" ht="22.5" customHeight="1" x14ac:dyDescent="0.15">
      <c r="A334" s="2530"/>
      <c r="B334" s="2429">
        <f>B332+1</f>
        <v>164</v>
      </c>
      <c r="C334" s="2388" t="s">
        <v>806</v>
      </c>
      <c r="D334" s="2388">
        <v>2112200254</v>
      </c>
      <c r="E334" s="245" t="s">
        <v>25</v>
      </c>
      <c r="F334" s="246" t="s">
        <v>30</v>
      </c>
      <c r="G334" s="246" t="s">
        <v>30</v>
      </c>
      <c r="H334" s="247" t="s">
        <v>30</v>
      </c>
      <c r="I334" s="248" t="s">
        <v>30</v>
      </c>
      <c r="J334" s="36"/>
      <c r="K334" s="24"/>
      <c r="L334" s="37"/>
      <c r="M334" s="27"/>
      <c r="N334" s="249"/>
      <c r="O334" s="25"/>
      <c r="P334" s="37"/>
      <c r="Q334" s="27"/>
      <c r="R334" s="2392" t="s">
        <v>807</v>
      </c>
      <c r="S334" s="2386" t="s">
        <v>808</v>
      </c>
      <c r="T334" s="2388" t="s">
        <v>809</v>
      </c>
      <c r="U334" s="2388" t="s">
        <v>810</v>
      </c>
      <c r="V334" s="2553" t="s">
        <v>811</v>
      </c>
      <c r="W334" s="1078"/>
      <c r="X334" s="116">
        <v>45047</v>
      </c>
      <c r="Y334" s="111">
        <v>47238</v>
      </c>
    </row>
    <row r="335" spans="1:25" s="14" customFormat="1" ht="22.5" customHeight="1" x14ac:dyDescent="0.15">
      <c r="A335" s="2530"/>
      <c r="B335" s="2430"/>
      <c r="C335" s="2389"/>
      <c r="D335" s="2389"/>
      <c r="E335" s="245" t="s">
        <v>25</v>
      </c>
      <c r="F335" s="246" t="s">
        <v>30</v>
      </c>
      <c r="G335" s="246" t="s">
        <v>30</v>
      </c>
      <c r="H335" s="247" t="s">
        <v>30</v>
      </c>
      <c r="I335" s="248" t="s">
        <v>30</v>
      </c>
      <c r="J335" s="36" t="s">
        <v>30</v>
      </c>
      <c r="K335" s="24"/>
      <c r="L335" s="37"/>
      <c r="M335" s="27"/>
      <c r="N335" s="249"/>
      <c r="O335" s="25"/>
      <c r="P335" s="37"/>
      <c r="Q335" s="27"/>
      <c r="R335" s="2393"/>
      <c r="S335" s="2387"/>
      <c r="T335" s="2389"/>
      <c r="U335" s="2389"/>
      <c r="V335" s="2554"/>
      <c r="W335" s="1078"/>
      <c r="X335" s="116">
        <v>45047</v>
      </c>
      <c r="Y335" s="111">
        <v>47238</v>
      </c>
    </row>
    <row r="336" spans="1:25" s="14" customFormat="1" ht="23.25" customHeight="1" x14ac:dyDescent="0.15">
      <c r="A336" s="2530"/>
      <c r="B336" s="2429">
        <f>B334+1</f>
        <v>165</v>
      </c>
      <c r="C336" s="2447" t="s">
        <v>812</v>
      </c>
      <c r="D336" s="2388" t="s">
        <v>813</v>
      </c>
      <c r="E336" s="24" t="s">
        <v>25</v>
      </c>
      <c r="F336" s="25"/>
      <c r="G336" s="25"/>
      <c r="H336" s="35"/>
      <c r="I336" s="27"/>
      <c r="J336" s="36"/>
      <c r="K336" s="24"/>
      <c r="L336" s="37"/>
      <c r="M336" s="27"/>
      <c r="N336" s="249" t="s">
        <v>83</v>
      </c>
      <c r="O336" s="25" t="s">
        <v>83</v>
      </c>
      <c r="P336" s="37" t="s">
        <v>83</v>
      </c>
      <c r="Q336" s="27"/>
      <c r="R336" s="2392">
        <v>5031253</v>
      </c>
      <c r="S336" s="2447" t="s">
        <v>814</v>
      </c>
      <c r="T336" s="2388" t="s">
        <v>815</v>
      </c>
      <c r="U336" s="2388" t="s">
        <v>816</v>
      </c>
      <c r="V336" s="2472" t="s">
        <v>817</v>
      </c>
      <c r="W336" s="1078"/>
      <c r="X336" s="241">
        <v>38991</v>
      </c>
      <c r="Y336" s="243">
        <v>45565</v>
      </c>
    </row>
    <row r="337" spans="1:25" s="14" customFormat="1" ht="22.5" customHeight="1" x14ac:dyDescent="0.15">
      <c r="A337" s="2530"/>
      <c r="B337" s="2430"/>
      <c r="C337" s="2433"/>
      <c r="D337" s="2389"/>
      <c r="E337" s="24"/>
      <c r="F337" s="25"/>
      <c r="G337" s="25"/>
      <c r="H337" s="35"/>
      <c r="I337" s="27"/>
      <c r="J337" s="36" t="s">
        <v>30</v>
      </c>
      <c r="K337" s="24"/>
      <c r="L337" s="37"/>
      <c r="M337" s="27"/>
      <c r="N337" s="249"/>
      <c r="O337" s="25"/>
      <c r="P337" s="37"/>
      <c r="Q337" s="27"/>
      <c r="R337" s="2393"/>
      <c r="S337" s="2433"/>
      <c r="T337" s="2389"/>
      <c r="U337" s="2389"/>
      <c r="V337" s="2474"/>
      <c r="W337" s="1078"/>
      <c r="X337" s="241">
        <v>38991</v>
      </c>
      <c r="Y337" s="243">
        <v>45565</v>
      </c>
    </row>
    <row r="338" spans="1:25" s="14" customFormat="1" ht="22.5" customHeight="1" x14ac:dyDescent="0.15">
      <c r="A338" s="2530"/>
      <c r="B338" s="2429">
        <f>B336+1</f>
        <v>166</v>
      </c>
      <c r="C338" s="2447" t="s">
        <v>818</v>
      </c>
      <c r="D338" s="2388">
        <v>2112300161</v>
      </c>
      <c r="E338" s="24" t="s">
        <v>25</v>
      </c>
      <c r="F338" s="25" t="s">
        <v>30</v>
      </c>
      <c r="G338" s="25" t="s">
        <v>30</v>
      </c>
      <c r="H338" s="35" t="s">
        <v>30</v>
      </c>
      <c r="I338" s="27" t="s">
        <v>30</v>
      </c>
      <c r="J338" s="36"/>
      <c r="K338" s="24"/>
      <c r="L338" s="37"/>
      <c r="M338" s="27"/>
      <c r="N338" s="24" t="s">
        <v>83</v>
      </c>
      <c r="O338" s="25" t="s">
        <v>83</v>
      </c>
      <c r="P338" s="35" t="s">
        <v>83</v>
      </c>
      <c r="Q338" s="27"/>
      <c r="R338" s="2392" t="s">
        <v>819</v>
      </c>
      <c r="S338" s="2447" t="s">
        <v>820</v>
      </c>
      <c r="T338" s="2388" t="s">
        <v>821</v>
      </c>
      <c r="U338" s="2388" t="s">
        <v>822</v>
      </c>
      <c r="V338" s="2472" t="s">
        <v>479</v>
      </c>
      <c r="W338" s="1246"/>
      <c r="X338" s="352">
        <v>44044</v>
      </c>
      <c r="Y338" s="1019">
        <v>46234</v>
      </c>
    </row>
    <row r="339" spans="1:25" s="14" customFormat="1" ht="22.5" customHeight="1" x14ac:dyDescent="0.15">
      <c r="A339" s="2530"/>
      <c r="B339" s="2439"/>
      <c r="C339" s="2488"/>
      <c r="D339" s="2443"/>
      <c r="E339" s="355"/>
      <c r="F339" s="356"/>
      <c r="G339" s="356"/>
      <c r="H339" s="357"/>
      <c r="I339" s="358"/>
      <c r="J339" s="354" t="s">
        <v>30</v>
      </c>
      <c r="K339" s="355"/>
      <c r="L339" s="359"/>
      <c r="M339" s="358"/>
      <c r="N339" s="355"/>
      <c r="O339" s="356"/>
      <c r="P339" s="357"/>
      <c r="Q339" s="358"/>
      <c r="R339" s="2445"/>
      <c r="S339" s="2488"/>
      <c r="T339" s="2443"/>
      <c r="U339" s="2443"/>
      <c r="V339" s="2495"/>
      <c r="W339" s="1246"/>
      <c r="X339" s="352">
        <v>44044</v>
      </c>
      <c r="Y339" s="1019">
        <v>46234</v>
      </c>
    </row>
    <row r="340" spans="1:25" s="14" customFormat="1" ht="22.5" customHeight="1" x14ac:dyDescent="0.15">
      <c r="A340" s="2530"/>
      <c r="B340" s="2431">
        <f>B338+1</f>
        <v>167</v>
      </c>
      <c r="C340" s="2432" t="s">
        <v>823</v>
      </c>
      <c r="D340" s="2434" t="s">
        <v>824</v>
      </c>
      <c r="E340" s="245" t="s">
        <v>25</v>
      </c>
      <c r="F340" s="246" t="s">
        <v>25</v>
      </c>
      <c r="G340" s="246" t="s">
        <v>25</v>
      </c>
      <c r="H340" s="247" t="s">
        <v>25</v>
      </c>
      <c r="I340" s="248" t="s">
        <v>30</v>
      </c>
      <c r="J340" s="2331"/>
      <c r="K340" s="245"/>
      <c r="L340" s="280"/>
      <c r="M340" s="248"/>
      <c r="N340" s="1119"/>
      <c r="O340" s="246"/>
      <c r="P340" s="280"/>
      <c r="Q340" s="248"/>
      <c r="R340" s="2434" t="s">
        <v>825</v>
      </c>
      <c r="S340" s="2432" t="s">
        <v>826</v>
      </c>
      <c r="T340" s="2434" t="s">
        <v>827</v>
      </c>
      <c r="U340" s="2434" t="s">
        <v>827</v>
      </c>
      <c r="V340" s="2473" t="s">
        <v>828</v>
      </c>
      <c r="W340" s="2332"/>
      <c r="X340" s="362">
        <v>38991</v>
      </c>
      <c r="Y340" s="243">
        <v>45565</v>
      </c>
    </row>
    <row r="341" spans="1:25" s="14" customFormat="1" ht="22.5" customHeight="1" x14ac:dyDescent="0.15">
      <c r="A341" s="2530"/>
      <c r="B341" s="2431"/>
      <c r="C341" s="2432"/>
      <c r="D341" s="2434"/>
      <c r="E341" s="28"/>
      <c r="F341" s="31"/>
      <c r="G341" s="31"/>
      <c r="H341" s="26"/>
      <c r="I341" s="30"/>
      <c r="J341" s="1061" t="s">
        <v>30</v>
      </c>
      <c r="K341" s="24"/>
      <c r="L341" s="37"/>
      <c r="M341" s="27"/>
      <c r="N341" s="1118"/>
      <c r="O341" s="31"/>
      <c r="P341" s="29"/>
      <c r="Q341" s="30"/>
      <c r="R341" s="2434"/>
      <c r="S341" s="2432"/>
      <c r="T341" s="2434"/>
      <c r="U341" s="2434"/>
      <c r="V341" s="2473"/>
      <c r="W341" s="1078"/>
      <c r="X341" s="362">
        <v>38991</v>
      </c>
      <c r="Y341" s="243">
        <v>45565</v>
      </c>
    </row>
    <row r="342" spans="1:25" s="14" customFormat="1" ht="22.5" customHeight="1" x14ac:dyDescent="0.15">
      <c r="A342" s="2530"/>
      <c r="B342" s="2430"/>
      <c r="C342" s="2433"/>
      <c r="D342" s="2389"/>
      <c r="E342" s="355"/>
      <c r="F342" s="356"/>
      <c r="G342" s="356"/>
      <c r="H342" s="357"/>
      <c r="I342" s="358"/>
      <c r="J342" s="354"/>
      <c r="K342" s="355"/>
      <c r="L342" s="359"/>
      <c r="M342" s="358"/>
      <c r="N342" s="422" t="s">
        <v>30</v>
      </c>
      <c r="O342" s="356" t="s">
        <v>30</v>
      </c>
      <c r="P342" s="359" t="s">
        <v>30</v>
      </c>
      <c r="Q342" s="358" t="s">
        <v>30</v>
      </c>
      <c r="R342" s="2389"/>
      <c r="S342" s="2433"/>
      <c r="T342" s="2389"/>
      <c r="U342" s="2389"/>
      <c r="V342" s="2474"/>
      <c r="W342" s="1078"/>
      <c r="X342" s="362">
        <v>38991</v>
      </c>
      <c r="Y342" s="243">
        <v>45565</v>
      </c>
    </row>
    <row r="343" spans="1:25" s="14" customFormat="1" ht="22.5" customHeight="1" x14ac:dyDescent="0.15">
      <c r="A343" s="2530"/>
      <c r="B343" s="2429">
        <f>B340+1</f>
        <v>168</v>
      </c>
      <c r="C343" s="2447" t="s">
        <v>829</v>
      </c>
      <c r="D343" s="2388" t="s">
        <v>830</v>
      </c>
      <c r="E343" s="387" t="s">
        <v>769</v>
      </c>
      <c r="F343" s="388" t="s">
        <v>769</v>
      </c>
      <c r="G343" s="388" t="s">
        <v>769</v>
      </c>
      <c r="H343" s="389"/>
      <c r="I343" s="392"/>
      <c r="J343" s="1066"/>
      <c r="K343" s="245"/>
      <c r="L343" s="280"/>
      <c r="M343" s="248"/>
      <c r="N343" s="387"/>
      <c r="O343" s="388"/>
      <c r="P343" s="389"/>
      <c r="Q343" s="392"/>
      <c r="R343" s="2392">
        <v>5032121</v>
      </c>
      <c r="S343" s="2447" t="s">
        <v>831</v>
      </c>
      <c r="T343" s="2388" t="s">
        <v>832</v>
      </c>
      <c r="U343" s="2388" t="s">
        <v>833</v>
      </c>
      <c r="V343" s="2472" t="s">
        <v>834</v>
      </c>
      <c r="W343" s="1078"/>
      <c r="X343" s="241">
        <v>38991</v>
      </c>
      <c r="Y343" s="243">
        <v>45565</v>
      </c>
    </row>
    <row r="344" spans="1:25" s="14" customFormat="1" ht="22.5" customHeight="1" x14ac:dyDescent="0.15">
      <c r="A344" s="2530"/>
      <c r="B344" s="2430"/>
      <c r="C344" s="2488"/>
      <c r="D344" s="2443"/>
      <c r="E344" s="355"/>
      <c r="F344" s="356"/>
      <c r="G344" s="356"/>
      <c r="H344" s="357"/>
      <c r="I344" s="358"/>
      <c r="J344" s="354" t="s">
        <v>769</v>
      </c>
      <c r="K344" s="355"/>
      <c r="L344" s="359"/>
      <c r="M344" s="358"/>
      <c r="N344" s="422"/>
      <c r="O344" s="356"/>
      <c r="P344" s="359"/>
      <c r="Q344" s="358"/>
      <c r="R344" s="2445"/>
      <c r="S344" s="2488"/>
      <c r="T344" s="2443"/>
      <c r="U344" s="2443"/>
      <c r="V344" s="2495"/>
      <c r="W344" s="1078"/>
      <c r="X344" s="410">
        <v>38991</v>
      </c>
      <c r="Y344" s="243">
        <v>45565</v>
      </c>
    </row>
    <row r="345" spans="1:25" s="14" customFormat="1" ht="22.5" customHeight="1" x14ac:dyDescent="0.15">
      <c r="A345" s="2530"/>
      <c r="B345" s="244">
        <f>B343+1</f>
        <v>169</v>
      </c>
      <c r="C345" s="1086" t="s">
        <v>835</v>
      </c>
      <c r="D345" s="1062" t="s">
        <v>836</v>
      </c>
      <c r="E345" s="245" t="s">
        <v>25</v>
      </c>
      <c r="F345" s="246"/>
      <c r="G345" s="246"/>
      <c r="H345" s="247"/>
      <c r="I345" s="248"/>
      <c r="J345" s="1062"/>
      <c r="K345" s="245"/>
      <c r="L345" s="280"/>
      <c r="M345" s="248"/>
      <c r="N345" s="1119"/>
      <c r="O345" s="246"/>
      <c r="P345" s="280"/>
      <c r="Q345" s="248"/>
      <c r="R345" s="1064">
        <v>5031501</v>
      </c>
      <c r="S345" s="1086" t="s">
        <v>837</v>
      </c>
      <c r="T345" s="1062" t="s">
        <v>838</v>
      </c>
      <c r="U345" s="1062" t="s">
        <v>839</v>
      </c>
      <c r="V345" s="1089" t="s">
        <v>840</v>
      </c>
      <c r="W345" s="1081"/>
      <c r="X345" s="352">
        <v>40269</v>
      </c>
      <c r="Y345" s="297">
        <v>46843</v>
      </c>
    </row>
    <row r="346" spans="1:25" s="14" customFormat="1" ht="22.5" customHeight="1" x14ac:dyDescent="0.15">
      <c r="A346" s="2530"/>
      <c r="B346" s="2429">
        <f>B345+1</f>
        <v>170</v>
      </c>
      <c r="C346" s="2447" t="s">
        <v>841</v>
      </c>
      <c r="D346" s="2388" t="s">
        <v>842</v>
      </c>
      <c r="E346" s="24" t="s">
        <v>25</v>
      </c>
      <c r="F346" s="25" t="s">
        <v>25</v>
      </c>
      <c r="G346" s="25" t="s">
        <v>25</v>
      </c>
      <c r="H346" s="35" t="s">
        <v>25</v>
      </c>
      <c r="I346" s="27"/>
      <c r="J346" s="36"/>
      <c r="K346" s="24"/>
      <c r="L346" s="37"/>
      <c r="M346" s="27"/>
      <c r="N346" s="249"/>
      <c r="O346" s="25"/>
      <c r="P346" s="37"/>
      <c r="Q346" s="27"/>
      <c r="R346" s="2392">
        <v>5032324</v>
      </c>
      <c r="S346" s="2447" t="s">
        <v>843</v>
      </c>
      <c r="T346" s="2388" t="s">
        <v>844</v>
      </c>
      <c r="U346" s="2388" t="s">
        <v>845</v>
      </c>
      <c r="V346" s="2472" t="s">
        <v>846</v>
      </c>
      <c r="W346" s="1078"/>
      <c r="X346" s="410">
        <v>38991</v>
      </c>
      <c r="Y346" s="300">
        <v>45565</v>
      </c>
    </row>
    <row r="347" spans="1:25" s="14" customFormat="1" ht="22.5" customHeight="1" x14ac:dyDescent="0.15">
      <c r="A347" s="2530"/>
      <c r="B347" s="2430"/>
      <c r="C347" s="2488"/>
      <c r="D347" s="2443"/>
      <c r="E347" s="24"/>
      <c r="F347" s="25"/>
      <c r="G347" s="25"/>
      <c r="H347" s="35"/>
      <c r="I347" s="27"/>
      <c r="J347" s="36" t="s">
        <v>30</v>
      </c>
      <c r="K347" s="24"/>
      <c r="L347" s="37"/>
      <c r="M347" s="27"/>
      <c r="N347" s="249"/>
      <c r="O347" s="25"/>
      <c r="P347" s="37"/>
      <c r="Q347" s="27"/>
      <c r="R347" s="2445"/>
      <c r="S347" s="2488"/>
      <c r="T347" s="2443"/>
      <c r="U347" s="2443"/>
      <c r="V347" s="2495"/>
      <c r="W347" s="1078"/>
      <c r="X347" s="368">
        <v>38991</v>
      </c>
      <c r="Y347" s="301">
        <v>45565</v>
      </c>
    </row>
    <row r="348" spans="1:25" s="14" customFormat="1" ht="22.5" customHeight="1" x14ac:dyDescent="0.15">
      <c r="A348" s="2530"/>
      <c r="B348" s="2429">
        <f>B346+1</f>
        <v>171</v>
      </c>
      <c r="C348" s="2487" t="s">
        <v>7473</v>
      </c>
      <c r="D348" s="2442" t="s">
        <v>848</v>
      </c>
      <c r="E348" s="24" t="s">
        <v>25</v>
      </c>
      <c r="F348" s="25" t="s">
        <v>25</v>
      </c>
      <c r="G348" s="25" t="s">
        <v>25</v>
      </c>
      <c r="H348" s="35" t="s">
        <v>25</v>
      </c>
      <c r="I348" s="27" t="s">
        <v>30</v>
      </c>
      <c r="J348" s="36"/>
      <c r="K348" s="24"/>
      <c r="L348" s="37"/>
      <c r="M348" s="27"/>
      <c r="N348" s="249"/>
      <c r="O348" s="25"/>
      <c r="P348" s="37"/>
      <c r="Q348" s="27"/>
      <c r="R348" s="2444">
        <v>5032327</v>
      </c>
      <c r="S348" s="2487" t="s">
        <v>849</v>
      </c>
      <c r="T348" s="2442" t="s">
        <v>850</v>
      </c>
      <c r="U348" s="2442" t="s">
        <v>851</v>
      </c>
      <c r="V348" s="2489" t="s">
        <v>847</v>
      </c>
      <c r="W348" s="1078"/>
      <c r="X348" s="367">
        <v>39539</v>
      </c>
      <c r="Y348" s="297">
        <v>46112</v>
      </c>
    </row>
    <row r="349" spans="1:25" s="14" customFormat="1" ht="22.5" customHeight="1" x14ac:dyDescent="0.15">
      <c r="A349" s="2530"/>
      <c r="B349" s="2431"/>
      <c r="C349" s="2432"/>
      <c r="D349" s="2434"/>
      <c r="E349" s="28"/>
      <c r="F349" s="31"/>
      <c r="G349" s="31"/>
      <c r="H349" s="26"/>
      <c r="I349" s="30"/>
      <c r="J349" s="1061" t="s">
        <v>30</v>
      </c>
      <c r="K349" s="24"/>
      <c r="L349" s="37"/>
      <c r="M349" s="27"/>
      <c r="N349" s="249"/>
      <c r="O349" s="25"/>
      <c r="P349" s="37"/>
      <c r="Q349" s="27"/>
      <c r="R349" s="2446"/>
      <c r="S349" s="2432"/>
      <c r="T349" s="2434"/>
      <c r="U349" s="2434"/>
      <c r="V349" s="2528"/>
      <c r="W349" s="1078"/>
      <c r="X349" s="367">
        <v>39539</v>
      </c>
      <c r="Y349" s="297">
        <v>46112</v>
      </c>
    </row>
    <row r="350" spans="1:25" s="14" customFormat="1" ht="22.5" customHeight="1" x14ac:dyDescent="0.15">
      <c r="A350" s="2530"/>
      <c r="B350" s="2430"/>
      <c r="C350" s="2433"/>
      <c r="D350" s="2389"/>
      <c r="E350" s="355"/>
      <c r="F350" s="356"/>
      <c r="G350" s="356"/>
      <c r="H350" s="357"/>
      <c r="I350" s="358"/>
      <c r="J350" s="354"/>
      <c r="K350" s="24"/>
      <c r="L350" s="37"/>
      <c r="M350" s="27"/>
      <c r="N350" s="249" t="s">
        <v>30</v>
      </c>
      <c r="O350" s="25" t="s">
        <v>30</v>
      </c>
      <c r="P350" s="37" t="s">
        <v>30</v>
      </c>
      <c r="Q350" s="27" t="s">
        <v>30</v>
      </c>
      <c r="R350" s="2393"/>
      <c r="S350" s="2433"/>
      <c r="T350" s="2389"/>
      <c r="U350" s="2389"/>
      <c r="V350" s="2503"/>
      <c r="W350" s="1078"/>
      <c r="X350" s="367">
        <v>39539</v>
      </c>
      <c r="Y350" s="297">
        <v>46112</v>
      </c>
    </row>
    <row r="351" spans="1:25" s="14" customFormat="1" ht="22.5" customHeight="1" x14ac:dyDescent="0.15">
      <c r="A351" s="2530"/>
      <c r="B351" s="2667">
        <f>B348+1</f>
        <v>172</v>
      </c>
      <c r="C351" s="2386" t="s">
        <v>852</v>
      </c>
      <c r="D351" s="2388">
        <v>2112500224</v>
      </c>
      <c r="E351" s="24" t="s">
        <v>25</v>
      </c>
      <c r="F351" s="25" t="s">
        <v>25</v>
      </c>
      <c r="G351" s="25" t="s">
        <v>25</v>
      </c>
      <c r="H351" s="35" t="s">
        <v>25</v>
      </c>
      <c r="I351" s="27" t="s">
        <v>30</v>
      </c>
      <c r="J351" s="279"/>
      <c r="K351" s="398"/>
      <c r="L351" s="348"/>
      <c r="M351" s="349"/>
      <c r="N351" s="424"/>
      <c r="O351" s="350"/>
      <c r="P351" s="348"/>
      <c r="Q351" s="349"/>
      <c r="R351" s="2392" t="s">
        <v>853</v>
      </c>
      <c r="S351" s="2386" t="s">
        <v>854</v>
      </c>
      <c r="T351" s="2388" t="s">
        <v>855</v>
      </c>
      <c r="U351" s="2388" t="s">
        <v>856</v>
      </c>
      <c r="V351" s="2390" t="s">
        <v>857</v>
      </c>
      <c r="W351" s="1017"/>
      <c r="X351" s="352">
        <v>44593</v>
      </c>
      <c r="Y351" s="1019">
        <v>46783</v>
      </c>
    </row>
    <row r="352" spans="1:25" s="14" customFormat="1" ht="22.5" customHeight="1" x14ac:dyDescent="0.15">
      <c r="A352" s="2530"/>
      <c r="B352" s="2527"/>
      <c r="C352" s="2441"/>
      <c r="D352" s="2443"/>
      <c r="E352" s="363"/>
      <c r="F352" s="364"/>
      <c r="G352" s="364"/>
      <c r="H352" s="365"/>
      <c r="I352" s="366"/>
      <c r="J352" s="1071"/>
      <c r="K352" s="25" t="s">
        <v>25</v>
      </c>
      <c r="L352" s="25" t="s">
        <v>25</v>
      </c>
      <c r="M352" s="35" t="s">
        <v>25</v>
      </c>
      <c r="N352" s="1116"/>
      <c r="O352" s="364"/>
      <c r="P352" s="1083"/>
      <c r="Q352" s="366"/>
      <c r="R352" s="2445"/>
      <c r="S352" s="2441"/>
      <c r="T352" s="2443"/>
      <c r="U352" s="2443"/>
      <c r="V352" s="2437"/>
      <c r="W352" s="1101"/>
      <c r="X352" s="79">
        <v>45200</v>
      </c>
      <c r="Y352" s="1019">
        <v>47391</v>
      </c>
    </row>
    <row r="353" spans="1:25" s="14" customFormat="1" ht="22.5" customHeight="1" x14ac:dyDescent="0.15">
      <c r="A353" s="2530"/>
      <c r="B353" s="1079">
        <f>B351+1</f>
        <v>173</v>
      </c>
      <c r="C353" s="1086" t="s">
        <v>858</v>
      </c>
      <c r="D353" s="1062" t="s">
        <v>859</v>
      </c>
      <c r="E353" s="245" t="s">
        <v>25</v>
      </c>
      <c r="F353" s="246" t="s">
        <v>25</v>
      </c>
      <c r="G353" s="246" t="s">
        <v>25</v>
      </c>
      <c r="H353" s="247" t="s">
        <v>25</v>
      </c>
      <c r="I353" s="248"/>
      <c r="J353" s="1062"/>
      <c r="K353" s="245"/>
      <c r="L353" s="280"/>
      <c r="M353" s="248"/>
      <c r="N353" s="1119" t="s">
        <v>83</v>
      </c>
      <c r="O353" s="246" t="s">
        <v>83</v>
      </c>
      <c r="P353" s="280" t="s">
        <v>83</v>
      </c>
      <c r="Q353" s="248"/>
      <c r="R353" s="1064">
        <v>5011314</v>
      </c>
      <c r="S353" s="1086" t="s">
        <v>860</v>
      </c>
      <c r="T353" s="1062" t="s">
        <v>861</v>
      </c>
      <c r="U353" s="1062" t="s">
        <v>862</v>
      </c>
      <c r="V353" s="1089" t="s">
        <v>863</v>
      </c>
      <c r="W353" s="1081"/>
      <c r="X353" s="367">
        <v>38991</v>
      </c>
      <c r="Y353" s="297">
        <v>45565</v>
      </c>
    </row>
    <row r="354" spans="1:25" s="14" customFormat="1" ht="22.5" customHeight="1" x14ac:dyDescent="0.15">
      <c r="A354" s="2530"/>
      <c r="B354" s="2429">
        <f>B353+1</f>
        <v>174</v>
      </c>
      <c r="C354" s="2447" t="s">
        <v>864</v>
      </c>
      <c r="D354" s="2388" t="s">
        <v>865</v>
      </c>
      <c r="E354" s="24" t="s">
        <v>25</v>
      </c>
      <c r="F354" s="25" t="s">
        <v>25</v>
      </c>
      <c r="G354" s="25" t="s">
        <v>25</v>
      </c>
      <c r="H354" s="35" t="s">
        <v>25</v>
      </c>
      <c r="I354" s="27"/>
      <c r="J354" s="36"/>
      <c r="K354" s="24"/>
      <c r="L354" s="37"/>
      <c r="M354" s="27"/>
      <c r="N354" s="249" t="s">
        <v>83</v>
      </c>
      <c r="O354" s="25" t="s">
        <v>83</v>
      </c>
      <c r="P354" s="37" t="s">
        <v>83</v>
      </c>
      <c r="Q354" s="27"/>
      <c r="R354" s="2392">
        <v>5011314</v>
      </c>
      <c r="S354" s="2447" t="s">
        <v>866</v>
      </c>
      <c r="T354" s="2388" t="s">
        <v>867</v>
      </c>
      <c r="U354" s="2388" t="s">
        <v>868</v>
      </c>
      <c r="V354" s="2472" t="s">
        <v>869</v>
      </c>
      <c r="W354" s="1078"/>
      <c r="X354" s="368">
        <v>38991</v>
      </c>
      <c r="Y354" s="243">
        <v>45565</v>
      </c>
    </row>
    <row r="355" spans="1:25" s="14" customFormat="1" ht="22.5" customHeight="1" x14ac:dyDescent="0.15">
      <c r="A355" s="2530"/>
      <c r="B355" s="2431"/>
      <c r="C355" s="2432"/>
      <c r="D355" s="2434"/>
      <c r="E355" s="24"/>
      <c r="F355" s="25"/>
      <c r="G355" s="25"/>
      <c r="H355" s="35"/>
      <c r="I355" s="27"/>
      <c r="J355" s="36" t="s">
        <v>30</v>
      </c>
      <c r="K355" s="24"/>
      <c r="L355" s="37"/>
      <c r="M355" s="27"/>
      <c r="N355" s="249"/>
      <c r="O355" s="25"/>
      <c r="P355" s="37"/>
      <c r="Q355" s="27"/>
      <c r="R355" s="2446"/>
      <c r="S355" s="2432"/>
      <c r="T355" s="2434"/>
      <c r="U355" s="2434"/>
      <c r="V355" s="2473"/>
      <c r="W355" s="1078"/>
      <c r="X355" s="368">
        <v>38991</v>
      </c>
      <c r="Y355" s="243">
        <v>45565</v>
      </c>
    </row>
    <row r="356" spans="1:25" s="14" customFormat="1" ht="22.5" customHeight="1" x14ac:dyDescent="0.15">
      <c r="A356" s="2530"/>
      <c r="B356" s="2430"/>
      <c r="C356" s="2433"/>
      <c r="D356" s="2389"/>
      <c r="E356" s="24"/>
      <c r="F356" s="25"/>
      <c r="G356" s="25"/>
      <c r="H356" s="35"/>
      <c r="I356" s="27"/>
      <c r="J356" s="36"/>
      <c r="K356" s="24" t="s">
        <v>30</v>
      </c>
      <c r="L356" s="37" t="s">
        <v>30</v>
      </c>
      <c r="M356" s="27"/>
      <c r="N356" s="249"/>
      <c r="O356" s="25"/>
      <c r="P356" s="37"/>
      <c r="Q356" s="27"/>
      <c r="R356" s="2393"/>
      <c r="S356" s="2433"/>
      <c r="T356" s="2389"/>
      <c r="U356" s="2389"/>
      <c r="V356" s="2474"/>
      <c r="W356" s="1078"/>
      <c r="X356" s="368">
        <v>40878</v>
      </c>
      <c r="Y356" s="243">
        <v>47452</v>
      </c>
    </row>
    <row r="357" spans="1:25" s="14" customFormat="1" ht="22.5" customHeight="1" x14ac:dyDescent="0.15">
      <c r="A357" s="2530"/>
      <c r="B357" s="2429">
        <f>B354+1</f>
        <v>175</v>
      </c>
      <c r="C357" s="2447" t="s">
        <v>870</v>
      </c>
      <c r="D357" s="2388" t="s">
        <v>871</v>
      </c>
      <c r="E357" s="24" t="s">
        <v>25</v>
      </c>
      <c r="F357" s="25" t="s">
        <v>25</v>
      </c>
      <c r="G357" s="25" t="s">
        <v>25</v>
      </c>
      <c r="H357" s="35" t="s">
        <v>25</v>
      </c>
      <c r="I357" s="27"/>
      <c r="J357" s="36"/>
      <c r="K357" s="24"/>
      <c r="L357" s="37"/>
      <c r="M357" s="27"/>
      <c r="N357" s="249" t="s">
        <v>83</v>
      </c>
      <c r="O357" s="25" t="s">
        <v>83</v>
      </c>
      <c r="P357" s="37" t="s">
        <v>83</v>
      </c>
      <c r="Q357" s="27"/>
      <c r="R357" s="2392">
        <v>5010592</v>
      </c>
      <c r="S357" s="2447" t="s">
        <v>872</v>
      </c>
      <c r="T357" s="2388" t="s">
        <v>873</v>
      </c>
      <c r="U357" s="2388" t="s">
        <v>874</v>
      </c>
      <c r="V357" s="2472" t="s">
        <v>875</v>
      </c>
      <c r="W357" s="1078"/>
      <c r="X357" s="368">
        <v>38991</v>
      </c>
      <c r="Y357" s="243">
        <v>45565</v>
      </c>
    </row>
    <row r="358" spans="1:25" s="14" customFormat="1" ht="22.5" customHeight="1" x14ac:dyDescent="0.15">
      <c r="A358" s="2530"/>
      <c r="B358" s="2430"/>
      <c r="C358" s="2433"/>
      <c r="D358" s="2389"/>
      <c r="E358" s="24"/>
      <c r="F358" s="25"/>
      <c r="G358" s="25"/>
      <c r="H358" s="35"/>
      <c r="I358" s="27"/>
      <c r="J358" s="36" t="s">
        <v>30</v>
      </c>
      <c r="K358" s="24"/>
      <c r="L358" s="37"/>
      <c r="M358" s="27"/>
      <c r="N358" s="249"/>
      <c r="O358" s="25"/>
      <c r="P358" s="37"/>
      <c r="Q358" s="27"/>
      <c r="R358" s="2393"/>
      <c r="S358" s="2433"/>
      <c r="T358" s="2389"/>
      <c r="U358" s="2389"/>
      <c r="V358" s="2474"/>
      <c r="W358" s="1078"/>
      <c r="X358" s="368">
        <v>38991</v>
      </c>
      <c r="Y358" s="243">
        <v>45565</v>
      </c>
    </row>
    <row r="359" spans="1:25" s="14" customFormat="1" ht="22.5" customHeight="1" x14ac:dyDescent="0.15">
      <c r="A359" s="2530"/>
      <c r="B359" s="244">
        <f>B357+1</f>
        <v>176</v>
      </c>
      <c r="C359" s="1085" t="s">
        <v>876</v>
      </c>
      <c r="D359" s="1061" t="s">
        <v>877</v>
      </c>
      <c r="E359" s="24" t="s">
        <v>25</v>
      </c>
      <c r="F359" s="25"/>
      <c r="G359" s="25" t="s">
        <v>25</v>
      </c>
      <c r="H359" s="35"/>
      <c r="I359" s="27"/>
      <c r="J359" s="36"/>
      <c r="K359" s="24"/>
      <c r="L359" s="37"/>
      <c r="M359" s="27"/>
      <c r="N359" s="249" t="s">
        <v>83</v>
      </c>
      <c r="O359" s="25" t="s">
        <v>83</v>
      </c>
      <c r="P359" s="37" t="s">
        <v>83</v>
      </c>
      <c r="Q359" s="27"/>
      <c r="R359" s="1063">
        <v>5032417</v>
      </c>
      <c r="S359" s="1085" t="s">
        <v>878</v>
      </c>
      <c r="T359" s="1061" t="s">
        <v>879</v>
      </c>
      <c r="U359" s="1061" t="s">
        <v>880</v>
      </c>
      <c r="V359" s="1087" t="s">
        <v>881</v>
      </c>
      <c r="W359" s="1078"/>
      <c r="X359" s="368">
        <v>38991</v>
      </c>
      <c r="Y359" s="243">
        <v>45565</v>
      </c>
    </row>
    <row r="360" spans="1:25" s="14" customFormat="1" ht="22.5" customHeight="1" x14ac:dyDescent="0.15">
      <c r="A360" s="2538"/>
      <c r="B360" s="244">
        <f>B359+1</f>
        <v>177</v>
      </c>
      <c r="C360" s="1085" t="s">
        <v>882</v>
      </c>
      <c r="D360" s="1061">
        <v>2112600289</v>
      </c>
      <c r="E360" s="24" t="s">
        <v>30</v>
      </c>
      <c r="F360" s="25"/>
      <c r="G360" s="25"/>
      <c r="H360" s="35"/>
      <c r="I360" s="27"/>
      <c r="J360" s="36"/>
      <c r="K360" s="24"/>
      <c r="L360" s="37"/>
      <c r="M360" s="27"/>
      <c r="N360" s="249"/>
      <c r="O360" s="25"/>
      <c r="P360" s="37"/>
      <c r="Q360" s="27"/>
      <c r="R360" s="1063" t="s">
        <v>883</v>
      </c>
      <c r="S360" s="1085" t="s">
        <v>884</v>
      </c>
      <c r="T360" s="1061" t="s">
        <v>885</v>
      </c>
      <c r="U360" s="1061" t="s">
        <v>886</v>
      </c>
      <c r="V360" s="1087" t="s">
        <v>887</v>
      </c>
      <c r="W360" s="1078"/>
      <c r="X360" s="368">
        <v>41487</v>
      </c>
      <c r="Y360" s="243">
        <v>45869</v>
      </c>
    </row>
    <row r="361" spans="1:25" s="14" customFormat="1" ht="22.5" customHeight="1" x14ac:dyDescent="0.15">
      <c r="A361" s="2529" t="s">
        <v>888</v>
      </c>
      <c r="B361" s="2429">
        <f>B360+1</f>
        <v>178</v>
      </c>
      <c r="C361" s="2447" t="s">
        <v>889</v>
      </c>
      <c r="D361" s="2388" t="s">
        <v>890</v>
      </c>
      <c r="E361" s="24" t="s">
        <v>25</v>
      </c>
      <c r="F361" s="25" t="s">
        <v>25</v>
      </c>
      <c r="G361" s="25"/>
      <c r="H361" s="35" t="s">
        <v>25</v>
      </c>
      <c r="I361" s="27"/>
      <c r="J361" s="36"/>
      <c r="K361" s="24"/>
      <c r="L361" s="37"/>
      <c r="M361" s="27"/>
      <c r="N361" s="24"/>
      <c r="O361" s="25"/>
      <c r="P361" s="35"/>
      <c r="Q361" s="27"/>
      <c r="R361" s="2392">
        <v>5013938</v>
      </c>
      <c r="S361" s="2447" t="s">
        <v>891</v>
      </c>
      <c r="T361" s="2388" t="s">
        <v>892</v>
      </c>
      <c r="U361" s="2388" t="s">
        <v>893</v>
      </c>
      <c r="V361" s="2502" t="s">
        <v>894</v>
      </c>
      <c r="W361" s="1078"/>
      <c r="X361" s="352">
        <v>38991</v>
      </c>
      <c r="Y361" s="243">
        <v>45565</v>
      </c>
    </row>
    <row r="362" spans="1:25" s="14" customFormat="1" ht="22.5" customHeight="1" x14ac:dyDescent="0.15">
      <c r="A362" s="2530"/>
      <c r="B362" s="2431"/>
      <c r="C362" s="2432"/>
      <c r="D362" s="2434"/>
      <c r="E362" s="24"/>
      <c r="F362" s="25"/>
      <c r="G362" s="25"/>
      <c r="H362" s="35"/>
      <c r="I362" s="27"/>
      <c r="J362" s="36" t="s">
        <v>30</v>
      </c>
      <c r="K362" s="24"/>
      <c r="L362" s="37"/>
      <c r="M362" s="27"/>
      <c r="N362" s="24"/>
      <c r="O362" s="25"/>
      <c r="P362" s="35"/>
      <c r="Q362" s="27"/>
      <c r="R362" s="2446"/>
      <c r="S362" s="2432"/>
      <c r="T362" s="2434"/>
      <c r="U362" s="2434"/>
      <c r="V362" s="2528"/>
      <c r="W362" s="1078"/>
      <c r="X362" s="241">
        <v>38991</v>
      </c>
      <c r="Y362" s="243">
        <v>45565</v>
      </c>
    </row>
    <row r="363" spans="1:25" s="14" customFormat="1" ht="22.5" customHeight="1" x14ac:dyDescent="0.15">
      <c r="A363" s="2530"/>
      <c r="B363" s="2430"/>
      <c r="C363" s="2433"/>
      <c r="D363" s="2389"/>
      <c r="E363" s="24"/>
      <c r="F363" s="25"/>
      <c r="G363" s="25"/>
      <c r="H363" s="35"/>
      <c r="I363" s="27"/>
      <c r="J363" s="36"/>
      <c r="K363" s="24"/>
      <c r="L363" s="37"/>
      <c r="M363" s="27"/>
      <c r="N363" s="24" t="s">
        <v>30</v>
      </c>
      <c r="O363" s="25"/>
      <c r="P363" s="35" t="s">
        <v>30</v>
      </c>
      <c r="Q363" s="27"/>
      <c r="R363" s="2393"/>
      <c r="S363" s="2433"/>
      <c r="T363" s="2389"/>
      <c r="U363" s="2389"/>
      <c r="V363" s="2503"/>
      <c r="W363" s="1078"/>
      <c r="X363" s="241">
        <v>38991</v>
      </c>
      <c r="Y363" s="243">
        <v>45565</v>
      </c>
    </row>
    <row r="364" spans="1:25" s="14" customFormat="1" ht="22.5" customHeight="1" x14ac:dyDescent="0.15">
      <c r="A364" s="2530"/>
      <c r="B364" s="2541"/>
      <c r="C364" s="2544" t="s">
        <v>895</v>
      </c>
      <c r="D364" s="2547">
        <v>2110200322</v>
      </c>
      <c r="E364" s="1910" t="s">
        <v>25</v>
      </c>
      <c r="F364" s="1911" t="s">
        <v>25</v>
      </c>
      <c r="G364" s="1911" t="s">
        <v>25</v>
      </c>
      <c r="H364" s="2130" t="s">
        <v>25</v>
      </c>
      <c r="I364" s="1912"/>
      <c r="J364" s="1907"/>
      <c r="K364" s="1910"/>
      <c r="L364" s="2131"/>
      <c r="M364" s="1912"/>
      <c r="N364" s="1910"/>
      <c r="O364" s="1911"/>
      <c r="P364" s="2130"/>
      <c r="Q364" s="1912"/>
      <c r="R364" s="2550">
        <v>5013802</v>
      </c>
      <c r="S364" s="2544" t="s">
        <v>7878</v>
      </c>
      <c r="T364" s="2547" t="s">
        <v>896</v>
      </c>
      <c r="U364" s="2547" t="s">
        <v>897</v>
      </c>
      <c r="V364" s="2533" t="s">
        <v>898</v>
      </c>
      <c r="W364" s="1727"/>
      <c r="X364" s="1908">
        <v>38991</v>
      </c>
      <c r="Y364" s="1909">
        <v>45565</v>
      </c>
    </row>
    <row r="365" spans="1:25" s="14" customFormat="1" ht="22.5" customHeight="1" x14ac:dyDescent="0.15">
      <c r="A365" s="2530"/>
      <c r="B365" s="2542"/>
      <c r="C365" s="2545"/>
      <c r="D365" s="2548"/>
      <c r="E365" s="1910"/>
      <c r="F365" s="1911"/>
      <c r="G365" s="1911"/>
      <c r="H365" s="2130"/>
      <c r="I365" s="1912"/>
      <c r="J365" s="1907" t="s">
        <v>30</v>
      </c>
      <c r="K365" s="1910"/>
      <c r="L365" s="2131"/>
      <c r="M365" s="1912"/>
      <c r="N365" s="1910"/>
      <c r="O365" s="1911"/>
      <c r="P365" s="2130"/>
      <c r="Q365" s="1912"/>
      <c r="R365" s="2551"/>
      <c r="S365" s="2545"/>
      <c r="T365" s="2548"/>
      <c r="U365" s="2548"/>
      <c r="V365" s="2534"/>
      <c r="W365" s="1727"/>
      <c r="X365" s="1908">
        <v>38991</v>
      </c>
      <c r="Y365" s="1909">
        <v>45565</v>
      </c>
    </row>
    <row r="366" spans="1:25" s="14" customFormat="1" ht="22.5" customHeight="1" x14ac:dyDescent="0.15">
      <c r="A366" s="2530"/>
      <c r="B366" s="2543"/>
      <c r="C366" s="2546"/>
      <c r="D366" s="2549"/>
      <c r="E366" s="1910"/>
      <c r="F366" s="1911"/>
      <c r="G366" s="1911"/>
      <c r="H366" s="2130"/>
      <c r="I366" s="1912"/>
      <c r="J366" s="1907"/>
      <c r="K366" s="1910" t="s">
        <v>30</v>
      </c>
      <c r="L366" s="2131" t="s">
        <v>30</v>
      </c>
      <c r="M366" s="1912"/>
      <c r="N366" s="1910"/>
      <c r="O366" s="1911"/>
      <c r="P366" s="2130"/>
      <c r="Q366" s="1912"/>
      <c r="R366" s="2552"/>
      <c r="S366" s="2546"/>
      <c r="T366" s="2549"/>
      <c r="U366" s="2549"/>
      <c r="V366" s="2535"/>
      <c r="W366" s="1727"/>
      <c r="X366" s="1908">
        <v>41000</v>
      </c>
      <c r="Y366" s="1909">
        <v>45382</v>
      </c>
    </row>
    <row r="367" spans="1:25" s="42" customFormat="1" ht="22.5" customHeight="1" x14ac:dyDescent="0.15">
      <c r="A367" s="2530"/>
      <c r="B367" s="1234">
        <f>B361+1</f>
        <v>179</v>
      </c>
      <c r="C367" s="1238" t="s">
        <v>7877</v>
      </c>
      <c r="D367" s="1236">
        <v>2110201007</v>
      </c>
      <c r="E367" s="24" t="s">
        <v>25</v>
      </c>
      <c r="F367" s="24" t="s">
        <v>25</v>
      </c>
      <c r="G367" s="24" t="s">
        <v>25</v>
      </c>
      <c r="H367" s="35"/>
      <c r="I367" s="27"/>
      <c r="J367" s="36"/>
      <c r="K367" s="24"/>
      <c r="L367" s="37"/>
      <c r="M367" s="27"/>
      <c r="N367" s="24"/>
      <c r="O367" s="25"/>
      <c r="P367" s="35"/>
      <c r="Q367" s="27"/>
      <c r="R367" s="1235">
        <v>5013802</v>
      </c>
      <c r="S367" s="1238" t="s">
        <v>7879</v>
      </c>
      <c r="T367" s="1236" t="s">
        <v>7880</v>
      </c>
      <c r="U367" s="1236" t="s">
        <v>7881</v>
      </c>
      <c r="V367" s="1237" t="s">
        <v>7882</v>
      </c>
      <c r="W367" s="1246"/>
      <c r="X367" s="241">
        <v>45292</v>
      </c>
      <c r="Y367" s="1789">
        <v>47483</v>
      </c>
    </row>
    <row r="368" spans="1:25" s="14" customFormat="1" ht="22.5" customHeight="1" x14ac:dyDescent="0.15">
      <c r="A368" s="2530"/>
      <c r="B368" s="2429">
        <f>B367+1</f>
        <v>180</v>
      </c>
      <c r="C368" s="2447" t="s">
        <v>899</v>
      </c>
      <c r="D368" s="2388" t="s">
        <v>900</v>
      </c>
      <c r="E368" s="24" t="s">
        <v>25</v>
      </c>
      <c r="F368" s="25" t="s">
        <v>25</v>
      </c>
      <c r="G368" s="25" t="s">
        <v>30</v>
      </c>
      <c r="H368" s="35" t="s">
        <v>25</v>
      </c>
      <c r="I368" s="27" t="s">
        <v>30</v>
      </c>
      <c r="J368" s="36"/>
      <c r="K368" s="24"/>
      <c r="L368" s="37"/>
      <c r="M368" s="27"/>
      <c r="N368" s="24" t="s">
        <v>83</v>
      </c>
      <c r="O368" s="25" t="s">
        <v>83</v>
      </c>
      <c r="P368" s="35" t="s">
        <v>83</v>
      </c>
      <c r="Q368" s="27"/>
      <c r="R368" s="2392">
        <v>5013247</v>
      </c>
      <c r="S368" s="2447" t="s">
        <v>901</v>
      </c>
      <c r="T368" s="2388" t="s">
        <v>902</v>
      </c>
      <c r="U368" s="2388" t="s">
        <v>903</v>
      </c>
      <c r="V368" s="2502" t="s">
        <v>904</v>
      </c>
      <c r="W368" s="1078"/>
      <c r="X368" s="241">
        <v>39295</v>
      </c>
      <c r="Y368" s="243">
        <v>45869</v>
      </c>
    </row>
    <row r="369" spans="1:25" s="14" customFormat="1" ht="22.5" customHeight="1" x14ac:dyDescent="0.15">
      <c r="A369" s="2530"/>
      <c r="B369" s="2430"/>
      <c r="C369" s="2433"/>
      <c r="D369" s="2389"/>
      <c r="E369" s="24"/>
      <c r="F369" s="25"/>
      <c r="G369" s="25"/>
      <c r="H369" s="35"/>
      <c r="I369" s="27"/>
      <c r="J369" s="36" t="s">
        <v>30</v>
      </c>
      <c r="K369" s="24"/>
      <c r="L369" s="37"/>
      <c r="M369" s="27"/>
      <c r="N369" s="24"/>
      <c r="O369" s="25"/>
      <c r="P369" s="35"/>
      <c r="Q369" s="27"/>
      <c r="R369" s="2393"/>
      <c r="S369" s="2433"/>
      <c r="T369" s="2389"/>
      <c r="U369" s="2389"/>
      <c r="V369" s="2503"/>
      <c r="W369" s="32"/>
      <c r="X369" s="241">
        <v>39295</v>
      </c>
      <c r="Y369" s="243">
        <v>45869</v>
      </c>
    </row>
    <row r="370" spans="1:25" s="14" customFormat="1" ht="22.5" customHeight="1" x14ac:dyDescent="0.15">
      <c r="A370" s="2530"/>
      <c r="B370" s="2431">
        <f>B368+1</f>
        <v>181</v>
      </c>
      <c r="C370" s="2528" t="s">
        <v>905</v>
      </c>
      <c r="D370" s="2498">
        <v>2110200421</v>
      </c>
      <c r="E370" s="245" t="s">
        <v>25</v>
      </c>
      <c r="F370" s="246" t="s">
        <v>30</v>
      </c>
      <c r="G370" s="246" t="s">
        <v>30</v>
      </c>
      <c r="H370" s="247" t="s">
        <v>30</v>
      </c>
      <c r="I370" s="248"/>
      <c r="J370" s="1062"/>
      <c r="K370" s="245"/>
      <c r="L370" s="280"/>
      <c r="M370" s="248"/>
      <c r="N370" s="245" t="s">
        <v>83</v>
      </c>
      <c r="O370" s="246" t="s">
        <v>83</v>
      </c>
      <c r="P370" s="247" t="s">
        <v>83</v>
      </c>
      <c r="Q370" s="248"/>
      <c r="R370" s="2540">
        <v>5013932</v>
      </c>
      <c r="S370" s="2536" t="s">
        <v>906</v>
      </c>
      <c r="T370" s="2501" t="s">
        <v>907</v>
      </c>
      <c r="U370" s="2501" t="s">
        <v>908</v>
      </c>
      <c r="V370" s="2536" t="s">
        <v>909</v>
      </c>
      <c r="W370" s="1081"/>
      <c r="X370" s="414">
        <v>40544</v>
      </c>
      <c r="Y370" s="297">
        <v>47118</v>
      </c>
    </row>
    <row r="371" spans="1:25" s="14" customFormat="1" ht="22.5" customHeight="1" x14ac:dyDescent="0.15">
      <c r="A371" s="2530"/>
      <c r="B371" s="2430"/>
      <c r="C371" s="2490"/>
      <c r="D371" s="2539"/>
      <c r="E371" s="425"/>
      <c r="F371" s="31"/>
      <c r="G371" s="31"/>
      <c r="H371" s="26"/>
      <c r="I371" s="426"/>
      <c r="J371" s="427" t="s">
        <v>30</v>
      </c>
      <c r="K371" s="28"/>
      <c r="L371" s="29"/>
      <c r="M371" s="30"/>
      <c r="N371" s="28"/>
      <c r="O371" s="31"/>
      <c r="P371" s="26"/>
      <c r="Q371" s="30"/>
      <c r="R371" s="2421"/>
      <c r="S371" s="2532"/>
      <c r="T371" s="2470"/>
      <c r="U371" s="2470"/>
      <c r="V371" s="2537"/>
      <c r="W371" s="428"/>
      <c r="X371" s="429">
        <v>40544</v>
      </c>
      <c r="Y371" s="297">
        <v>47118</v>
      </c>
    </row>
    <row r="372" spans="1:25" s="14" customFormat="1" ht="22.5" customHeight="1" x14ac:dyDescent="0.15">
      <c r="A372" s="2530"/>
      <c r="B372" s="244">
        <f>B370+1</f>
        <v>182</v>
      </c>
      <c r="C372" s="1078" t="s">
        <v>910</v>
      </c>
      <c r="D372" s="1084">
        <v>2110200785</v>
      </c>
      <c r="E372" s="1094" t="s">
        <v>25</v>
      </c>
      <c r="F372" s="231" t="s">
        <v>25</v>
      </c>
      <c r="G372" s="231"/>
      <c r="H372" s="231"/>
      <c r="I372" s="430"/>
      <c r="J372" s="1084"/>
      <c r="K372" s="1094"/>
      <c r="L372" s="231"/>
      <c r="M372" s="430"/>
      <c r="N372" s="431"/>
      <c r="O372" s="1082"/>
      <c r="P372" s="212"/>
      <c r="Q372" s="432"/>
      <c r="R372" s="1096" t="s">
        <v>911</v>
      </c>
      <c r="S372" s="1100" t="s">
        <v>912</v>
      </c>
      <c r="T372" s="1097" t="s">
        <v>913</v>
      </c>
      <c r="U372" s="1097" t="s">
        <v>914</v>
      </c>
      <c r="V372" s="433" t="s">
        <v>915</v>
      </c>
      <c r="W372" s="1094" t="s">
        <v>30</v>
      </c>
      <c r="X372" s="434">
        <v>43556</v>
      </c>
      <c r="Y372" s="242">
        <v>45747</v>
      </c>
    </row>
    <row r="373" spans="1:25" s="14" customFormat="1" ht="22.5" customHeight="1" x14ac:dyDescent="0.15">
      <c r="A373" s="2530"/>
      <c r="B373" s="2429">
        <f>B372+1</f>
        <v>183</v>
      </c>
      <c r="C373" s="2531" t="s">
        <v>916</v>
      </c>
      <c r="D373" s="2469">
        <v>2110200827</v>
      </c>
      <c r="E373" s="348" t="s">
        <v>25</v>
      </c>
      <c r="F373" s="20" t="s">
        <v>25</v>
      </c>
      <c r="G373" s="1015" t="s">
        <v>25</v>
      </c>
      <c r="H373" s="1015" t="s">
        <v>25</v>
      </c>
      <c r="I373" s="348" t="s">
        <v>25</v>
      </c>
      <c r="J373" s="1073"/>
      <c r="K373" s="19"/>
      <c r="L373" s="1015"/>
      <c r="M373" s="348"/>
      <c r="N373" s="19"/>
      <c r="O373" s="1015"/>
      <c r="P373" s="1015"/>
      <c r="Q373" s="407"/>
      <c r="R373" s="2512" t="s">
        <v>917</v>
      </c>
      <c r="S373" s="2531" t="s">
        <v>918</v>
      </c>
      <c r="T373" s="2469" t="s">
        <v>919</v>
      </c>
      <c r="U373" s="2469" t="s">
        <v>920</v>
      </c>
      <c r="V373" s="2531" t="s">
        <v>479</v>
      </c>
      <c r="W373" s="1016"/>
      <c r="X373" s="435">
        <v>43800</v>
      </c>
      <c r="Y373" s="299">
        <v>45991</v>
      </c>
    </row>
    <row r="374" spans="1:25" s="14" customFormat="1" ht="22.5" customHeight="1" x14ac:dyDescent="0.15">
      <c r="A374" s="2530"/>
      <c r="B374" s="2430"/>
      <c r="C374" s="2532"/>
      <c r="D374" s="2470"/>
      <c r="E374" s="40"/>
      <c r="F374" s="436"/>
      <c r="G374" s="436"/>
      <c r="H374" s="437"/>
      <c r="I374" s="40"/>
      <c r="J374" s="438" t="s">
        <v>30</v>
      </c>
      <c r="K374" s="439"/>
      <c r="L374" s="1083"/>
      <c r="M374" s="18"/>
      <c r="N374" s="1013"/>
      <c r="O374" s="1014"/>
      <c r="P374" s="1014"/>
      <c r="Q374" s="1083"/>
      <c r="R374" s="2525"/>
      <c r="S374" s="2532"/>
      <c r="T374" s="2470"/>
      <c r="U374" s="2470"/>
      <c r="V374" s="2532"/>
      <c r="W374" s="1016"/>
      <c r="X374" s="435">
        <v>43800</v>
      </c>
      <c r="Y374" s="300">
        <v>45991</v>
      </c>
    </row>
    <row r="375" spans="1:25" s="14" customFormat="1" ht="22.5" customHeight="1" x14ac:dyDescent="0.15">
      <c r="A375" s="2530"/>
      <c r="B375" s="244">
        <f>B373+1</f>
        <v>184</v>
      </c>
      <c r="C375" s="1100" t="s">
        <v>921</v>
      </c>
      <c r="D375" s="1097" t="s">
        <v>922</v>
      </c>
      <c r="E375" s="1083" t="s">
        <v>25</v>
      </c>
      <c r="F375" s="1014" t="s">
        <v>25</v>
      </c>
      <c r="G375" s="1014" t="s">
        <v>25</v>
      </c>
      <c r="H375" s="1083" t="s">
        <v>25</v>
      </c>
      <c r="I375" s="440" t="s">
        <v>30</v>
      </c>
      <c r="J375" s="1076"/>
      <c r="K375" s="245"/>
      <c r="L375" s="280"/>
      <c r="M375" s="248"/>
      <c r="N375" s="245" t="s">
        <v>83</v>
      </c>
      <c r="O375" s="246" t="s">
        <v>83</v>
      </c>
      <c r="P375" s="247" t="s">
        <v>83</v>
      </c>
      <c r="Q375" s="248"/>
      <c r="R375" s="1105">
        <v>5013753</v>
      </c>
      <c r="S375" s="1100" t="s">
        <v>923</v>
      </c>
      <c r="T375" s="1097" t="s">
        <v>924</v>
      </c>
      <c r="U375" s="1097" t="s">
        <v>925</v>
      </c>
      <c r="V375" s="433" t="s">
        <v>35</v>
      </c>
      <c r="W375" s="1081"/>
      <c r="X375" s="367">
        <v>38991</v>
      </c>
      <c r="Y375" s="297">
        <v>45565</v>
      </c>
    </row>
    <row r="376" spans="1:25" s="14" customFormat="1" ht="22.5" customHeight="1" x14ac:dyDescent="0.15">
      <c r="A376" s="2530"/>
      <c r="B376" s="2429">
        <f>B375+1</f>
        <v>185</v>
      </c>
      <c r="C376" s="2447" t="s">
        <v>926</v>
      </c>
      <c r="D376" s="2388" t="s">
        <v>927</v>
      </c>
      <c r="E376" s="24" t="s">
        <v>25</v>
      </c>
      <c r="F376" s="25" t="s">
        <v>25</v>
      </c>
      <c r="G376" s="25" t="s">
        <v>25</v>
      </c>
      <c r="H376" s="35" t="s">
        <v>25</v>
      </c>
      <c r="I376" s="27"/>
      <c r="J376" s="36"/>
      <c r="K376" s="24"/>
      <c r="L376" s="37"/>
      <c r="M376" s="27"/>
      <c r="N376" s="24"/>
      <c r="O376" s="25"/>
      <c r="P376" s="35"/>
      <c r="Q376" s="27"/>
      <c r="R376" s="2392">
        <v>5050043</v>
      </c>
      <c r="S376" s="2447" t="s">
        <v>928</v>
      </c>
      <c r="T376" s="2388" t="s">
        <v>929</v>
      </c>
      <c r="U376" s="2388" t="s">
        <v>930</v>
      </c>
      <c r="V376" s="2502" t="s">
        <v>931</v>
      </c>
      <c r="W376" s="1078"/>
      <c r="X376" s="241">
        <v>38991</v>
      </c>
      <c r="Y376" s="243">
        <v>45565</v>
      </c>
    </row>
    <row r="377" spans="1:25" s="14" customFormat="1" ht="22.5" customHeight="1" x14ac:dyDescent="0.15">
      <c r="A377" s="2530"/>
      <c r="B377" s="2431"/>
      <c r="C377" s="2432"/>
      <c r="D377" s="2434"/>
      <c r="E377" s="24"/>
      <c r="F377" s="25"/>
      <c r="G377" s="25"/>
      <c r="H377" s="35"/>
      <c r="I377" s="27"/>
      <c r="J377" s="36" t="s">
        <v>30</v>
      </c>
      <c r="K377" s="24"/>
      <c r="L377" s="37"/>
      <c r="M377" s="27"/>
      <c r="N377" s="24"/>
      <c r="O377" s="25"/>
      <c r="P377" s="35"/>
      <c r="Q377" s="27"/>
      <c r="R377" s="2446"/>
      <c r="S377" s="2432"/>
      <c r="T377" s="2434"/>
      <c r="U377" s="2434"/>
      <c r="V377" s="2528"/>
      <c r="W377" s="1078"/>
      <c r="X377" s="241">
        <v>38991</v>
      </c>
      <c r="Y377" s="243">
        <v>45565</v>
      </c>
    </row>
    <row r="378" spans="1:25" s="14" customFormat="1" ht="22.5" customHeight="1" x14ac:dyDescent="0.15">
      <c r="A378" s="2530"/>
      <c r="B378" s="2430"/>
      <c r="C378" s="2433"/>
      <c r="D378" s="2389"/>
      <c r="E378" s="24"/>
      <c r="F378" s="25"/>
      <c r="G378" s="25"/>
      <c r="H378" s="35"/>
      <c r="I378" s="27"/>
      <c r="J378" s="36"/>
      <c r="K378" s="24"/>
      <c r="L378" s="37"/>
      <c r="M378" s="27"/>
      <c r="N378" s="24" t="s">
        <v>30</v>
      </c>
      <c r="O378" s="25" t="s">
        <v>30</v>
      </c>
      <c r="P378" s="35" t="s">
        <v>30</v>
      </c>
      <c r="Q378" s="27"/>
      <c r="R378" s="2393"/>
      <c r="S378" s="2433"/>
      <c r="T378" s="2389"/>
      <c r="U378" s="2389"/>
      <c r="V378" s="2503"/>
      <c r="W378" s="1078"/>
      <c r="X378" s="241">
        <v>38991</v>
      </c>
      <c r="Y378" s="243">
        <v>45565</v>
      </c>
    </row>
    <row r="379" spans="1:25" s="14" customFormat="1" ht="22.5" customHeight="1" x14ac:dyDescent="0.15">
      <c r="A379" s="2530"/>
      <c r="B379" s="2429">
        <f>B376+1</f>
        <v>186</v>
      </c>
      <c r="C379" s="2447" t="s">
        <v>932</v>
      </c>
      <c r="D379" s="2388">
        <v>2111200081</v>
      </c>
      <c r="E379" s="24" t="s">
        <v>25</v>
      </c>
      <c r="F379" s="25" t="s">
        <v>25</v>
      </c>
      <c r="G379" s="25" t="s">
        <v>25</v>
      </c>
      <c r="H379" s="35" t="s">
        <v>25</v>
      </c>
      <c r="I379" s="27"/>
      <c r="J379" s="36"/>
      <c r="K379" s="24"/>
      <c r="L379" s="37"/>
      <c r="M379" s="27"/>
      <c r="N379" s="24"/>
      <c r="O379" s="25"/>
      <c r="P379" s="35"/>
      <c r="Q379" s="27"/>
      <c r="R379" s="2392">
        <v>5050022</v>
      </c>
      <c r="S379" s="2447" t="s">
        <v>933</v>
      </c>
      <c r="T379" s="2388" t="s">
        <v>934</v>
      </c>
      <c r="U379" s="2388" t="s">
        <v>935</v>
      </c>
      <c r="V379" s="2502" t="s">
        <v>936</v>
      </c>
      <c r="W379" s="1078"/>
      <c r="X379" s="241">
        <v>38991</v>
      </c>
      <c r="Y379" s="243">
        <v>45565</v>
      </c>
    </row>
    <row r="380" spans="1:25" s="14" customFormat="1" ht="22.5" customHeight="1" x14ac:dyDescent="0.15">
      <c r="A380" s="2530"/>
      <c r="B380" s="2430"/>
      <c r="C380" s="2433"/>
      <c r="D380" s="2389"/>
      <c r="E380" s="24"/>
      <c r="F380" s="25"/>
      <c r="G380" s="25"/>
      <c r="H380" s="35"/>
      <c r="I380" s="27"/>
      <c r="J380" s="36" t="s">
        <v>30</v>
      </c>
      <c r="K380" s="24"/>
      <c r="L380" s="37"/>
      <c r="M380" s="27"/>
      <c r="N380" s="24"/>
      <c r="O380" s="25"/>
      <c r="P380" s="35"/>
      <c r="Q380" s="27"/>
      <c r="R380" s="2393"/>
      <c r="S380" s="2433"/>
      <c r="T380" s="2389"/>
      <c r="U380" s="2389"/>
      <c r="V380" s="2503"/>
      <c r="W380" s="1078"/>
      <c r="X380" s="241">
        <v>38991</v>
      </c>
      <c r="Y380" s="243">
        <v>45565</v>
      </c>
    </row>
    <row r="381" spans="1:25" s="14" customFormat="1" ht="22.5" customHeight="1" x14ac:dyDescent="0.15">
      <c r="A381" s="2530"/>
      <c r="B381" s="244">
        <f>B379+1</f>
        <v>187</v>
      </c>
      <c r="C381" s="1085" t="s">
        <v>937</v>
      </c>
      <c r="D381" s="1061">
        <v>2111200115</v>
      </c>
      <c r="E381" s="24" t="s">
        <v>25</v>
      </c>
      <c r="F381" s="25" t="s">
        <v>25</v>
      </c>
      <c r="G381" s="25" t="s">
        <v>25</v>
      </c>
      <c r="H381" s="35" t="s">
        <v>25</v>
      </c>
      <c r="I381" s="27" t="s">
        <v>30</v>
      </c>
      <c r="J381" s="36"/>
      <c r="K381" s="24"/>
      <c r="L381" s="37"/>
      <c r="M381" s="27"/>
      <c r="N381" s="24"/>
      <c r="O381" s="25"/>
      <c r="P381" s="35"/>
      <c r="Q381" s="27"/>
      <c r="R381" s="1063">
        <v>5050052</v>
      </c>
      <c r="S381" s="1085" t="s">
        <v>938</v>
      </c>
      <c r="T381" s="1061" t="s">
        <v>939</v>
      </c>
      <c r="U381" s="1061" t="s">
        <v>939</v>
      </c>
      <c r="V381" s="1087" t="s">
        <v>940</v>
      </c>
      <c r="W381" s="1078"/>
      <c r="X381" s="241">
        <v>40483</v>
      </c>
      <c r="Y381" s="243">
        <v>47057</v>
      </c>
    </row>
    <row r="382" spans="1:25" s="14" customFormat="1" ht="22.5" customHeight="1" x14ac:dyDescent="0.15">
      <c r="A382" s="2530"/>
      <c r="B382" s="244">
        <f>B381+1</f>
        <v>188</v>
      </c>
      <c r="C382" s="1078" t="s">
        <v>941</v>
      </c>
      <c r="D382" s="1073">
        <v>2111200255</v>
      </c>
      <c r="E382" s="348" t="s">
        <v>942</v>
      </c>
      <c r="F382" s="1015" t="s">
        <v>942</v>
      </c>
      <c r="G382" s="1015" t="s">
        <v>942</v>
      </c>
      <c r="H382" s="348" t="s">
        <v>942</v>
      </c>
      <c r="I382" s="397" t="s">
        <v>942</v>
      </c>
      <c r="J382" s="1073"/>
      <c r="K382" s="24"/>
      <c r="L382" s="37"/>
      <c r="M382" s="27"/>
      <c r="N382" s="24" t="s">
        <v>83</v>
      </c>
      <c r="O382" s="25" t="s">
        <v>83</v>
      </c>
      <c r="P382" s="35" t="s">
        <v>83</v>
      </c>
      <c r="Q382" s="27"/>
      <c r="R382" s="1091">
        <v>5050032</v>
      </c>
      <c r="S382" s="1074" t="s">
        <v>943</v>
      </c>
      <c r="T382" s="1084" t="s">
        <v>944</v>
      </c>
      <c r="U382" s="1084" t="s">
        <v>945</v>
      </c>
      <c r="V382" s="1075" t="s">
        <v>946</v>
      </c>
      <c r="W382" s="1078"/>
      <c r="X382" s="368">
        <v>42156</v>
      </c>
      <c r="Y382" s="243">
        <v>46538</v>
      </c>
    </row>
    <row r="383" spans="1:25" s="14" customFormat="1" ht="22.5" customHeight="1" x14ac:dyDescent="0.15">
      <c r="A383" s="2530"/>
      <c r="B383" s="2429">
        <f>B382+1</f>
        <v>189</v>
      </c>
      <c r="C383" s="2432" t="s">
        <v>947</v>
      </c>
      <c r="D383" s="2434">
        <v>2111200263</v>
      </c>
      <c r="E383" s="24" t="s">
        <v>25</v>
      </c>
      <c r="F383" s="25" t="s">
        <v>25</v>
      </c>
      <c r="G383" s="25" t="s">
        <v>25</v>
      </c>
      <c r="H383" s="35"/>
      <c r="I383" s="27" t="s">
        <v>30</v>
      </c>
      <c r="J383" s="36"/>
      <c r="K383" s="24"/>
      <c r="L383" s="37"/>
      <c r="M383" s="27"/>
      <c r="N383" s="24"/>
      <c r="O383" s="25"/>
      <c r="P383" s="35"/>
      <c r="Q383" s="27"/>
      <c r="R383" s="2392">
        <v>5050022</v>
      </c>
      <c r="S383" s="2447" t="s">
        <v>948</v>
      </c>
      <c r="T383" s="2388" t="s">
        <v>949</v>
      </c>
      <c r="U383" s="2388" t="s">
        <v>950</v>
      </c>
      <c r="V383" s="2502" t="s">
        <v>951</v>
      </c>
      <c r="W383" s="1078"/>
      <c r="X383" s="241">
        <v>42370</v>
      </c>
      <c r="Y383" s="243">
        <v>46752</v>
      </c>
    </row>
    <row r="384" spans="1:25" s="14" customFormat="1" ht="22.5" customHeight="1" x14ac:dyDescent="0.15">
      <c r="A384" s="2530"/>
      <c r="B384" s="2430"/>
      <c r="C384" s="2433"/>
      <c r="D384" s="2389"/>
      <c r="E384" s="24"/>
      <c r="F384" s="25"/>
      <c r="G384" s="25"/>
      <c r="H384" s="35"/>
      <c r="I384" s="27"/>
      <c r="J384" s="36" t="s">
        <v>30</v>
      </c>
      <c r="K384" s="24"/>
      <c r="L384" s="37"/>
      <c r="M384" s="27"/>
      <c r="N384" s="24"/>
      <c r="O384" s="25"/>
      <c r="P384" s="35"/>
      <c r="Q384" s="27"/>
      <c r="R384" s="2393"/>
      <c r="S384" s="2433"/>
      <c r="T384" s="2389"/>
      <c r="U384" s="2389"/>
      <c r="V384" s="2503"/>
      <c r="W384" s="1078"/>
      <c r="X384" s="241">
        <v>42370</v>
      </c>
      <c r="Y384" s="243">
        <v>46752</v>
      </c>
    </row>
    <row r="385" spans="1:25" s="14" customFormat="1" ht="22.5" customHeight="1" x14ac:dyDescent="0.15">
      <c r="A385" s="2530"/>
      <c r="B385" s="2429">
        <f>B383+1</f>
        <v>190</v>
      </c>
      <c r="C385" s="2386" t="s">
        <v>952</v>
      </c>
      <c r="D385" s="2388">
        <v>2111200321</v>
      </c>
      <c r="E385" s="24" t="s">
        <v>25</v>
      </c>
      <c r="F385" s="25" t="s">
        <v>25</v>
      </c>
      <c r="G385" s="25" t="s">
        <v>25</v>
      </c>
      <c r="H385" s="35"/>
      <c r="I385" s="27" t="s">
        <v>25</v>
      </c>
      <c r="J385" s="36"/>
      <c r="K385" s="24"/>
      <c r="L385" s="37"/>
      <c r="M385" s="27"/>
      <c r="N385" s="24"/>
      <c r="O385" s="25"/>
      <c r="P385" s="35"/>
      <c r="Q385" s="27"/>
      <c r="R385" s="2392" t="s">
        <v>953</v>
      </c>
      <c r="S385" s="2386" t="s">
        <v>954</v>
      </c>
      <c r="T385" s="2388" t="s">
        <v>955</v>
      </c>
      <c r="U385" s="2388" t="s">
        <v>956</v>
      </c>
      <c r="V385" s="2390" t="s">
        <v>957</v>
      </c>
      <c r="W385" s="1078"/>
      <c r="X385" s="241">
        <v>43983</v>
      </c>
      <c r="Y385" s="243">
        <v>46173</v>
      </c>
    </row>
    <row r="386" spans="1:25" s="14" customFormat="1" ht="22.5" customHeight="1" x14ac:dyDescent="0.15">
      <c r="A386" s="2530"/>
      <c r="B386" s="2431"/>
      <c r="C386" s="2435"/>
      <c r="D386" s="2434"/>
      <c r="E386" s="28"/>
      <c r="F386" s="31"/>
      <c r="G386" s="31"/>
      <c r="H386" s="26"/>
      <c r="I386" s="30"/>
      <c r="J386" s="1061" t="s">
        <v>30</v>
      </c>
      <c r="K386" s="28"/>
      <c r="L386" s="29"/>
      <c r="M386" s="30"/>
      <c r="N386" s="28"/>
      <c r="O386" s="31"/>
      <c r="P386" s="26"/>
      <c r="Q386" s="30"/>
      <c r="R386" s="2446"/>
      <c r="S386" s="2435"/>
      <c r="T386" s="2434"/>
      <c r="U386" s="2434"/>
      <c r="V386" s="2504"/>
      <c r="W386" s="1080"/>
      <c r="X386" s="418">
        <v>43983</v>
      </c>
      <c r="Y386" s="242">
        <v>46173</v>
      </c>
    </row>
    <row r="387" spans="1:25" s="42" customFormat="1" ht="22.5" customHeight="1" x14ac:dyDescent="0.15">
      <c r="A387" s="2530"/>
      <c r="B387" s="2429">
        <f>B385+1</f>
        <v>191</v>
      </c>
      <c r="C387" s="2386" t="s">
        <v>958</v>
      </c>
      <c r="D387" s="2388">
        <v>2111200396</v>
      </c>
      <c r="E387" s="24" t="s">
        <v>25</v>
      </c>
      <c r="F387" s="25" t="s">
        <v>25</v>
      </c>
      <c r="G387" s="25" t="s">
        <v>25</v>
      </c>
      <c r="H387" s="35" t="s">
        <v>25</v>
      </c>
      <c r="I387" s="27" t="s">
        <v>30</v>
      </c>
      <c r="J387" s="36"/>
      <c r="K387" s="24"/>
      <c r="L387" s="37"/>
      <c r="M387" s="27"/>
      <c r="N387" s="24" t="s">
        <v>83</v>
      </c>
      <c r="O387" s="25" t="s">
        <v>83</v>
      </c>
      <c r="P387" s="35" t="s">
        <v>83</v>
      </c>
      <c r="Q387" s="27"/>
      <c r="R387" s="2392" t="s">
        <v>953</v>
      </c>
      <c r="S387" s="2386" t="s">
        <v>959</v>
      </c>
      <c r="T387" s="2388" t="s">
        <v>960</v>
      </c>
      <c r="U387" s="2388" t="s">
        <v>961</v>
      </c>
      <c r="V387" s="2390" t="s">
        <v>962</v>
      </c>
      <c r="W387" s="38"/>
      <c r="X387" s="241">
        <v>44986</v>
      </c>
      <c r="Y387" s="243">
        <v>47177</v>
      </c>
    </row>
    <row r="388" spans="1:25" s="42" customFormat="1" ht="22.5" customHeight="1" x14ac:dyDescent="0.15">
      <c r="A388" s="2530"/>
      <c r="B388" s="2431"/>
      <c r="C388" s="2387"/>
      <c r="D388" s="2389"/>
      <c r="E388" s="24"/>
      <c r="F388" s="25"/>
      <c r="G388" s="25"/>
      <c r="H388" s="35"/>
      <c r="I388" s="27"/>
      <c r="J388" s="36" t="s">
        <v>30</v>
      </c>
      <c r="K388" s="24"/>
      <c r="L388" s="37"/>
      <c r="M388" s="27"/>
      <c r="N388" s="24"/>
      <c r="O388" s="25"/>
      <c r="P388" s="35"/>
      <c r="Q388" s="27"/>
      <c r="R388" s="2393"/>
      <c r="S388" s="2387"/>
      <c r="T388" s="2389"/>
      <c r="U388" s="2389"/>
      <c r="V388" s="2391"/>
      <c r="W388" s="32"/>
      <c r="X388" s="241">
        <v>44986</v>
      </c>
      <c r="Y388" s="243">
        <v>47177</v>
      </c>
    </row>
    <row r="389" spans="1:25" s="14" customFormat="1" ht="22.5" customHeight="1" x14ac:dyDescent="0.15">
      <c r="A389" s="2530"/>
      <c r="B389" s="2438">
        <f>B387+1</f>
        <v>192</v>
      </c>
      <c r="C389" s="2432" t="s">
        <v>963</v>
      </c>
      <c r="D389" s="2434" t="s">
        <v>964</v>
      </c>
      <c r="E389" s="245" t="s">
        <v>25</v>
      </c>
      <c r="F389" s="246" t="s">
        <v>25</v>
      </c>
      <c r="G389" s="246" t="s">
        <v>25</v>
      </c>
      <c r="H389" s="247" t="s">
        <v>25</v>
      </c>
      <c r="I389" s="248"/>
      <c r="J389" s="1062"/>
      <c r="K389" s="245"/>
      <c r="L389" s="280"/>
      <c r="M389" s="248"/>
      <c r="N389" s="245" t="s">
        <v>83</v>
      </c>
      <c r="O389" s="246" t="s">
        <v>83</v>
      </c>
      <c r="P389" s="247" t="s">
        <v>83</v>
      </c>
      <c r="Q389" s="248"/>
      <c r="R389" s="2446">
        <v>5090207</v>
      </c>
      <c r="S389" s="2432" t="s">
        <v>965</v>
      </c>
      <c r="T389" s="2434" t="s">
        <v>966</v>
      </c>
      <c r="U389" s="2434" t="s">
        <v>967</v>
      </c>
      <c r="V389" s="2528" t="s">
        <v>968</v>
      </c>
      <c r="W389" s="1081"/>
      <c r="X389" s="352">
        <v>38991</v>
      </c>
      <c r="Y389" s="297">
        <v>45565</v>
      </c>
    </row>
    <row r="390" spans="1:25" s="14" customFormat="1" ht="22.5" customHeight="1" x14ac:dyDescent="0.15">
      <c r="A390" s="2530"/>
      <c r="B390" s="2431"/>
      <c r="C390" s="2432"/>
      <c r="D390" s="2434"/>
      <c r="E390" s="24"/>
      <c r="F390" s="25"/>
      <c r="G390" s="25"/>
      <c r="H390" s="35"/>
      <c r="I390" s="27"/>
      <c r="J390" s="36" t="s">
        <v>30</v>
      </c>
      <c r="K390" s="24"/>
      <c r="L390" s="37"/>
      <c r="M390" s="27"/>
      <c r="N390" s="24"/>
      <c r="O390" s="25"/>
      <c r="P390" s="35"/>
      <c r="Q390" s="27"/>
      <c r="R390" s="2446"/>
      <c r="S390" s="2432"/>
      <c r="T390" s="2434"/>
      <c r="U390" s="2434"/>
      <c r="V390" s="2528"/>
      <c r="W390" s="1078"/>
      <c r="X390" s="241">
        <v>38991</v>
      </c>
      <c r="Y390" s="243">
        <v>45565</v>
      </c>
    </row>
    <row r="391" spans="1:25" s="14" customFormat="1" ht="22.5" customHeight="1" x14ac:dyDescent="0.15">
      <c r="A391" s="2530"/>
      <c r="B391" s="2430"/>
      <c r="C391" s="2433"/>
      <c r="D391" s="2389"/>
      <c r="E391" s="24"/>
      <c r="F391" s="25"/>
      <c r="G391" s="25"/>
      <c r="H391" s="35"/>
      <c r="I391" s="27"/>
      <c r="J391" s="36"/>
      <c r="K391" s="24" t="s">
        <v>30</v>
      </c>
      <c r="L391" s="37" t="s">
        <v>30</v>
      </c>
      <c r="M391" s="27"/>
      <c r="N391" s="24"/>
      <c r="O391" s="25"/>
      <c r="P391" s="35"/>
      <c r="Q391" s="27"/>
      <c r="R391" s="2393"/>
      <c r="S391" s="2433"/>
      <c r="T391" s="2389"/>
      <c r="U391" s="2389"/>
      <c r="V391" s="2503"/>
      <c r="W391" s="1078"/>
      <c r="X391" s="241">
        <v>40909</v>
      </c>
      <c r="Y391" s="1789">
        <v>47483</v>
      </c>
    </row>
    <row r="392" spans="1:25" s="14" customFormat="1" ht="22.5" customHeight="1" x14ac:dyDescent="0.15">
      <c r="A392" s="2530"/>
      <c r="B392" s="1068">
        <f>B389+1</f>
        <v>193</v>
      </c>
      <c r="C392" s="1090" t="s">
        <v>7659</v>
      </c>
      <c r="D392" s="1066">
        <v>2113100628</v>
      </c>
      <c r="E392" s="24"/>
      <c r="F392" s="25"/>
      <c r="G392" s="25"/>
      <c r="H392" s="35"/>
      <c r="I392" s="27"/>
      <c r="J392" s="36"/>
      <c r="K392" s="24"/>
      <c r="L392" s="37"/>
      <c r="M392" s="27"/>
      <c r="N392" s="24" t="s">
        <v>25</v>
      </c>
      <c r="O392" s="25" t="s">
        <v>25</v>
      </c>
      <c r="P392" s="25" t="s">
        <v>25</v>
      </c>
      <c r="Q392" s="35" t="s">
        <v>25</v>
      </c>
      <c r="R392" s="1065" t="s">
        <v>7660</v>
      </c>
      <c r="S392" s="1090" t="s">
        <v>7661</v>
      </c>
      <c r="T392" s="1066" t="s">
        <v>7662</v>
      </c>
      <c r="U392" s="1066" t="s">
        <v>7663</v>
      </c>
      <c r="V392" s="1103" t="s">
        <v>7664</v>
      </c>
      <c r="W392" s="1078"/>
      <c r="X392" s="79">
        <v>45200</v>
      </c>
      <c r="Y392" s="1019">
        <v>47391</v>
      </c>
    </row>
    <row r="393" spans="1:25" s="14" customFormat="1" ht="22.5" customHeight="1" x14ac:dyDescent="0.15">
      <c r="A393" s="2530"/>
      <c r="B393" s="2429">
        <f>B392+1</f>
        <v>194</v>
      </c>
      <c r="C393" s="2447" t="s">
        <v>969</v>
      </c>
      <c r="D393" s="2388" t="s">
        <v>970</v>
      </c>
      <c r="E393" s="24" t="s">
        <v>25</v>
      </c>
      <c r="F393" s="25" t="s">
        <v>25</v>
      </c>
      <c r="G393" s="25" t="s">
        <v>25</v>
      </c>
      <c r="H393" s="35" t="s">
        <v>25</v>
      </c>
      <c r="I393" s="27"/>
      <c r="J393" s="36"/>
      <c r="K393" s="24"/>
      <c r="L393" s="37"/>
      <c r="M393" s="27"/>
      <c r="N393" s="24" t="s">
        <v>83</v>
      </c>
      <c r="O393" s="25" t="s">
        <v>83</v>
      </c>
      <c r="P393" s="35" t="s">
        <v>83</v>
      </c>
      <c r="Q393" s="27"/>
      <c r="R393" s="2392">
        <v>5090235</v>
      </c>
      <c r="S393" s="2447" t="s">
        <v>971</v>
      </c>
      <c r="T393" s="2388" t="s">
        <v>972</v>
      </c>
      <c r="U393" s="2388" t="s">
        <v>973</v>
      </c>
      <c r="V393" s="2502" t="s">
        <v>969</v>
      </c>
      <c r="W393" s="1078"/>
      <c r="X393" s="241">
        <v>39244</v>
      </c>
      <c r="Y393" s="243">
        <v>45818</v>
      </c>
    </row>
    <row r="394" spans="1:25" s="14" customFormat="1" ht="22.5" customHeight="1" x14ac:dyDescent="0.15">
      <c r="A394" s="2530"/>
      <c r="B394" s="2430"/>
      <c r="C394" s="2433"/>
      <c r="D394" s="2389"/>
      <c r="E394" s="24"/>
      <c r="F394" s="25"/>
      <c r="G394" s="25"/>
      <c r="H394" s="35"/>
      <c r="I394" s="27"/>
      <c r="J394" s="36" t="s">
        <v>30</v>
      </c>
      <c r="K394" s="24"/>
      <c r="L394" s="37"/>
      <c r="M394" s="27"/>
      <c r="N394" s="24"/>
      <c r="O394" s="25"/>
      <c r="P394" s="35"/>
      <c r="Q394" s="27"/>
      <c r="R394" s="2393"/>
      <c r="S394" s="2433"/>
      <c r="T394" s="2389"/>
      <c r="U394" s="2389"/>
      <c r="V394" s="2503"/>
      <c r="W394" s="1078"/>
      <c r="X394" s="241">
        <v>39244</v>
      </c>
      <c r="Y394" s="243">
        <v>45818</v>
      </c>
    </row>
    <row r="395" spans="1:25" s="14" customFormat="1" ht="22.5" customHeight="1" x14ac:dyDescent="0.15">
      <c r="A395" s="2530"/>
      <c r="B395" s="2429">
        <f>B393+1</f>
        <v>195</v>
      </c>
      <c r="C395" s="2386" t="s">
        <v>974</v>
      </c>
      <c r="D395" s="2388" t="s">
        <v>975</v>
      </c>
      <c r="E395" s="24" t="s">
        <v>25</v>
      </c>
      <c r="F395" s="25" t="s">
        <v>25</v>
      </c>
      <c r="G395" s="25" t="s">
        <v>25</v>
      </c>
      <c r="H395" s="35" t="s">
        <v>25</v>
      </c>
      <c r="I395" s="27" t="s">
        <v>30</v>
      </c>
      <c r="J395" s="36"/>
      <c r="K395" s="24"/>
      <c r="L395" s="37"/>
      <c r="M395" s="27"/>
      <c r="N395" s="24" t="s">
        <v>83</v>
      </c>
      <c r="O395" s="25" t="s">
        <v>83</v>
      </c>
      <c r="P395" s="35" t="s">
        <v>83</v>
      </c>
      <c r="Q395" s="27"/>
      <c r="R395" s="2392">
        <v>5090208</v>
      </c>
      <c r="S395" s="2386" t="s">
        <v>976</v>
      </c>
      <c r="T395" s="2388" t="s">
        <v>977</v>
      </c>
      <c r="U395" s="2388" t="s">
        <v>978</v>
      </c>
      <c r="V395" s="2390" t="s">
        <v>87</v>
      </c>
      <c r="W395" s="1078"/>
      <c r="X395" s="241">
        <v>39295</v>
      </c>
      <c r="Y395" s="243">
        <v>45869</v>
      </c>
    </row>
    <row r="396" spans="1:25" s="14" customFormat="1" ht="22.5" customHeight="1" x14ac:dyDescent="0.15">
      <c r="A396" s="2530"/>
      <c r="B396" s="2430"/>
      <c r="C396" s="2387"/>
      <c r="D396" s="2389"/>
      <c r="E396" s="24"/>
      <c r="F396" s="25"/>
      <c r="G396" s="25"/>
      <c r="H396" s="35"/>
      <c r="I396" s="27"/>
      <c r="J396" s="1907" t="s">
        <v>30</v>
      </c>
      <c r="K396" s="24"/>
      <c r="L396" s="37"/>
      <c r="M396" s="27"/>
      <c r="N396" s="24"/>
      <c r="O396" s="25"/>
      <c r="P396" s="35"/>
      <c r="Q396" s="27"/>
      <c r="R396" s="2393"/>
      <c r="S396" s="2387"/>
      <c r="T396" s="2389"/>
      <c r="U396" s="2389"/>
      <c r="V396" s="2391"/>
      <c r="W396" s="1078"/>
      <c r="X396" s="1908">
        <v>39295</v>
      </c>
      <c r="Y396" s="1909">
        <v>45869</v>
      </c>
    </row>
    <row r="397" spans="1:25" s="14" customFormat="1" ht="22.5" customHeight="1" x14ac:dyDescent="0.15">
      <c r="A397" s="2530"/>
      <c r="B397" s="2429">
        <f>B395+1</f>
        <v>196</v>
      </c>
      <c r="C397" s="2447" t="s">
        <v>979</v>
      </c>
      <c r="D397" s="2388" t="s">
        <v>980</v>
      </c>
      <c r="E397" s="24" t="s">
        <v>25</v>
      </c>
      <c r="F397" s="25"/>
      <c r="G397" s="25"/>
      <c r="H397" s="35"/>
      <c r="I397" s="27"/>
      <c r="J397" s="36"/>
      <c r="K397" s="24"/>
      <c r="L397" s="37"/>
      <c r="M397" s="27"/>
      <c r="N397" s="24" t="s">
        <v>83</v>
      </c>
      <c r="O397" s="25" t="s">
        <v>83</v>
      </c>
      <c r="P397" s="35" t="s">
        <v>83</v>
      </c>
      <c r="Q397" s="27"/>
      <c r="R397" s="2392">
        <v>5090202</v>
      </c>
      <c r="S397" s="2447" t="s">
        <v>981</v>
      </c>
      <c r="T397" s="2388" t="s">
        <v>982</v>
      </c>
      <c r="U397" s="2388" t="s">
        <v>983</v>
      </c>
      <c r="V397" s="2502" t="s">
        <v>979</v>
      </c>
      <c r="W397" s="1078"/>
      <c r="X397" s="241">
        <v>39295</v>
      </c>
      <c r="Y397" s="243">
        <v>45869</v>
      </c>
    </row>
    <row r="398" spans="1:25" s="14" customFormat="1" ht="22.5" customHeight="1" x14ac:dyDescent="0.15">
      <c r="A398" s="2530"/>
      <c r="B398" s="2430"/>
      <c r="C398" s="2433"/>
      <c r="D398" s="2389"/>
      <c r="E398" s="24"/>
      <c r="F398" s="25"/>
      <c r="G398" s="25"/>
      <c r="H398" s="35"/>
      <c r="I398" s="27"/>
      <c r="J398" s="36" t="s">
        <v>30</v>
      </c>
      <c r="K398" s="24"/>
      <c r="L398" s="37"/>
      <c r="M398" s="27"/>
      <c r="N398" s="24"/>
      <c r="O398" s="25"/>
      <c r="P398" s="35"/>
      <c r="Q398" s="27"/>
      <c r="R398" s="2393"/>
      <c r="S398" s="2433"/>
      <c r="T398" s="2389"/>
      <c r="U398" s="2389"/>
      <c r="V398" s="2503"/>
      <c r="W398" s="1078"/>
      <c r="X398" s="241">
        <v>39295</v>
      </c>
      <c r="Y398" s="243">
        <v>45869</v>
      </c>
    </row>
    <row r="399" spans="1:25" s="16" customFormat="1" ht="22.5" customHeight="1" x14ac:dyDescent="0.15">
      <c r="A399" s="2530"/>
      <c r="B399" s="2429">
        <f>B397+1</f>
        <v>197</v>
      </c>
      <c r="C399" s="2487" t="s">
        <v>984</v>
      </c>
      <c r="D399" s="2442">
        <v>2113100248</v>
      </c>
      <c r="E399" s="24" t="s">
        <v>30</v>
      </c>
      <c r="F399" s="25" t="s">
        <v>30</v>
      </c>
      <c r="G399" s="25"/>
      <c r="H399" s="35" t="s">
        <v>30</v>
      </c>
      <c r="I399" s="27"/>
      <c r="J399" s="36"/>
      <c r="K399" s="24"/>
      <c r="L399" s="37"/>
      <c r="M399" s="27"/>
      <c r="N399" s="24"/>
      <c r="O399" s="25"/>
      <c r="P399" s="35"/>
      <c r="Q399" s="27"/>
      <c r="R399" s="2444" t="s">
        <v>985</v>
      </c>
      <c r="S399" s="2487" t="s">
        <v>986</v>
      </c>
      <c r="T399" s="2442" t="s">
        <v>987</v>
      </c>
      <c r="U399" s="2442" t="s">
        <v>988</v>
      </c>
      <c r="V399" s="2489" t="s">
        <v>989</v>
      </c>
      <c r="W399" s="1078"/>
      <c r="X399" s="241">
        <v>41456</v>
      </c>
      <c r="Y399" s="243">
        <v>45838</v>
      </c>
    </row>
    <row r="400" spans="1:25" s="14" customFormat="1" ht="22.5" customHeight="1" x14ac:dyDescent="0.15">
      <c r="A400" s="2530"/>
      <c r="B400" s="2430"/>
      <c r="C400" s="2433"/>
      <c r="D400" s="2389"/>
      <c r="E400" s="24"/>
      <c r="F400" s="25"/>
      <c r="G400" s="25"/>
      <c r="H400" s="35"/>
      <c r="I400" s="27"/>
      <c r="J400" s="36" t="s">
        <v>30</v>
      </c>
      <c r="K400" s="24"/>
      <c r="L400" s="37"/>
      <c r="M400" s="27"/>
      <c r="N400" s="24"/>
      <c r="O400" s="25"/>
      <c r="P400" s="35"/>
      <c r="Q400" s="27"/>
      <c r="R400" s="2393"/>
      <c r="S400" s="2433"/>
      <c r="T400" s="2389"/>
      <c r="U400" s="2389"/>
      <c r="V400" s="2503"/>
      <c r="W400" s="1078"/>
      <c r="X400" s="241">
        <v>41456</v>
      </c>
      <c r="Y400" s="243">
        <v>45838</v>
      </c>
    </row>
    <row r="401" spans="1:25" s="14" customFormat="1" ht="22.5" customHeight="1" x14ac:dyDescent="0.15">
      <c r="A401" s="2530"/>
      <c r="B401" s="2429">
        <f>B399+1</f>
        <v>198</v>
      </c>
      <c r="C401" s="2386" t="s">
        <v>7558</v>
      </c>
      <c r="D401" s="2388">
        <v>2113100594</v>
      </c>
      <c r="E401" s="24" t="s">
        <v>30</v>
      </c>
      <c r="F401" s="25" t="s">
        <v>30</v>
      </c>
      <c r="G401" s="25" t="s">
        <v>30</v>
      </c>
      <c r="H401" s="35" t="s">
        <v>30</v>
      </c>
      <c r="I401" s="27" t="s">
        <v>30</v>
      </c>
      <c r="J401" s="36"/>
      <c r="K401" s="24"/>
      <c r="L401" s="37"/>
      <c r="M401" s="27"/>
      <c r="N401" s="24"/>
      <c r="O401" s="25"/>
      <c r="P401" s="35"/>
      <c r="Q401" s="27"/>
      <c r="R401" s="2392" t="s">
        <v>7559</v>
      </c>
      <c r="S401" s="2386" t="s">
        <v>7560</v>
      </c>
      <c r="T401" s="2388" t="s">
        <v>7561</v>
      </c>
      <c r="U401" s="2388" t="s">
        <v>7562</v>
      </c>
      <c r="V401" s="2390" t="s">
        <v>7563</v>
      </c>
      <c r="W401" s="1078"/>
      <c r="X401" s="241">
        <v>45170</v>
      </c>
      <c r="Y401" s="243">
        <v>47361</v>
      </c>
    </row>
    <row r="402" spans="1:25" s="14" customFormat="1" ht="22.5" customHeight="1" x14ac:dyDescent="0.15">
      <c r="A402" s="2530"/>
      <c r="B402" s="2430"/>
      <c r="C402" s="2387"/>
      <c r="D402" s="2389"/>
      <c r="E402" s="24"/>
      <c r="F402" s="25"/>
      <c r="G402" s="25"/>
      <c r="H402" s="35"/>
      <c r="I402" s="27"/>
      <c r="J402" s="36" t="s">
        <v>30</v>
      </c>
      <c r="K402" s="24"/>
      <c r="L402" s="37"/>
      <c r="M402" s="27"/>
      <c r="N402" s="24"/>
      <c r="O402" s="25"/>
      <c r="P402" s="35"/>
      <c r="Q402" s="27"/>
      <c r="R402" s="2393"/>
      <c r="S402" s="2387"/>
      <c r="T402" s="2389"/>
      <c r="U402" s="2389"/>
      <c r="V402" s="2391"/>
      <c r="W402" s="1078"/>
      <c r="X402" s="241">
        <v>45170</v>
      </c>
      <c r="Y402" s="243">
        <v>47361</v>
      </c>
    </row>
    <row r="403" spans="1:25" s="14" customFormat="1" ht="22.5" customHeight="1" x14ac:dyDescent="0.15">
      <c r="A403" s="2530"/>
      <c r="B403" s="2429">
        <f>B401+1</f>
        <v>199</v>
      </c>
      <c r="C403" s="2386" t="s">
        <v>990</v>
      </c>
      <c r="D403" s="2388">
        <v>2113100339</v>
      </c>
      <c r="E403" s="24" t="s">
        <v>30</v>
      </c>
      <c r="F403" s="25" t="s">
        <v>30</v>
      </c>
      <c r="G403" s="25" t="s">
        <v>30</v>
      </c>
      <c r="H403" s="35" t="s">
        <v>30</v>
      </c>
      <c r="I403" s="27" t="s">
        <v>30</v>
      </c>
      <c r="J403" s="36"/>
      <c r="K403" s="24"/>
      <c r="L403" s="37"/>
      <c r="M403" s="27"/>
      <c r="N403" s="24"/>
      <c r="O403" s="25"/>
      <c r="P403" s="35"/>
      <c r="Q403" s="27"/>
      <c r="R403" s="2392" t="s">
        <v>991</v>
      </c>
      <c r="S403" s="2386" t="s">
        <v>992</v>
      </c>
      <c r="T403" s="2388" t="s">
        <v>993</v>
      </c>
      <c r="U403" s="2388" t="s">
        <v>994</v>
      </c>
      <c r="V403" s="2390" t="s">
        <v>995</v>
      </c>
      <c r="W403" s="1017"/>
      <c r="X403" s="241">
        <v>42036</v>
      </c>
      <c r="Y403" s="243">
        <v>46418</v>
      </c>
    </row>
    <row r="404" spans="1:25" s="14" customFormat="1" ht="22.5" customHeight="1" x14ac:dyDescent="0.15">
      <c r="A404" s="2530"/>
      <c r="B404" s="2431"/>
      <c r="C404" s="2435"/>
      <c r="D404" s="2434"/>
      <c r="E404" s="24"/>
      <c r="F404" s="25"/>
      <c r="G404" s="25"/>
      <c r="H404" s="35"/>
      <c r="I404" s="27"/>
      <c r="J404" s="36" t="s">
        <v>30</v>
      </c>
      <c r="K404" s="24"/>
      <c r="L404" s="37"/>
      <c r="M404" s="27"/>
      <c r="N404" s="24"/>
      <c r="O404" s="25"/>
      <c r="P404" s="35"/>
      <c r="Q404" s="27"/>
      <c r="R404" s="2446"/>
      <c r="S404" s="2435"/>
      <c r="T404" s="2434"/>
      <c r="U404" s="2434"/>
      <c r="V404" s="2504"/>
      <c r="W404" s="1017"/>
      <c r="X404" s="241">
        <v>42036</v>
      </c>
      <c r="Y404" s="243">
        <v>46418</v>
      </c>
    </row>
    <row r="405" spans="1:25" s="14" customFormat="1" ht="22.5" customHeight="1" x14ac:dyDescent="0.15">
      <c r="A405" s="2530"/>
      <c r="B405" s="2430"/>
      <c r="C405" s="2387"/>
      <c r="D405" s="2389"/>
      <c r="E405" s="24"/>
      <c r="F405" s="25"/>
      <c r="G405" s="25"/>
      <c r="H405" s="35"/>
      <c r="I405" s="27"/>
      <c r="J405" s="36"/>
      <c r="K405" s="24" t="s">
        <v>30</v>
      </c>
      <c r="L405" s="37" t="s">
        <v>30</v>
      </c>
      <c r="M405" s="27" t="s">
        <v>30</v>
      </c>
      <c r="N405" s="249" t="s">
        <v>83</v>
      </c>
      <c r="O405" s="25" t="s">
        <v>83</v>
      </c>
      <c r="P405" s="37" t="s">
        <v>83</v>
      </c>
      <c r="Q405" s="27"/>
      <c r="R405" s="2393"/>
      <c r="S405" s="2387"/>
      <c r="T405" s="2389"/>
      <c r="U405" s="2389"/>
      <c r="V405" s="2391"/>
      <c r="W405" s="1017"/>
      <c r="X405" s="368">
        <v>42064</v>
      </c>
      <c r="Y405" s="243">
        <v>46418</v>
      </c>
    </row>
    <row r="406" spans="1:25" s="14" customFormat="1" ht="22.5" customHeight="1" x14ac:dyDescent="0.15">
      <c r="A406" s="2530"/>
      <c r="B406" s="2429">
        <f>B403+1</f>
        <v>200</v>
      </c>
      <c r="C406" s="2447" t="s">
        <v>996</v>
      </c>
      <c r="D406" s="2388">
        <v>2113100362</v>
      </c>
      <c r="E406" s="24" t="s">
        <v>30</v>
      </c>
      <c r="F406" s="25" t="s">
        <v>30</v>
      </c>
      <c r="G406" s="25" t="s">
        <v>30</v>
      </c>
      <c r="H406" s="35" t="s">
        <v>30</v>
      </c>
      <c r="I406" s="27" t="s">
        <v>30</v>
      </c>
      <c r="J406" s="36"/>
      <c r="K406" s="24"/>
      <c r="L406" s="37"/>
      <c r="M406" s="27"/>
      <c r="N406" s="24"/>
      <c r="O406" s="25"/>
      <c r="P406" s="35"/>
      <c r="Q406" s="27"/>
      <c r="R406" s="2392" t="s">
        <v>997</v>
      </c>
      <c r="S406" s="2447" t="s">
        <v>998</v>
      </c>
      <c r="T406" s="2388" t="s">
        <v>999</v>
      </c>
      <c r="U406" s="2388" t="s">
        <v>1000</v>
      </c>
      <c r="V406" s="2502" t="s">
        <v>1001</v>
      </c>
      <c r="W406" s="1078"/>
      <c r="X406" s="241">
        <v>42156</v>
      </c>
      <c r="Y406" s="243">
        <v>46538</v>
      </c>
    </row>
    <row r="407" spans="1:25" s="14" customFormat="1" ht="22.5" customHeight="1" x14ac:dyDescent="0.15">
      <c r="A407" s="2530"/>
      <c r="B407" s="2430"/>
      <c r="C407" s="2433"/>
      <c r="D407" s="2389"/>
      <c r="E407" s="24"/>
      <c r="F407" s="25"/>
      <c r="G407" s="25"/>
      <c r="H407" s="35"/>
      <c r="I407" s="27"/>
      <c r="J407" s="36" t="s">
        <v>30</v>
      </c>
      <c r="K407" s="24"/>
      <c r="L407" s="37"/>
      <c r="M407" s="27"/>
      <c r="N407" s="24"/>
      <c r="O407" s="25"/>
      <c r="P407" s="35"/>
      <c r="Q407" s="27"/>
      <c r="R407" s="2393"/>
      <c r="S407" s="2433"/>
      <c r="T407" s="2389"/>
      <c r="U407" s="2389"/>
      <c r="V407" s="2503"/>
      <c r="W407" s="1078"/>
      <c r="X407" s="241">
        <v>42156</v>
      </c>
      <c r="Y407" s="243">
        <v>46538</v>
      </c>
    </row>
    <row r="408" spans="1:25" s="14" customFormat="1" ht="22.5" customHeight="1" x14ac:dyDescent="0.15">
      <c r="A408" s="2530"/>
      <c r="B408" s="244">
        <f>B406+1</f>
        <v>201</v>
      </c>
      <c r="C408" s="353" t="s">
        <v>1002</v>
      </c>
      <c r="D408" s="354">
        <v>2113100503</v>
      </c>
      <c r="E408" s="355" t="s">
        <v>25</v>
      </c>
      <c r="F408" s="356" t="s">
        <v>25</v>
      </c>
      <c r="G408" s="356" t="s">
        <v>25</v>
      </c>
      <c r="H408" s="357" t="s">
        <v>25</v>
      </c>
      <c r="I408" s="358" t="s">
        <v>25</v>
      </c>
      <c r="J408" s="354"/>
      <c r="K408" s="355"/>
      <c r="L408" s="359"/>
      <c r="M408" s="358"/>
      <c r="N408" s="355"/>
      <c r="O408" s="356"/>
      <c r="P408" s="357"/>
      <c r="Q408" s="358"/>
      <c r="R408" s="360" t="s">
        <v>1003</v>
      </c>
      <c r="S408" s="353" t="s">
        <v>1004</v>
      </c>
      <c r="T408" s="354" t="s">
        <v>1005</v>
      </c>
      <c r="U408" s="354" t="s">
        <v>1005</v>
      </c>
      <c r="V408" s="441" t="s">
        <v>1006</v>
      </c>
      <c r="W408" s="1078"/>
      <c r="X408" s="241">
        <v>43435</v>
      </c>
      <c r="Y408" s="243">
        <v>45626</v>
      </c>
    </row>
    <row r="409" spans="1:25" s="14" customFormat="1" ht="22.5" customHeight="1" x14ac:dyDescent="0.15">
      <c r="A409" s="2530"/>
      <c r="B409" s="2429">
        <f>B408+1</f>
        <v>202</v>
      </c>
      <c r="C409" s="2487" t="s">
        <v>1007</v>
      </c>
      <c r="D409" s="2442">
        <v>2113100511</v>
      </c>
      <c r="E409" s="245" t="s">
        <v>25</v>
      </c>
      <c r="F409" s="246" t="s">
        <v>25</v>
      </c>
      <c r="G409" s="246" t="s">
        <v>25</v>
      </c>
      <c r="H409" s="247" t="s">
        <v>25</v>
      </c>
      <c r="I409" s="248" t="s">
        <v>25</v>
      </c>
      <c r="J409" s="1062"/>
      <c r="K409" s="245"/>
      <c r="L409" s="280"/>
      <c r="M409" s="248"/>
      <c r="N409" s="245"/>
      <c r="O409" s="246"/>
      <c r="P409" s="247"/>
      <c r="Q409" s="248"/>
      <c r="R409" s="2444" t="s">
        <v>1003</v>
      </c>
      <c r="S409" s="2487" t="s">
        <v>1008</v>
      </c>
      <c r="T409" s="2442" t="s">
        <v>1009</v>
      </c>
      <c r="U409" s="2442" t="s">
        <v>1010</v>
      </c>
      <c r="V409" s="2489" t="s">
        <v>904</v>
      </c>
      <c r="W409" s="1078"/>
      <c r="X409" s="241">
        <v>43739</v>
      </c>
      <c r="Y409" s="243">
        <v>45930</v>
      </c>
    </row>
    <row r="410" spans="1:25" s="14" customFormat="1" ht="22.5" customHeight="1" x14ac:dyDescent="0.15">
      <c r="A410" s="2530"/>
      <c r="B410" s="2431"/>
      <c r="C410" s="2432"/>
      <c r="D410" s="2434"/>
      <c r="E410" s="28"/>
      <c r="F410" s="31"/>
      <c r="G410" s="31"/>
      <c r="H410" s="26"/>
      <c r="I410" s="30"/>
      <c r="J410" s="1913" t="s">
        <v>25</v>
      </c>
      <c r="K410" s="28"/>
      <c r="L410" s="29"/>
      <c r="M410" s="30"/>
      <c r="N410" s="28"/>
      <c r="O410" s="31"/>
      <c r="P410" s="26"/>
      <c r="Q410" s="30"/>
      <c r="R410" s="2446"/>
      <c r="S410" s="2432"/>
      <c r="T410" s="2434"/>
      <c r="U410" s="2434"/>
      <c r="V410" s="2528"/>
      <c r="W410" s="1725"/>
      <c r="X410" s="2126">
        <v>43739</v>
      </c>
      <c r="Y410" s="1915">
        <v>45930</v>
      </c>
    </row>
    <row r="411" spans="1:25" s="14" customFormat="1" ht="22.5" customHeight="1" x14ac:dyDescent="0.15">
      <c r="A411" s="2530"/>
      <c r="B411" s="2429">
        <f>B409+1</f>
        <v>203</v>
      </c>
      <c r="C411" s="2386" t="s">
        <v>1011</v>
      </c>
      <c r="D411" s="2388">
        <v>2113100529</v>
      </c>
      <c r="E411" s="24" t="s">
        <v>25</v>
      </c>
      <c r="F411" s="25" t="s">
        <v>25</v>
      </c>
      <c r="G411" s="25" t="s">
        <v>25</v>
      </c>
      <c r="H411" s="35" t="s">
        <v>25</v>
      </c>
      <c r="I411" s="27" t="s">
        <v>25</v>
      </c>
      <c r="J411" s="36"/>
      <c r="K411" s="24"/>
      <c r="L411" s="37"/>
      <c r="M411" s="27"/>
      <c r="N411" s="24"/>
      <c r="O411" s="25"/>
      <c r="P411" s="35"/>
      <c r="Q411" s="27"/>
      <c r="R411" s="2392" t="s">
        <v>1012</v>
      </c>
      <c r="S411" s="2386" t="s">
        <v>1013</v>
      </c>
      <c r="T411" s="2388" t="s">
        <v>1014</v>
      </c>
      <c r="U411" s="2388"/>
      <c r="V411" s="2390" t="s">
        <v>1015</v>
      </c>
      <c r="W411" s="38"/>
      <c r="X411" s="241">
        <v>44501</v>
      </c>
      <c r="Y411" s="243">
        <v>46691</v>
      </c>
    </row>
    <row r="412" spans="1:25" s="14" customFormat="1" ht="22.5" customHeight="1" x14ac:dyDescent="0.15">
      <c r="A412" s="2530"/>
      <c r="B412" s="2430"/>
      <c r="C412" s="2387"/>
      <c r="D412" s="2389"/>
      <c r="E412" s="24"/>
      <c r="F412" s="25"/>
      <c r="G412" s="25"/>
      <c r="H412" s="35"/>
      <c r="I412" s="27"/>
      <c r="J412" s="36" t="s">
        <v>25</v>
      </c>
      <c r="K412" s="24"/>
      <c r="L412" s="37"/>
      <c r="M412" s="27"/>
      <c r="N412" s="24"/>
      <c r="O412" s="25"/>
      <c r="P412" s="35"/>
      <c r="Q412" s="27"/>
      <c r="R412" s="2393"/>
      <c r="S412" s="2387"/>
      <c r="T412" s="2389"/>
      <c r="U412" s="2389"/>
      <c r="V412" s="2391"/>
      <c r="W412" s="32"/>
      <c r="X412" s="241">
        <v>44501</v>
      </c>
      <c r="Y412" s="243">
        <v>46691</v>
      </c>
    </row>
    <row r="413" spans="1:25" s="14" customFormat="1" ht="22.5" customHeight="1" x14ac:dyDescent="0.15">
      <c r="A413" s="2530"/>
      <c r="B413" s="2431">
        <f>B411+1</f>
        <v>204</v>
      </c>
      <c r="C413" s="2435" t="s">
        <v>1016</v>
      </c>
      <c r="D413" s="2434" t="s">
        <v>1017</v>
      </c>
      <c r="E413" s="245" t="s">
        <v>25</v>
      </c>
      <c r="F413" s="246" t="s">
        <v>25</v>
      </c>
      <c r="G413" s="246" t="s">
        <v>25</v>
      </c>
      <c r="H413" s="247" t="s">
        <v>25</v>
      </c>
      <c r="I413" s="248"/>
      <c r="J413" s="1062"/>
      <c r="K413" s="245"/>
      <c r="L413" s="280"/>
      <c r="M413" s="248"/>
      <c r="N413" s="245"/>
      <c r="O413" s="246"/>
      <c r="P413" s="247"/>
      <c r="Q413" s="248"/>
      <c r="R413" s="2446">
        <v>5014223</v>
      </c>
      <c r="S413" s="2435" t="s">
        <v>1018</v>
      </c>
      <c r="T413" s="2434" t="s">
        <v>1019</v>
      </c>
      <c r="U413" s="2434" t="s">
        <v>1020</v>
      </c>
      <c r="V413" s="2504" t="s">
        <v>1021</v>
      </c>
      <c r="W413" s="1081"/>
      <c r="X413" s="352">
        <v>38991</v>
      </c>
      <c r="Y413" s="297">
        <v>45565</v>
      </c>
    </row>
    <row r="414" spans="1:25" s="14" customFormat="1" ht="22.5" customHeight="1" x14ac:dyDescent="0.15">
      <c r="A414" s="2530"/>
      <c r="B414" s="2430"/>
      <c r="C414" s="2387"/>
      <c r="D414" s="2389"/>
      <c r="E414" s="24"/>
      <c r="F414" s="25"/>
      <c r="G414" s="25"/>
      <c r="H414" s="35"/>
      <c r="I414" s="27"/>
      <c r="J414" s="36"/>
      <c r="K414" s="24" t="s">
        <v>30</v>
      </c>
      <c r="L414" s="37" t="s">
        <v>30</v>
      </c>
      <c r="M414" s="27"/>
      <c r="N414" s="24"/>
      <c r="O414" s="25"/>
      <c r="P414" s="35"/>
      <c r="Q414" s="27"/>
      <c r="R414" s="2393"/>
      <c r="S414" s="2387"/>
      <c r="T414" s="2389"/>
      <c r="U414" s="2389"/>
      <c r="V414" s="2391"/>
      <c r="W414" s="1078"/>
      <c r="X414" s="241">
        <v>40817</v>
      </c>
      <c r="Y414" s="243">
        <v>47391</v>
      </c>
    </row>
    <row r="415" spans="1:25" s="14" customFormat="1" ht="22.5" customHeight="1" x14ac:dyDescent="0.15">
      <c r="A415" s="2530"/>
      <c r="B415" s="2429">
        <f>B413+1</f>
        <v>205</v>
      </c>
      <c r="C415" s="2447" t="s">
        <v>1022</v>
      </c>
      <c r="D415" s="2388" t="s">
        <v>1023</v>
      </c>
      <c r="E415" s="24" t="s">
        <v>25</v>
      </c>
      <c r="F415" s="25"/>
      <c r="G415" s="25"/>
      <c r="H415" s="35"/>
      <c r="I415" s="27"/>
      <c r="J415" s="36"/>
      <c r="K415" s="24"/>
      <c r="L415" s="37"/>
      <c r="M415" s="27"/>
      <c r="N415" s="24"/>
      <c r="O415" s="25"/>
      <c r="P415" s="35"/>
      <c r="Q415" s="27"/>
      <c r="R415" s="2392">
        <v>5015121</v>
      </c>
      <c r="S415" s="2447" t="s">
        <v>1024</v>
      </c>
      <c r="T415" s="2388" t="s">
        <v>1025</v>
      </c>
      <c r="U415" s="2388" t="s">
        <v>1026</v>
      </c>
      <c r="V415" s="2502" t="s">
        <v>1027</v>
      </c>
      <c r="W415" s="1078"/>
      <c r="X415" s="241">
        <v>38991</v>
      </c>
      <c r="Y415" s="243">
        <v>45565</v>
      </c>
    </row>
    <row r="416" spans="1:25" s="14" customFormat="1" ht="22.5" customHeight="1" x14ac:dyDescent="0.15">
      <c r="A416" s="2530"/>
      <c r="B416" s="2430"/>
      <c r="C416" s="2433"/>
      <c r="D416" s="2389"/>
      <c r="E416" s="24"/>
      <c r="F416" s="25"/>
      <c r="G416" s="25"/>
      <c r="H416" s="35"/>
      <c r="I416" s="27"/>
      <c r="J416" s="36" t="s">
        <v>30</v>
      </c>
      <c r="K416" s="24"/>
      <c r="L416" s="37"/>
      <c r="M416" s="27"/>
      <c r="N416" s="24"/>
      <c r="O416" s="25"/>
      <c r="P416" s="35"/>
      <c r="Q416" s="27"/>
      <c r="R416" s="2393"/>
      <c r="S416" s="2433"/>
      <c r="T416" s="2389"/>
      <c r="U416" s="2389"/>
      <c r="V416" s="2503"/>
      <c r="W416" s="1078"/>
      <c r="X416" s="241">
        <v>38991</v>
      </c>
      <c r="Y416" s="243">
        <v>45565</v>
      </c>
    </row>
    <row r="417" spans="1:25" s="14" customFormat="1" ht="22.5" customHeight="1" x14ac:dyDescent="0.15">
      <c r="A417" s="2530"/>
      <c r="B417" s="2429">
        <f>B415+1</f>
        <v>206</v>
      </c>
      <c r="C417" s="2447" t="s">
        <v>1028</v>
      </c>
      <c r="D417" s="2388" t="s">
        <v>1029</v>
      </c>
      <c r="E417" s="24" t="s">
        <v>25</v>
      </c>
      <c r="F417" s="25" t="s">
        <v>25</v>
      </c>
      <c r="G417" s="25"/>
      <c r="H417" s="35" t="s">
        <v>25</v>
      </c>
      <c r="I417" s="27"/>
      <c r="J417" s="36"/>
      <c r="K417" s="24"/>
      <c r="L417" s="37"/>
      <c r="M417" s="27"/>
      <c r="N417" s="24" t="s">
        <v>83</v>
      </c>
      <c r="O417" s="25" t="s">
        <v>83</v>
      </c>
      <c r="P417" s="35" t="s">
        <v>83</v>
      </c>
      <c r="Q417" s="27"/>
      <c r="R417" s="2392">
        <v>5014235</v>
      </c>
      <c r="S417" s="2447" t="s">
        <v>1030</v>
      </c>
      <c r="T417" s="2388" t="s">
        <v>1031</v>
      </c>
      <c r="U417" s="2388" t="s">
        <v>1032</v>
      </c>
      <c r="V417" s="2502" t="s">
        <v>1033</v>
      </c>
      <c r="W417" s="1078"/>
      <c r="X417" s="241">
        <v>38991</v>
      </c>
      <c r="Y417" s="243">
        <v>45565</v>
      </c>
    </row>
    <row r="418" spans="1:25" s="14" customFormat="1" ht="22.5" customHeight="1" x14ac:dyDescent="0.15">
      <c r="A418" s="2530"/>
      <c r="B418" s="2430"/>
      <c r="C418" s="2433"/>
      <c r="D418" s="2389"/>
      <c r="E418" s="24"/>
      <c r="F418" s="25"/>
      <c r="G418" s="25"/>
      <c r="H418" s="35"/>
      <c r="I418" s="27"/>
      <c r="J418" s="36" t="s">
        <v>30</v>
      </c>
      <c r="K418" s="24"/>
      <c r="L418" s="37"/>
      <c r="M418" s="27"/>
      <c r="N418" s="24"/>
      <c r="O418" s="25"/>
      <c r="P418" s="35"/>
      <c r="Q418" s="27"/>
      <c r="R418" s="2393"/>
      <c r="S418" s="2433"/>
      <c r="T418" s="2389"/>
      <c r="U418" s="2389"/>
      <c r="V418" s="2503"/>
      <c r="W418" s="1078"/>
      <c r="X418" s="241">
        <v>38991</v>
      </c>
      <c r="Y418" s="243">
        <v>45565</v>
      </c>
    </row>
    <row r="419" spans="1:25" s="14" customFormat="1" ht="22.5" customHeight="1" x14ac:dyDescent="0.15">
      <c r="A419" s="2530"/>
      <c r="B419" s="2429">
        <f>B417+1</f>
        <v>207</v>
      </c>
      <c r="C419" s="2447" t="s">
        <v>1034</v>
      </c>
      <c r="D419" s="2388" t="s">
        <v>1035</v>
      </c>
      <c r="E419" s="24" t="s">
        <v>25</v>
      </c>
      <c r="F419" s="25" t="s">
        <v>25</v>
      </c>
      <c r="G419" s="25"/>
      <c r="H419" s="35" t="s">
        <v>25</v>
      </c>
      <c r="I419" s="27"/>
      <c r="J419" s="36"/>
      <c r="K419" s="24"/>
      <c r="L419" s="37"/>
      <c r="M419" s="27"/>
      <c r="N419" s="24" t="s">
        <v>83</v>
      </c>
      <c r="O419" s="25" t="s">
        <v>83</v>
      </c>
      <c r="P419" s="35" t="s">
        <v>83</v>
      </c>
      <c r="Q419" s="27"/>
      <c r="R419" s="2392">
        <v>5015122</v>
      </c>
      <c r="S419" s="2447" t="s">
        <v>1036</v>
      </c>
      <c r="T419" s="2388" t="s">
        <v>1037</v>
      </c>
      <c r="U419" s="2388" t="s">
        <v>1038</v>
      </c>
      <c r="V419" s="2502" t="s">
        <v>1039</v>
      </c>
      <c r="W419" s="1078"/>
      <c r="X419" s="241">
        <v>38991</v>
      </c>
      <c r="Y419" s="243">
        <v>45565</v>
      </c>
    </row>
    <row r="420" spans="1:25" s="14" customFormat="1" ht="22.5" customHeight="1" x14ac:dyDescent="0.15">
      <c r="A420" s="2530"/>
      <c r="B420" s="2430"/>
      <c r="C420" s="2433"/>
      <c r="D420" s="2389"/>
      <c r="E420" s="24"/>
      <c r="F420" s="25"/>
      <c r="G420" s="25"/>
      <c r="H420" s="35"/>
      <c r="I420" s="27"/>
      <c r="J420" s="36" t="s">
        <v>30</v>
      </c>
      <c r="K420" s="24"/>
      <c r="L420" s="37"/>
      <c r="M420" s="27"/>
      <c r="N420" s="24"/>
      <c r="O420" s="25"/>
      <c r="P420" s="35"/>
      <c r="Q420" s="27"/>
      <c r="R420" s="2393"/>
      <c r="S420" s="2433"/>
      <c r="T420" s="2389"/>
      <c r="U420" s="2389"/>
      <c r="V420" s="2503"/>
      <c r="W420" s="1078"/>
      <c r="X420" s="241">
        <v>38991</v>
      </c>
      <c r="Y420" s="243">
        <v>45565</v>
      </c>
    </row>
    <row r="421" spans="1:25" s="14" customFormat="1" ht="22.5" customHeight="1" x14ac:dyDescent="0.15">
      <c r="A421" s="2530"/>
      <c r="B421" s="2429">
        <f>B419+1</f>
        <v>208</v>
      </c>
      <c r="C421" s="2447" t="s">
        <v>1040</v>
      </c>
      <c r="D421" s="2388" t="s">
        <v>1041</v>
      </c>
      <c r="E421" s="24" t="s">
        <v>25</v>
      </c>
      <c r="F421" s="25" t="s">
        <v>30</v>
      </c>
      <c r="G421" s="25" t="s">
        <v>30</v>
      </c>
      <c r="H421" s="35"/>
      <c r="I421" s="27"/>
      <c r="J421" s="36"/>
      <c r="K421" s="24"/>
      <c r="L421" s="37"/>
      <c r="M421" s="27"/>
      <c r="N421" s="24" t="s">
        <v>83</v>
      </c>
      <c r="O421" s="25" t="s">
        <v>83</v>
      </c>
      <c r="P421" s="35" t="s">
        <v>83</v>
      </c>
      <c r="Q421" s="27"/>
      <c r="R421" s="2392">
        <v>5014211</v>
      </c>
      <c r="S421" s="2447" t="s">
        <v>1042</v>
      </c>
      <c r="T421" s="2388" t="s">
        <v>1043</v>
      </c>
      <c r="U421" s="2388" t="s">
        <v>1044</v>
      </c>
      <c r="V421" s="2502" t="s">
        <v>1045</v>
      </c>
      <c r="W421" s="1078"/>
      <c r="X421" s="241">
        <v>39630</v>
      </c>
      <c r="Y421" s="243">
        <v>46203</v>
      </c>
    </row>
    <row r="422" spans="1:25" s="14" customFormat="1" ht="22.5" customHeight="1" x14ac:dyDescent="0.15">
      <c r="A422" s="2530"/>
      <c r="B422" s="2430"/>
      <c r="C422" s="2433"/>
      <c r="D422" s="2389"/>
      <c r="E422" s="24"/>
      <c r="F422" s="25"/>
      <c r="G422" s="25"/>
      <c r="H422" s="35"/>
      <c r="I422" s="27"/>
      <c r="J422" s="36" t="s">
        <v>30</v>
      </c>
      <c r="K422" s="24"/>
      <c r="L422" s="37"/>
      <c r="M422" s="27"/>
      <c r="N422" s="24"/>
      <c r="O422" s="25"/>
      <c r="P422" s="35"/>
      <c r="Q422" s="27"/>
      <c r="R422" s="2393"/>
      <c r="S422" s="2433"/>
      <c r="T422" s="2389"/>
      <c r="U422" s="2389"/>
      <c r="V422" s="2503"/>
      <c r="W422" s="1078"/>
      <c r="X422" s="241">
        <v>39630</v>
      </c>
      <c r="Y422" s="243">
        <v>46203</v>
      </c>
    </row>
    <row r="423" spans="1:25" s="14" customFormat="1" ht="22.5" customHeight="1" x14ac:dyDescent="0.15">
      <c r="A423" s="2530"/>
      <c r="B423" s="2429">
        <f>B421+1</f>
        <v>209</v>
      </c>
      <c r="C423" s="2447" t="s">
        <v>1046</v>
      </c>
      <c r="D423" s="2388" t="s">
        <v>1047</v>
      </c>
      <c r="E423" s="24" t="s">
        <v>25</v>
      </c>
      <c r="F423" s="25" t="s">
        <v>25</v>
      </c>
      <c r="G423" s="25" t="s">
        <v>25</v>
      </c>
      <c r="H423" s="35" t="s">
        <v>25</v>
      </c>
      <c r="I423" s="27"/>
      <c r="J423" s="36"/>
      <c r="K423" s="24"/>
      <c r="L423" s="37"/>
      <c r="M423" s="27"/>
      <c r="N423" s="24"/>
      <c r="O423" s="25"/>
      <c r="P423" s="35"/>
      <c r="Q423" s="27"/>
      <c r="R423" s="2392">
        <v>5014203</v>
      </c>
      <c r="S423" s="2447" t="s">
        <v>7398</v>
      </c>
      <c r="T423" s="2388" t="s">
        <v>1048</v>
      </c>
      <c r="U423" s="2388" t="s">
        <v>1049</v>
      </c>
      <c r="V423" s="2502" t="s">
        <v>1046</v>
      </c>
      <c r="W423" s="1078"/>
      <c r="X423" s="362">
        <v>39934</v>
      </c>
      <c r="Y423" s="243">
        <v>46507</v>
      </c>
    </row>
    <row r="424" spans="1:25" s="14" customFormat="1" ht="22.5" customHeight="1" x14ac:dyDescent="0.15">
      <c r="A424" s="2530"/>
      <c r="B424" s="2430"/>
      <c r="C424" s="2433"/>
      <c r="D424" s="2389"/>
      <c r="E424" s="24"/>
      <c r="F424" s="25"/>
      <c r="G424" s="25"/>
      <c r="H424" s="35"/>
      <c r="I424" s="27"/>
      <c r="J424" s="36" t="s">
        <v>30</v>
      </c>
      <c r="K424" s="24"/>
      <c r="L424" s="37"/>
      <c r="M424" s="27"/>
      <c r="N424" s="249"/>
      <c r="O424" s="25"/>
      <c r="P424" s="37"/>
      <c r="Q424" s="27"/>
      <c r="R424" s="2393"/>
      <c r="S424" s="2433"/>
      <c r="T424" s="2389"/>
      <c r="U424" s="2389"/>
      <c r="V424" s="2503"/>
      <c r="W424" s="1078"/>
      <c r="X424" s="442">
        <v>39934</v>
      </c>
      <c r="Y424" s="243">
        <v>46507</v>
      </c>
    </row>
    <row r="425" spans="1:25" s="14" customFormat="1" ht="22.5" customHeight="1" x14ac:dyDescent="0.15">
      <c r="A425" s="2530"/>
      <c r="B425" s="2429">
        <f>B423+1</f>
        <v>210</v>
      </c>
      <c r="C425" s="2386" t="s">
        <v>7552</v>
      </c>
      <c r="D425" s="2388">
        <v>2111000564</v>
      </c>
      <c r="E425" s="24" t="s">
        <v>25</v>
      </c>
      <c r="F425" s="25" t="s">
        <v>25</v>
      </c>
      <c r="G425" s="25" t="s">
        <v>25</v>
      </c>
      <c r="H425" s="35" t="s">
        <v>25</v>
      </c>
      <c r="I425" s="27" t="s">
        <v>30</v>
      </c>
      <c r="J425" s="36"/>
      <c r="K425" s="24"/>
      <c r="L425" s="37"/>
      <c r="M425" s="27"/>
      <c r="N425" s="249"/>
      <c r="O425" s="25"/>
      <c r="P425" s="37"/>
      <c r="Q425" s="27"/>
      <c r="R425" s="2392" t="s">
        <v>7553</v>
      </c>
      <c r="S425" s="2386" t="s">
        <v>7554</v>
      </c>
      <c r="T425" s="2388" t="s">
        <v>7555</v>
      </c>
      <c r="U425" s="2388" t="s">
        <v>7556</v>
      </c>
      <c r="V425" s="2390" t="s">
        <v>7557</v>
      </c>
      <c r="W425" s="1078"/>
      <c r="X425" s="835">
        <v>45170</v>
      </c>
      <c r="Y425" s="243">
        <v>47361</v>
      </c>
    </row>
    <row r="426" spans="1:25" s="14" customFormat="1" ht="22.5" customHeight="1" x14ac:dyDescent="0.15">
      <c r="A426" s="2530"/>
      <c r="B426" s="2430"/>
      <c r="C426" s="2387"/>
      <c r="D426" s="2389"/>
      <c r="E426" s="24"/>
      <c r="F426" s="25"/>
      <c r="G426" s="25"/>
      <c r="H426" s="35"/>
      <c r="I426" s="27"/>
      <c r="J426" s="36" t="s">
        <v>30</v>
      </c>
      <c r="K426" s="24"/>
      <c r="L426" s="37"/>
      <c r="M426" s="27"/>
      <c r="N426" s="249"/>
      <c r="O426" s="25"/>
      <c r="P426" s="37"/>
      <c r="Q426" s="27"/>
      <c r="R426" s="2393"/>
      <c r="S426" s="2387"/>
      <c r="T426" s="2389"/>
      <c r="U426" s="2389"/>
      <c r="V426" s="2391"/>
      <c r="W426" s="1078"/>
      <c r="X426" s="835">
        <v>45170</v>
      </c>
      <c r="Y426" s="243">
        <v>47361</v>
      </c>
    </row>
    <row r="427" spans="1:25" s="14" customFormat="1" ht="22.5" customHeight="1" x14ac:dyDescent="0.15">
      <c r="A427" s="2530"/>
      <c r="B427" s="2429">
        <f>B425+1</f>
        <v>211</v>
      </c>
      <c r="C427" s="2447" t="s">
        <v>1050</v>
      </c>
      <c r="D427" s="2388" t="s">
        <v>1051</v>
      </c>
      <c r="E427" s="24" t="s">
        <v>25</v>
      </c>
      <c r="F427" s="25" t="s">
        <v>25</v>
      </c>
      <c r="G427" s="25" t="s">
        <v>25</v>
      </c>
      <c r="H427" s="35" t="s">
        <v>25</v>
      </c>
      <c r="I427" s="27"/>
      <c r="J427" s="36"/>
      <c r="K427" s="24"/>
      <c r="L427" s="37"/>
      <c r="M427" s="27"/>
      <c r="N427" s="249" t="s">
        <v>83</v>
      </c>
      <c r="O427" s="25" t="s">
        <v>83</v>
      </c>
      <c r="P427" s="37" t="s">
        <v>83</v>
      </c>
      <c r="Q427" s="27"/>
      <c r="R427" s="2392">
        <v>5050071</v>
      </c>
      <c r="S427" s="2447" t="s">
        <v>1052</v>
      </c>
      <c r="T427" s="2388" t="s">
        <v>1053</v>
      </c>
      <c r="U427" s="2388" t="s">
        <v>1054</v>
      </c>
      <c r="V427" s="2502" t="s">
        <v>1055</v>
      </c>
      <c r="W427" s="1078"/>
      <c r="X427" s="368">
        <v>38991</v>
      </c>
      <c r="Y427" s="243">
        <v>45565</v>
      </c>
    </row>
    <row r="428" spans="1:25" s="14" customFormat="1" ht="22.5" customHeight="1" x14ac:dyDescent="0.15">
      <c r="A428" s="2530"/>
      <c r="B428" s="2430"/>
      <c r="C428" s="2433"/>
      <c r="D428" s="2389"/>
      <c r="E428" s="24"/>
      <c r="F428" s="25"/>
      <c r="G428" s="25"/>
      <c r="H428" s="35"/>
      <c r="I428" s="27"/>
      <c r="J428" s="36" t="s">
        <v>30</v>
      </c>
      <c r="K428" s="24"/>
      <c r="L428" s="37"/>
      <c r="M428" s="27"/>
      <c r="N428" s="249"/>
      <c r="O428" s="25"/>
      <c r="P428" s="37"/>
      <c r="Q428" s="27"/>
      <c r="R428" s="2393"/>
      <c r="S428" s="2433"/>
      <c r="T428" s="2389"/>
      <c r="U428" s="2389"/>
      <c r="V428" s="2503"/>
      <c r="W428" s="1078"/>
      <c r="X428" s="368">
        <v>38991</v>
      </c>
      <c r="Y428" s="243">
        <v>45565</v>
      </c>
    </row>
    <row r="429" spans="1:25" s="15" customFormat="1" ht="22.5" customHeight="1" x14ac:dyDescent="0.15">
      <c r="A429" s="2530"/>
      <c r="B429" s="2429">
        <f>B427+1</f>
        <v>212</v>
      </c>
      <c r="C429" s="2447" t="s">
        <v>1056</v>
      </c>
      <c r="D429" s="2388" t="s">
        <v>1057</v>
      </c>
      <c r="E429" s="24" t="s">
        <v>25</v>
      </c>
      <c r="F429" s="25" t="s">
        <v>25</v>
      </c>
      <c r="G429" s="25" t="s">
        <v>25</v>
      </c>
      <c r="H429" s="35" t="s">
        <v>25</v>
      </c>
      <c r="I429" s="27" t="s">
        <v>30</v>
      </c>
      <c r="J429" s="36"/>
      <c r="K429" s="24"/>
      <c r="L429" s="37"/>
      <c r="M429" s="27"/>
      <c r="N429" s="24"/>
      <c r="O429" s="25"/>
      <c r="P429" s="35"/>
      <c r="Q429" s="27"/>
      <c r="R429" s="2392">
        <v>5090303</v>
      </c>
      <c r="S429" s="2447" t="s">
        <v>1058</v>
      </c>
      <c r="T429" s="2388" t="s">
        <v>1059</v>
      </c>
      <c r="U429" s="2388" t="s">
        <v>1060</v>
      </c>
      <c r="V429" s="2502" t="s">
        <v>1061</v>
      </c>
      <c r="W429" s="1078"/>
      <c r="X429" s="368">
        <v>39569</v>
      </c>
      <c r="Y429" s="243">
        <v>46142</v>
      </c>
    </row>
    <row r="430" spans="1:25" s="15" customFormat="1" ht="22.5" customHeight="1" x14ac:dyDescent="0.15">
      <c r="A430" s="2530"/>
      <c r="B430" s="2430"/>
      <c r="C430" s="2433"/>
      <c r="D430" s="2389"/>
      <c r="E430" s="24"/>
      <c r="F430" s="25"/>
      <c r="G430" s="25"/>
      <c r="H430" s="35"/>
      <c r="I430" s="27"/>
      <c r="J430" s="36" t="s">
        <v>30</v>
      </c>
      <c r="K430" s="24"/>
      <c r="L430" s="37"/>
      <c r="M430" s="27"/>
      <c r="N430" s="24"/>
      <c r="O430" s="25"/>
      <c r="P430" s="35"/>
      <c r="Q430" s="27"/>
      <c r="R430" s="2393"/>
      <c r="S430" s="2433"/>
      <c r="T430" s="2389"/>
      <c r="U430" s="2389"/>
      <c r="V430" s="2503"/>
      <c r="W430" s="1078"/>
      <c r="X430" s="368">
        <v>39569</v>
      </c>
      <c r="Y430" s="243">
        <v>46142</v>
      </c>
    </row>
    <row r="431" spans="1:25" s="15" customFormat="1" ht="22.5" customHeight="1" x14ac:dyDescent="0.15">
      <c r="A431" s="2530"/>
      <c r="B431" s="2429">
        <f>B429+1</f>
        <v>213</v>
      </c>
      <c r="C431" s="2447" t="s">
        <v>1062</v>
      </c>
      <c r="D431" s="2388" t="s">
        <v>1063</v>
      </c>
      <c r="E431" s="24" t="s">
        <v>25</v>
      </c>
      <c r="F431" s="25" t="s">
        <v>25</v>
      </c>
      <c r="G431" s="25" t="s">
        <v>25</v>
      </c>
      <c r="H431" s="35" t="s">
        <v>25</v>
      </c>
      <c r="I431" s="27" t="s">
        <v>30</v>
      </c>
      <c r="J431" s="36"/>
      <c r="K431" s="24"/>
      <c r="L431" s="37"/>
      <c r="M431" s="27"/>
      <c r="N431" s="249"/>
      <c r="O431" s="25"/>
      <c r="P431" s="37"/>
      <c r="Q431" s="27"/>
      <c r="R431" s="2392">
        <v>5050301</v>
      </c>
      <c r="S431" s="2447" t="s">
        <v>1064</v>
      </c>
      <c r="T431" s="2388" t="s">
        <v>1065</v>
      </c>
      <c r="U431" s="2388" t="s">
        <v>1066</v>
      </c>
      <c r="V431" s="2502" t="s">
        <v>1067</v>
      </c>
      <c r="W431" s="1078"/>
      <c r="X431" s="368">
        <v>38991</v>
      </c>
      <c r="Y431" s="300">
        <v>45565</v>
      </c>
    </row>
    <row r="432" spans="1:25" s="15" customFormat="1" ht="22.5" customHeight="1" x14ac:dyDescent="0.15">
      <c r="A432" s="2530"/>
      <c r="B432" s="2430"/>
      <c r="C432" s="2433"/>
      <c r="D432" s="2389"/>
      <c r="E432" s="24"/>
      <c r="F432" s="25"/>
      <c r="G432" s="25"/>
      <c r="H432" s="35"/>
      <c r="I432" s="27"/>
      <c r="J432" s="36" t="s">
        <v>30</v>
      </c>
      <c r="K432" s="24"/>
      <c r="L432" s="37"/>
      <c r="M432" s="27"/>
      <c r="N432" s="249"/>
      <c r="O432" s="25"/>
      <c r="P432" s="37"/>
      <c r="Q432" s="27"/>
      <c r="R432" s="2393"/>
      <c r="S432" s="2433"/>
      <c r="T432" s="2389"/>
      <c r="U432" s="2389"/>
      <c r="V432" s="2503"/>
      <c r="W432" s="1078"/>
      <c r="X432" s="368">
        <v>38991</v>
      </c>
      <c r="Y432" s="300">
        <v>45565</v>
      </c>
    </row>
    <row r="433" spans="1:25" s="15" customFormat="1" ht="22.5" customHeight="1" x14ac:dyDescent="0.15">
      <c r="A433" s="2530"/>
      <c r="B433" s="2429">
        <f>B431+1</f>
        <v>214</v>
      </c>
      <c r="C433" s="2447" t="s">
        <v>1068</v>
      </c>
      <c r="D433" s="2388" t="s">
        <v>1069</v>
      </c>
      <c r="E433" s="24" t="s">
        <v>25</v>
      </c>
      <c r="F433" s="25" t="s">
        <v>25</v>
      </c>
      <c r="G433" s="25" t="s">
        <v>25</v>
      </c>
      <c r="H433" s="35" t="s">
        <v>25</v>
      </c>
      <c r="I433" s="27"/>
      <c r="J433" s="36"/>
      <c r="K433" s="24"/>
      <c r="L433" s="37"/>
      <c r="M433" s="27"/>
      <c r="N433" s="249"/>
      <c r="O433" s="25"/>
      <c r="P433" s="37"/>
      <c r="Q433" s="27"/>
      <c r="R433" s="2392">
        <v>5091113</v>
      </c>
      <c r="S433" s="2447" t="s">
        <v>1070</v>
      </c>
      <c r="T433" s="2388" t="s">
        <v>1071</v>
      </c>
      <c r="U433" s="2388" t="s">
        <v>1072</v>
      </c>
      <c r="V433" s="2502" t="s">
        <v>1073</v>
      </c>
      <c r="W433" s="1078"/>
      <c r="X433" s="368">
        <v>38991</v>
      </c>
      <c r="Y433" s="300">
        <v>45565</v>
      </c>
    </row>
    <row r="434" spans="1:25" s="15" customFormat="1" ht="22.5" customHeight="1" x14ac:dyDescent="0.15">
      <c r="A434" s="2530"/>
      <c r="B434" s="2430"/>
      <c r="C434" s="2488"/>
      <c r="D434" s="2443"/>
      <c r="E434" s="355"/>
      <c r="F434" s="356"/>
      <c r="G434" s="356"/>
      <c r="H434" s="357"/>
      <c r="I434" s="358"/>
      <c r="J434" s="354" t="s">
        <v>30</v>
      </c>
      <c r="K434" s="355"/>
      <c r="L434" s="359"/>
      <c r="M434" s="358"/>
      <c r="N434" s="422"/>
      <c r="O434" s="356"/>
      <c r="P434" s="359"/>
      <c r="Q434" s="358"/>
      <c r="R434" s="2445"/>
      <c r="S434" s="2488"/>
      <c r="T434" s="2443"/>
      <c r="U434" s="2443"/>
      <c r="V434" s="2490"/>
      <c r="W434" s="1078"/>
      <c r="X434" s="368">
        <v>38991</v>
      </c>
      <c r="Y434" s="300">
        <v>45565</v>
      </c>
    </row>
    <row r="435" spans="1:25" s="14" customFormat="1" ht="22.5" customHeight="1" x14ac:dyDescent="0.15">
      <c r="A435" s="2530"/>
      <c r="B435" s="2429">
        <f>B433+1</f>
        <v>215</v>
      </c>
      <c r="C435" s="2440" t="s">
        <v>1074</v>
      </c>
      <c r="D435" s="2442">
        <v>2111300394</v>
      </c>
      <c r="E435" s="363" t="s">
        <v>25</v>
      </c>
      <c r="F435" s="364" t="s">
        <v>25</v>
      </c>
      <c r="G435" s="364" t="s">
        <v>25</v>
      </c>
      <c r="H435" s="365" t="s">
        <v>25</v>
      </c>
      <c r="I435" s="366" t="s">
        <v>25</v>
      </c>
      <c r="J435" s="1071"/>
      <c r="K435" s="363"/>
      <c r="L435" s="1083"/>
      <c r="M435" s="366"/>
      <c r="N435" s="1116"/>
      <c r="O435" s="364"/>
      <c r="P435" s="1083"/>
      <c r="Q435" s="366"/>
      <c r="R435" s="2444" t="s">
        <v>1075</v>
      </c>
      <c r="S435" s="2440" t="s">
        <v>1076</v>
      </c>
      <c r="T435" s="2442" t="s">
        <v>1077</v>
      </c>
      <c r="U435" s="2442" t="s">
        <v>1078</v>
      </c>
      <c r="V435" s="2436" t="s">
        <v>1079</v>
      </c>
      <c r="W435" s="1081"/>
      <c r="X435" s="367">
        <v>43525</v>
      </c>
      <c r="Y435" s="303">
        <v>45716</v>
      </c>
    </row>
    <row r="436" spans="1:25" s="14" customFormat="1" ht="22.5" customHeight="1" x14ac:dyDescent="0.15">
      <c r="A436" s="2530"/>
      <c r="B436" s="2430"/>
      <c r="C436" s="2441"/>
      <c r="D436" s="2443"/>
      <c r="E436" s="363"/>
      <c r="F436" s="364"/>
      <c r="G436" s="364"/>
      <c r="H436" s="365"/>
      <c r="I436" s="366"/>
      <c r="J436" s="1071" t="s">
        <v>30</v>
      </c>
      <c r="K436" s="363"/>
      <c r="L436" s="1083"/>
      <c r="M436" s="366"/>
      <c r="N436" s="1116"/>
      <c r="O436" s="364"/>
      <c r="P436" s="1083"/>
      <c r="Q436" s="366"/>
      <c r="R436" s="2445"/>
      <c r="S436" s="2441"/>
      <c r="T436" s="2443"/>
      <c r="U436" s="2443"/>
      <c r="V436" s="2437"/>
      <c r="W436" s="1081"/>
      <c r="X436" s="367">
        <v>43525</v>
      </c>
      <c r="Y436" s="303">
        <v>45716</v>
      </c>
    </row>
    <row r="437" spans="1:25" s="14" customFormat="1" ht="22.5" customHeight="1" x14ac:dyDescent="0.15">
      <c r="A437" s="2530"/>
      <c r="B437" s="2438">
        <f>B435+1</f>
        <v>216</v>
      </c>
      <c r="C437" s="2487" t="s">
        <v>1080</v>
      </c>
      <c r="D437" s="2442" t="s">
        <v>1081</v>
      </c>
      <c r="E437" s="363" t="s">
        <v>25</v>
      </c>
      <c r="F437" s="364" t="s">
        <v>25</v>
      </c>
      <c r="G437" s="364" t="s">
        <v>25</v>
      </c>
      <c r="H437" s="365" t="s">
        <v>25</v>
      </c>
      <c r="I437" s="366"/>
      <c r="J437" s="1071"/>
      <c r="K437" s="363"/>
      <c r="L437" s="1083"/>
      <c r="M437" s="366"/>
      <c r="N437" s="1116"/>
      <c r="O437" s="364"/>
      <c r="P437" s="1083"/>
      <c r="Q437" s="366"/>
      <c r="R437" s="2444">
        <v>5050116</v>
      </c>
      <c r="S437" s="2487" t="s">
        <v>1082</v>
      </c>
      <c r="T437" s="2442" t="s">
        <v>1083</v>
      </c>
      <c r="U437" s="2442" t="s">
        <v>1084</v>
      </c>
      <c r="V437" s="2489" t="s">
        <v>1085</v>
      </c>
      <c r="W437" s="1081"/>
      <c r="X437" s="367">
        <v>38991</v>
      </c>
      <c r="Y437" s="303">
        <v>45565</v>
      </c>
    </row>
    <row r="438" spans="1:25" s="14" customFormat="1" ht="22.5" customHeight="1" x14ac:dyDescent="0.15">
      <c r="A438" s="2530"/>
      <c r="B438" s="2431"/>
      <c r="C438" s="2432"/>
      <c r="D438" s="2434"/>
      <c r="E438" s="347"/>
      <c r="F438" s="350"/>
      <c r="G438" s="350"/>
      <c r="H438" s="351"/>
      <c r="I438" s="349"/>
      <c r="J438" s="279" t="s">
        <v>30</v>
      </c>
      <c r="K438" s="347"/>
      <c r="L438" s="348"/>
      <c r="M438" s="349"/>
      <c r="N438" s="424"/>
      <c r="O438" s="350"/>
      <c r="P438" s="348"/>
      <c r="Q438" s="349"/>
      <c r="R438" s="2446"/>
      <c r="S438" s="2432"/>
      <c r="T438" s="2434"/>
      <c r="U438" s="2434"/>
      <c r="V438" s="2528"/>
      <c r="W438" s="1078"/>
      <c r="X438" s="443">
        <v>38991</v>
      </c>
      <c r="Y438" s="300">
        <v>45565</v>
      </c>
    </row>
    <row r="439" spans="1:25" s="14" customFormat="1" ht="22.5" customHeight="1" x14ac:dyDescent="0.15">
      <c r="A439" s="2530"/>
      <c r="B439" s="2431"/>
      <c r="C439" s="2432"/>
      <c r="D439" s="2434"/>
      <c r="E439" s="387"/>
      <c r="F439" s="388"/>
      <c r="G439" s="388"/>
      <c r="H439" s="389"/>
      <c r="I439" s="392"/>
      <c r="J439" s="1066"/>
      <c r="K439" s="387" t="s">
        <v>30</v>
      </c>
      <c r="L439" s="393" t="s">
        <v>30</v>
      </c>
      <c r="M439" s="392"/>
      <c r="N439" s="1117"/>
      <c r="O439" s="388"/>
      <c r="P439" s="393"/>
      <c r="Q439" s="392"/>
      <c r="R439" s="2446"/>
      <c r="S439" s="2432"/>
      <c r="T439" s="2434"/>
      <c r="U439" s="2434"/>
      <c r="V439" s="2528"/>
      <c r="W439" s="1078"/>
      <c r="X439" s="368">
        <v>41183</v>
      </c>
      <c r="Y439" s="300">
        <v>45565</v>
      </c>
    </row>
    <row r="440" spans="1:25" s="14" customFormat="1" ht="22.5" customHeight="1" x14ac:dyDescent="0.15">
      <c r="A440" s="2538"/>
      <c r="B440" s="2439"/>
      <c r="C440" s="2488"/>
      <c r="D440" s="2443"/>
      <c r="E440" s="355"/>
      <c r="F440" s="356"/>
      <c r="G440" s="356"/>
      <c r="H440" s="357"/>
      <c r="I440" s="358"/>
      <c r="J440" s="354"/>
      <c r="K440" s="355"/>
      <c r="L440" s="359"/>
      <c r="M440" s="358"/>
      <c r="N440" s="422" t="s">
        <v>30</v>
      </c>
      <c r="O440" s="356" t="s">
        <v>30</v>
      </c>
      <c r="P440" s="359" t="s">
        <v>30</v>
      </c>
      <c r="Q440" s="358"/>
      <c r="R440" s="2445"/>
      <c r="S440" s="2488"/>
      <c r="T440" s="2443"/>
      <c r="U440" s="2443"/>
      <c r="V440" s="2490"/>
      <c r="W440" s="1078"/>
      <c r="X440" s="367">
        <v>38991</v>
      </c>
      <c r="Y440" s="300">
        <v>45565</v>
      </c>
    </row>
    <row r="441" spans="1:25" s="14" customFormat="1" ht="22.5" customHeight="1" x14ac:dyDescent="0.15">
      <c r="A441" s="2529" t="s">
        <v>1086</v>
      </c>
      <c r="B441" s="2429">
        <f>B437+1</f>
        <v>217</v>
      </c>
      <c r="C441" s="2487" t="s">
        <v>1087</v>
      </c>
      <c r="D441" s="2442" t="s">
        <v>1088</v>
      </c>
      <c r="E441" s="245" t="s">
        <v>25</v>
      </c>
      <c r="F441" s="246" t="s">
        <v>25</v>
      </c>
      <c r="G441" s="246" t="s">
        <v>25</v>
      </c>
      <c r="H441" s="247" t="s">
        <v>25</v>
      </c>
      <c r="I441" s="248" t="s">
        <v>30</v>
      </c>
      <c r="J441" s="1062"/>
      <c r="K441" s="245"/>
      <c r="L441" s="280"/>
      <c r="M441" s="248"/>
      <c r="N441" s="245" t="s">
        <v>83</v>
      </c>
      <c r="O441" s="246" t="s">
        <v>83</v>
      </c>
      <c r="P441" s="247" t="s">
        <v>83</v>
      </c>
      <c r="Q441" s="248"/>
      <c r="R441" s="2444">
        <v>5070039</v>
      </c>
      <c r="S441" s="2487" t="s">
        <v>1089</v>
      </c>
      <c r="T441" s="2442" t="s">
        <v>1090</v>
      </c>
      <c r="U441" s="2442" t="s">
        <v>1091</v>
      </c>
      <c r="V441" s="2489" t="s">
        <v>87</v>
      </c>
      <c r="W441" s="1078"/>
      <c r="X441" s="352">
        <v>38991</v>
      </c>
      <c r="Y441" s="297">
        <v>45565</v>
      </c>
    </row>
    <row r="442" spans="1:25" s="14" customFormat="1" ht="22.5" customHeight="1" x14ac:dyDescent="0.15">
      <c r="A442" s="2530"/>
      <c r="B442" s="2430"/>
      <c r="C442" s="2488"/>
      <c r="D442" s="2443"/>
      <c r="E442" s="24"/>
      <c r="F442" s="25"/>
      <c r="G442" s="25"/>
      <c r="H442" s="35"/>
      <c r="I442" s="27"/>
      <c r="J442" s="1907" t="s">
        <v>30</v>
      </c>
      <c r="K442" s="24"/>
      <c r="L442" s="37"/>
      <c r="M442" s="27"/>
      <c r="N442" s="24"/>
      <c r="O442" s="25"/>
      <c r="P442" s="35"/>
      <c r="Q442" s="27"/>
      <c r="R442" s="2445"/>
      <c r="S442" s="2488"/>
      <c r="T442" s="2443"/>
      <c r="U442" s="2443"/>
      <c r="V442" s="2490"/>
      <c r="W442" s="1078"/>
      <c r="X442" s="1908">
        <v>38991</v>
      </c>
      <c r="Y442" s="1909">
        <v>45565</v>
      </c>
    </row>
    <row r="443" spans="1:25" s="14" customFormat="1" ht="22.5" customHeight="1" x14ac:dyDescent="0.15">
      <c r="A443" s="2530"/>
      <c r="B443" s="2429">
        <f>B441+1</f>
        <v>218</v>
      </c>
      <c r="C443" s="2487" t="s">
        <v>1092</v>
      </c>
      <c r="D443" s="2442" t="s">
        <v>1093</v>
      </c>
      <c r="E443" s="24" t="s">
        <v>25</v>
      </c>
      <c r="F443" s="25" t="s">
        <v>25</v>
      </c>
      <c r="G443" s="25" t="s">
        <v>25</v>
      </c>
      <c r="H443" s="35" t="s">
        <v>25</v>
      </c>
      <c r="I443" s="27" t="s">
        <v>30</v>
      </c>
      <c r="J443" s="36"/>
      <c r="K443" s="24"/>
      <c r="L443" s="37"/>
      <c r="M443" s="27"/>
      <c r="N443" s="24" t="s">
        <v>83</v>
      </c>
      <c r="O443" s="25" t="s">
        <v>83</v>
      </c>
      <c r="P443" s="35" t="s">
        <v>83</v>
      </c>
      <c r="Q443" s="27"/>
      <c r="R443" s="2444">
        <v>5070057</v>
      </c>
      <c r="S443" s="2487" t="s">
        <v>1094</v>
      </c>
      <c r="T443" s="2442" t="s">
        <v>1095</v>
      </c>
      <c r="U443" s="2442" t="s">
        <v>1096</v>
      </c>
      <c r="V443" s="2489" t="s">
        <v>87</v>
      </c>
      <c r="W443" s="1078"/>
      <c r="X443" s="241">
        <v>38991</v>
      </c>
      <c r="Y443" s="243">
        <v>45565</v>
      </c>
    </row>
    <row r="444" spans="1:25" s="14" customFormat="1" ht="22.5" customHeight="1" x14ac:dyDescent="0.15">
      <c r="A444" s="2530"/>
      <c r="B444" s="2430"/>
      <c r="C444" s="2488"/>
      <c r="D444" s="2443"/>
      <c r="E444" s="24"/>
      <c r="F444" s="25"/>
      <c r="G444" s="25"/>
      <c r="H444" s="35"/>
      <c r="I444" s="27"/>
      <c r="J444" s="1907" t="s">
        <v>30</v>
      </c>
      <c r="K444" s="24"/>
      <c r="L444" s="37"/>
      <c r="M444" s="27"/>
      <c r="N444" s="24"/>
      <c r="O444" s="25"/>
      <c r="P444" s="35"/>
      <c r="Q444" s="27"/>
      <c r="R444" s="2445"/>
      <c r="S444" s="2488"/>
      <c r="T444" s="2443"/>
      <c r="U444" s="2443"/>
      <c r="V444" s="2490"/>
      <c r="W444" s="1078"/>
      <c r="X444" s="1908">
        <v>38991</v>
      </c>
      <c r="Y444" s="1909">
        <v>45565</v>
      </c>
    </row>
    <row r="445" spans="1:25" s="14" customFormat="1" ht="22.5" customHeight="1" x14ac:dyDescent="0.15">
      <c r="A445" s="2530"/>
      <c r="B445" s="2431">
        <f>B443+1</f>
        <v>219</v>
      </c>
      <c r="C445" s="2432" t="s">
        <v>1097</v>
      </c>
      <c r="D445" s="2434">
        <v>2111100042</v>
      </c>
      <c r="E445" s="24" t="s">
        <v>25</v>
      </c>
      <c r="F445" s="25" t="s">
        <v>25</v>
      </c>
      <c r="G445" s="25" t="s">
        <v>25</v>
      </c>
      <c r="H445" s="35" t="s">
        <v>25</v>
      </c>
      <c r="I445" s="27"/>
      <c r="J445" s="36"/>
      <c r="K445" s="24"/>
      <c r="L445" s="37"/>
      <c r="M445" s="27"/>
      <c r="N445" s="24"/>
      <c r="O445" s="25"/>
      <c r="P445" s="35"/>
      <c r="Q445" s="27"/>
      <c r="R445" s="2446">
        <v>5070041</v>
      </c>
      <c r="S445" s="2432" t="s">
        <v>1098</v>
      </c>
      <c r="T445" s="2434" t="s">
        <v>1099</v>
      </c>
      <c r="U445" s="2434" t="s">
        <v>1100</v>
      </c>
      <c r="V445" s="2473" t="s">
        <v>1101</v>
      </c>
      <c r="W445" s="1078"/>
      <c r="X445" s="241">
        <v>38991</v>
      </c>
      <c r="Y445" s="243">
        <v>45565</v>
      </c>
    </row>
    <row r="446" spans="1:25" s="14" customFormat="1" ht="22.5" customHeight="1" x14ac:dyDescent="0.15">
      <c r="A446" s="2530"/>
      <c r="B446" s="2431"/>
      <c r="C446" s="2432"/>
      <c r="D446" s="2434"/>
      <c r="E446" s="24"/>
      <c r="F446" s="25"/>
      <c r="G446" s="25"/>
      <c r="H446" s="35"/>
      <c r="I446" s="27"/>
      <c r="J446" s="36" t="s">
        <v>30</v>
      </c>
      <c r="K446" s="24"/>
      <c r="L446" s="37"/>
      <c r="M446" s="27"/>
      <c r="N446" s="24"/>
      <c r="O446" s="25"/>
      <c r="P446" s="35"/>
      <c r="Q446" s="27"/>
      <c r="R446" s="2446"/>
      <c r="S446" s="2432"/>
      <c r="T446" s="2434"/>
      <c r="U446" s="2434"/>
      <c r="V446" s="2473"/>
      <c r="W446" s="1078"/>
      <c r="X446" s="241">
        <v>38991</v>
      </c>
      <c r="Y446" s="243">
        <v>45565</v>
      </c>
    </row>
    <row r="447" spans="1:25" s="14" customFormat="1" ht="22.5" customHeight="1" x14ac:dyDescent="0.15">
      <c r="A447" s="2530"/>
      <c r="B447" s="2430"/>
      <c r="C447" s="2433"/>
      <c r="D447" s="2389"/>
      <c r="E447" s="24"/>
      <c r="F447" s="25"/>
      <c r="G447" s="25"/>
      <c r="H447" s="35"/>
      <c r="I447" s="27"/>
      <c r="J447" s="36"/>
      <c r="K447" s="24" t="s">
        <v>30</v>
      </c>
      <c r="L447" s="37" t="s">
        <v>30</v>
      </c>
      <c r="M447" s="27"/>
      <c r="N447" s="24"/>
      <c r="O447" s="25"/>
      <c r="P447" s="35"/>
      <c r="Q447" s="27"/>
      <c r="R447" s="2393"/>
      <c r="S447" s="2433"/>
      <c r="T447" s="2389"/>
      <c r="U447" s="2389"/>
      <c r="V447" s="2474"/>
      <c r="W447" s="1078"/>
      <c r="X447" s="241">
        <v>41000</v>
      </c>
      <c r="Y447" s="2107">
        <v>47573</v>
      </c>
    </row>
    <row r="448" spans="1:25" s="23" customFormat="1" ht="22.5" customHeight="1" x14ac:dyDescent="0.15">
      <c r="A448" s="2530"/>
      <c r="B448" s="2429">
        <f>B445+1</f>
        <v>220</v>
      </c>
      <c r="C448" s="2386" t="s">
        <v>7831</v>
      </c>
      <c r="D448" s="2388">
        <v>2111101099</v>
      </c>
      <c r="E448" s="24" t="s">
        <v>25</v>
      </c>
      <c r="F448" s="25"/>
      <c r="G448" s="25"/>
      <c r="H448" s="35"/>
      <c r="I448" s="24" t="s">
        <v>25</v>
      </c>
      <c r="J448" s="36"/>
      <c r="K448" s="24"/>
      <c r="L448" s="37"/>
      <c r="M448" s="27"/>
      <c r="N448" s="24"/>
      <c r="O448" s="25"/>
      <c r="P448" s="35"/>
      <c r="Q448" s="27"/>
      <c r="R448" s="2392" t="s">
        <v>7832</v>
      </c>
      <c r="S448" s="2386" t="s">
        <v>7833</v>
      </c>
      <c r="T448" s="2388" t="s">
        <v>7834</v>
      </c>
      <c r="U448" s="2388" t="s">
        <v>7835</v>
      </c>
      <c r="V448" s="2390" t="s">
        <v>7836</v>
      </c>
      <c r="W448" s="1078"/>
      <c r="X448" s="241">
        <v>45261</v>
      </c>
      <c r="Y448" s="299">
        <v>47452</v>
      </c>
    </row>
    <row r="449" spans="1:25" s="23" customFormat="1" ht="22.5" customHeight="1" x14ac:dyDescent="0.15">
      <c r="A449" s="2530"/>
      <c r="B449" s="2430"/>
      <c r="C449" s="2387"/>
      <c r="D449" s="2389"/>
      <c r="E449" s="24"/>
      <c r="F449" s="25"/>
      <c r="G449" s="25"/>
      <c r="H449" s="35"/>
      <c r="I449" s="27"/>
      <c r="J449" s="36" t="s">
        <v>30</v>
      </c>
      <c r="K449" s="24"/>
      <c r="L449" s="37"/>
      <c r="M449" s="27"/>
      <c r="N449" s="24"/>
      <c r="O449" s="25"/>
      <c r="P449" s="35"/>
      <c r="Q449" s="27"/>
      <c r="R449" s="2393"/>
      <c r="S449" s="2387"/>
      <c r="T449" s="2389"/>
      <c r="U449" s="2389"/>
      <c r="V449" s="2391"/>
      <c r="W449" s="1078"/>
      <c r="X449" s="241">
        <v>45261</v>
      </c>
      <c r="Y449" s="243">
        <v>47452</v>
      </c>
    </row>
    <row r="450" spans="1:25" s="14" customFormat="1" ht="22.5" customHeight="1" x14ac:dyDescent="0.15">
      <c r="A450" s="2530"/>
      <c r="B450" s="2429">
        <f>B448+1</f>
        <v>221</v>
      </c>
      <c r="C450" s="2447" t="s">
        <v>1102</v>
      </c>
      <c r="D450" s="2388" t="s">
        <v>1103</v>
      </c>
      <c r="E450" s="24" t="s">
        <v>25</v>
      </c>
      <c r="F450" s="25" t="s">
        <v>25</v>
      </c>
      <c r="G450" s="25" t="s">
        <v>25</v>
      </c>
      <c r="H450" s="35" t="s">
        <v>25</v>
      </c>
      <c r="I450" s="27"/>
      <c r="J450" s="36"/>
      <c r="K450" s="24"/>
      <c r="L450" s="37"/>
      <c r="M450" s="27"/>
      <c r="N450" s="24" t="s">
        <v>83</v>
      </c>
      <c r="O450" s="25" t="s">
        <v>83</v>
      </c>
      <c r="P450" s="35" t="s">
        <v>83</v>
      </c>
      <c r="Q450" s="27"/>
      <c r="R450" s="2392">
        <v>5070016</v>
      </c>
      <c r="S450" s="2447" t="s">
        <v>1104</v>
      </c>
      <c r="T450" s="2388" t="s">
        <v>1105</v>
      </c>
      <c r="U450" s="2388" t="s">
        <v>1106</v>
      </c>
      <c r="V450" s="2472" t="s">
        <v>1102</v>
      </c>
      <c r="W450" s="1078"/>
      <c r="X450" s="241">
        <v>38991</v>
      </c>
      <c r="Y450" s="243">
        <v>45565</v>
      </c>
    </row>
    <row r="451" spans="1:25" s="14" customFormat="1" ht="22.5" customHeight="1" x14ac:dyDescent="0.15">
      <c r="A451" s="2530"/>
      <c r="B451" s="2430"/>
      <c r="C451" s="2433"/>
      <c r="D451" s="2389"/>
      <c r="E451" s="24"/>
      <c r="F451" s="25"/>
      <c r="G451" s="25"/>
      <c r="H451" s="35"/>
      <c r="I451" s="27"/>
      <c r="J451" s="36" t="s">
        <v>30</v>
      </c>
      <c r="K451" s="24"/>
      <c r="L451" s="37"/>
      <c r="M451" s="27"/>
      <c r="N451" s="24"/>
      <c r="O451" s="25"/>
      <c r="P451" s="35"/>
      <c r="Q451" s="27"/>
      <c r="R451" s="2393"/>
      <c r="S451" s="2433"/>
      <c r="T451" s="2389"/>
      <c r="U451" s="2389"/>
      <c r="V451" s="2474"/>
      <c r="W451" s="1078"/>
      <c r="X451" s="241">
        <v>38991</v>
      </c>
      <c r="Y451" s="243">
        <v>45565</v>
      </c>
    </row>
    <row r="452" spans="1:25" s="14" customFormat="1" ht="22.5" customHeight="1" x14ac:dyDescent="0.15">
      <c r="A452" s="2530"/>
      <c r="B452" s="2429">
        <f>B450+1</f>
        <v>222</v>
      </c>
      <c r="C452" s="2447" t="s">
        <v>1107</v>
      </c>
      <c r="D452" s="2388" t="s">
        <v>1108</v>
      </c>
      <c r="E452" s="24" t="s">
        <v>25</v>
      </c>
      <c r="F452" s="25" t="s">
        <v>25</v>
      </c>
      <c r="G452" s="25" t="s">
        <v>25</v>
      </c>
      <c r="H452" s="35" t="s">
        <v>25</v>
      </c>
      <c r="I452" s="27" t="s">
        <v>30</v>
      </c>
      <c r="J452" s="36"/>
      <c r="K452" s="24"/>
      <c r="L452" s="37"/>
      <c r="M452" s="27"/>
      <c r="N452" s="24"/>
      <c r="O452" s="25"/>
      <c r="P452" s="35"/>
      <c r="Q452" s="27"/>
      <c r="R452" s="2392">
        <v>5070041</v>
      </c>
      <c r="S452" s="2447" t="s">
        <v>1109</v>
      </c>
      <c r="T452" s="2388" t="s">
        <v>1110</v>
      </c>
      <c r="U452" s="2388" t="s">
        <v>1111</v>
      </c>
      <c r="V452" s="2472" t="s">
        <v>87</v>
      </c>
      <c r="W452" s="1078"/>
      <c r="X452" s="362">
        <v>40087</v>
      </c>
      <c r="Y452" s="243">
        <v>46660</v>
      </c>
    </row>
    <row r="453" spans="1:25" s="14" customFormat="1" ht="22.5" customHeight="1" x14ac:dyDescent="0.15">
      <c r="A453" s="2530"/>
      <c r="B453" s="2431"/>
      <c r="C453" s="2432"/>
      <c r="D453" s="2434"/>
      <c r="E453" s="28"/>
      <c r="F453" s="31"/>
      <c r="G453" s="31"/>
      <c r="H453" s="26"/>
      <c r="I453" s="30"/>
      <c r="J453" s="1913" t="s">
        <v>30</v>
      </c>
      <c r="K453" s="28"/>
      <c r="L453" s="29"/>
      <c r="M453" s="30"/>
      <c r="N453" s="28"/>
      <c r="O453" s="31"/>
      <c r="P453" s="26"/>
      <c r="Q453" s="30"/>
      <c r="R453" s="2446"/>
      <c r="S453" s="2432"/>
      <c r="T453" s="2434"/>
      <c r="U453" s="2434"/>
      <c r="V453" s="2473"/>
      <c r="W453" s="2156"/>
      <c r="X453" s="2157">
        <v>40087</v>
      </c>
      <c r="Y453" s="1915">
        <v>46660</v>
      </c>
    </row>
    <row r="454" spans="1:25" s="14" customFormat="1" ht="22.5" customHeight="1" x14ac:dyDescent="0.15">
      <c r="A454" s="2530"/>
      <c r="B454" s="395">
        <f>B452+1</f>
        <v>223</v>
      </c>
      <c r="C454" s="370" t="s">
        <v>1112</v>
      </c>
      <c r="D454" s="36" t="s">
        <v>1113</v>
      </c>
      <c r="E454" s="24" t="s">
        <v>25</v>
      </c>
      <c r="F454" s="25" t="s">
        <v>25</v>
      </c>
      <c r="G454" s="25" t="s">
        <v>25</v>
      </c>
      <c r="H454" s="35" t="s">
        <v>25</v>
      </c>
      <c r="I454" s="27"/>
      <c r="J454" s="36"/>
      <c r="K454" s="24"/>
      <c r="L454" s="37"/>
      <c r="M454" s="27"/>
      <c r="N454" s="24" t="s">
        <v>83</v>
      </c>
      <c r="O454" s="25" t="s">
        <v>83</v>
      </c>
      <c r="P454" s="35" t="s">
        <v>83</v>
      </c>
      <c r="Q454" s="27"/>
      <c r="R454" s="369">
        <v>5070054</v>
      </c>
      <c r="S454" s="370" t="s">
        <v>1114</v>
      </c>
      <c r="T454" s="36" t="s">
        <v>1115</v>
      </c>
      <c r="U454" s="36" t="s">
        <v>1116</v>
      </c>
      <c r="V454" s="371" t="s">
        <v>1117</v>
      </c>
      <c r="W454" s="396"/>
      <c r="X454" s="241">
        <v>40422</v>
      </c>
      <c r="Y454" s="243">
        <v>46996</v>
      </c>
    </row>
    <row r="455" spans="1:25" s="14" customFormat="1" ht="22.5" customHeight="1" x14ac:dyDescent="0.15">
      <c r="A455" s="2530"/>
      <c r="B455" s="2431">
        <f>B454+1</f>
        <v>224</v>
      </c>
      <c r="C455" s="2432" t="s">
        <v>1118</v>
      </c>
      <c r="D455" s="2434">
        <v>2111100463</v>
      </c>
      <c r="E455" s="387" t="s">
        <v>30</v>
      </c>
      <c r="F455" s="388" t="s">
        <v>30</v>
      </c>
      <c r="G455" s="388" t="s">
        <v>30</v>
      </c>
      <c r="H455" s="389" t="s">
        <v>30</v>
      </c>
      <c r="I455" s="392"/>
      <c r="J455" s="1066"/>
      <c r="K455" s="245"/>
      <c r="L455" s="280"/>
      <c r="M455" s="248"/>
      <c r="N455" s="245"/>
      <c r="O455" s="246"/>
      <c r="P455" s="247"/>
      <c r="Q455" s="248"/>
      <c r="R455" s="2446" t="s">
        <v>1119</v>
      </c>
      <c r="S455" s="2432" t="s">
        <v>1120</v>
      </c>
      <c r="T455" s="2434" t="s">
        <v>1121</v>
      </c>
      <c r="U455" s="2434" t="s">
        <v>1122</v>
      </c>
      <c r="V455" s="2473" t="s">
        <v>1123</v>
      </c>
      <c r="W455" s="1081"/>
      <c r="X455" s="352">
        <v>41365</v>
      </c>
      <c r="Y455" s="297">
        <v>45747</v>
      </c>
    </row>
    <row r="456" spans="1:25" s="14" customFormat="1" ht="22.5" customHeight="1" x14ac:dyDescent="0.15">
      <c r="A456" s="2530"/>
      <c r="B456" s="2430"/>
      <c r="C456" s="2433"/>
      <c r="D456" s="2389"/>
      <c r="E456" s="28"/>
      <c r="F456" s="31"/>
      <c r="G456" s="31"/>
      <c r="H456" s="26"/>
      <c r="I456" s="30"/>
      <c r="J456" s="1061"/>
      <c r="K456" s="24"/>
      <c r="L456" s="37"/>
      <c r="M456" s="27"/>
      <c r="N456" s="24" t="s">
        <v>30</v>
      </c>
      <c r="O456" s="25" t="s">
        <v>30</v>
      </c>
      <c r="P456" s="35" t="s">
        <v>30</v>
      </c>
      <c r="Q456" s="27"/>
      <c r="R456" s="2393"/>
      <c r="S456" s="2433"/>
      <c r="T456" s="2389"/>
      <c r="U456" s="2389"/>
      <c r="V456" s="2474"/>
      <c r="W456" s="1078"/>
      <c r="X456" s="352">
        <v>41365</v>
      </c>
      <c r="Y456" s="243">
        <v>45747</v>
      </c>
    </row>
    <row r="457" spans="1:25" s="14" customFormat="1" ht="22.5" customHeight="1" x14ac:dyDescent="0.15">
      <c r="A457" s="2530"/>
      <c r="B457" s="2429">
        <f>B455+1</f>
        <v>225</v>
      </c>
      <c r="C457" s="2447" t="s">
        <v>1124</v>
      </c>
      <c r="D457" s="2388">
        <v>2111100505</v>
      </c>
      <c r="E457" s="28" t="s">
        <v>30</v>
      </c>
      <c r="F457" s="31" t="s">
        <v>30</v>
      </c>
      <c r="G457" s="31" t="s">
        <v>30</v>
      </c>
      <c r="H457" s="26" t="s">
        <v>30</v>
      </c>
      <c r="I457" s="30" t="s">
        <v>30</v>
      </c>
      <c r="J457" s="1061"/>
      <c r="K457" s="24"/>
      <c r="L457" s="37"/>
      <c r="M457" s="27"/>
      <c r="N457" s="24"/>
      <c r="O457" s="25"/>
      <c r="P457" s="35"/>
      <c r="Q457" s="27"/>
      <c r="R457" s="2392" t="s">
        <v>1125</v>
      </c>
      <c r="S457" s="2447" t="s">
        <v>1126</v>
      </c>
      <c r="T457" s="2388" t="s">
        <v>1127</v>
      </c>
      <c r="U457" s="2388" t="s">
        <v>1128</v>
      </c>
      <c r="V457" s="2472" t="s">
        <v>335</v>
      </c>
      <c r="W457" s="1078"/>
      <c r="X457" s="352">
        <v>41518</v>
      </c>
      <c r="Y457" s="243">
        <v>45900</v>
      </c>
    </row>
    <row r="458" spans="1:25" s="14" customFormat="1" ht="22.5" customHeight="1" x14ac:dyDescent="0.15">
      <c r="A458" s="2530"/>
      <c r="B458" s="2430"/>
      <c r="C458" s="2432"/>
      <c r="D458" s="2434"/>
      <c r="E458" s="28"/>
      <c r="F458" s="31"/>
      <c r="G458" s="31"/>
      <c r="H458" s="26"/>
      <c r="I458" s="30"/>
      <c r="J458" s="1913" t="s">
        <v>30</v>
      </c>
      <c r="K458" s="24"/>
      <c r="L458" s="37"/>
      <c r="M458" s="27"/>
      <c r="N458" s="24"/>
      <c r="O458" s="25"/>
      <c r="P458" s="35"/>
      <c r="Q458" s="27"/>
      <c r="R458" s="2446"/>
      <c r="S458" s="2432"/>
      <c r="T458" s="2434"/>
      <c r="U458" s="2434"/>
      <c r="V458" s="2473"/>
      <c r="W458" s="1727"/>
      <c r="X458" s="2160">
        <v>41518</v>
      </c>
      <c r="Y458" s="1909">
        <v>45900</v>
      </c>
    </row>
    <row r="459" spans="1:25" s="14" customFormat="1" ht="22.5" customHeight="1" x14ac:dyDescent="0.15">
      <c r="A459" s="2530"/>
      <c r="B459" s="2429">
        <f>B457+1</f>
        <v>226</v>
      </c>
      <c r="C459" s="2447" t="s">
        <v>1129</v>
      </c>
      <c r="D459" s="2388">
        <v>2111100513</v>
      </c>
      <c r="E459" s="1853" t="s">
        <v>769</v>
      </c>
      <c r="F459" s="1852" t="s">
        <v>770</v>
      </c>
      <c r="G459" s="1852" t="s">
        <v>770</v>
      </c>
      <c r="H459" s="1855" t="s">
        <v>770</v>
      </c>
      <c r="I459" s="1854"/>
      <c r="J459" s="1959"/>
      <c r="K459" s="24"/>
      <c r="L459" s="37"/>
      <c r="M459" s="27"/>
      <c r="N459" s="24"/>
      <c r="O459" s="25"/>
      <c r="P459" s="35"/>
      <c r="Q459" s="27"/>
      <c r="R459" s="2392" t="s">
        <v>1130</v>
      </c>
      <c r="S459" s="2447" t="s">
        <v>1131</v>
      </c>
      <c r="T459" s="2388" t="s">
        <v>1132</v>
      </c>
      <c r="U459" s="2388" t="s">
        <v>1133</v>
      </c>
      <c r="V459" s="2472" t="s">
        <v>1134</v>
      </c>
      <c r="W459" s="1078"/>
      <c r="X459" s="352">
        <v>41640</v>
      </c>
      <c r="Y459" s="243">
        <v>46022</v>
      </c>
    </row>
    <row r="460" spans="1:25" s="14" customFormat="1" ht="22.5" customHeight="1" x14ac:dyDescent="0.15">
      <c r="A460" s="2530"/>
      <c r="B460" s="2430"/>
      <c r="C460" s="2433"/>
      <c r="D460" s="2389"/>
      <c r="E460" s="1853"/>
      <c r="F460" s="1852"/>
      <c r="G460" s="1852"/>
      <c r="H460" s="1855"/>
      <c r="I460" s="1854"/>
      <c r="J460" s="1959" t="s">
        <v>770</v>
      </c>
      <c r="K460" s="24"/>
      <c r="L460" s="37"/>
      <c r="M460" s="27"/>
      <c r="N460" s="24"/>
      <c r="O460" s="25"/>
      <c r="P460" s="35"/>
      <c r="Q460" s="27"/>
      <c r="R460" s="2393"/>
      <c r="S460" s="2433"/>
      <c r="T460" s="2389"/>
      <c r="U460" s="2389"/>
      <c r="V460" s="2474"/>
      <c r="W460" s="1078"/>
      <c r="X460" s="352">
        <v>41640</v>
      </c>
      <c r="Y460" s="243">
        <v>46022</v>
      </c>
    </row>
    <row r="461" spans="1:25" s="14" customFormat="1" ht="22.5" customHeight="1" x14ac:dyDescent="0.15">
      <c r="A461" s="2530"/>
      <c r="B461" s="2429">
        <f>B459+1</f>
        <v>227</v>
      </c>
      <c r="C461" s="2447" t="s">
        <v>1135</v>
      </c>
      <c r="D461" s="2388">
        <v>2111100539</v>
      </c>
      <c r="E461" s="28" t="s">
        <v>30</v>
      </c>
      <c r="F461" s="31" t="s">
        <v>30</v>
      </c>
      <c r="G461" s="31" t="s">
        <v>30</v>
      </c>
      <c r="H461" s="26" t="s">
        <v>30</v>
      </c>
      <c r="I461" s="30"/>
      <c r="J461" s="1061"/>
      <c r="K461" s="24"/>
      <c r="L461" s="37"/>
      <c r="M461" s="27"/>
      <c r="N461" s="24"/>
      <c r="O461" s="25"/>
      <c r="P461" s="35"/>
      <c r="Q461" s="27"/>
      <c r="R461" s="2392" t="s">
        <v>1136</v>
      </c>
      <c r="S461" s="2447" t="s">
        <v>1137</v>
      </c>
      <c r="T461" s="2388" t="s">
        <v>1138</v>
      </c>
      <c r="U461" s="2388" t="s">
        <v>1139</v>
      </c>
      <c r="V461" s="2472" t="s">
        <v>1140</v>
      </c>
      <c r="W461" s="1078"/>
      <c r="X461" s="352">
        <v>41671</v>
      </c>
      <c r="Y461" s="243">
        <v>46053</v>
      </c>
    </row>
    <row r="462" spans="1:25" s="14" customFormat="1" ht="22.5" customHeight="1" x14ac:dyDescent="0.15">
      <c r="A462" s="2530"/>
      <c r="B462" s="2430"/>
      <c r="C462" s="2433"/>
      <c r="D462" s="2389"/>
      <c r="E462" s="355"/>
      <c r="F462" s="356"/>
      <c r="G462" s="356"/>
      <c r="H462" s="357"/>
      <c r="I462" s="358"/>
      <c r="J462" s="354" t="s">
        <v>30</v>
      </c>
      <c r="K462" s="24"/>
      <c r="L462" s="37"/>
      <c r="M462" s="27"/>
      <c r="N462" s="24"/>
      <c r="O462" s="25"/>
      <c r="P462" s="35"/>
      <c r="Q462" s="27"/>
      <c r="R462" s="2393"/>
      <c r="S462" s="2433"/>
      <c r="T462" s="2389"/>
      <c r="U462" s="2389"/>
      <c r="V462" s="2474"/>
      <c r="W462" s="1078"/>
      <c r="X462" s="352">
        <v>41671</v>
      </c>
      <c r="Y462" s="243">
        <v>46053</v>
      </c>
    </row>
    <row r="463" spans="1:25" s="15" customFormat="1" ht="22.5" customHeight="1" x14ac:dyDescent="0.15">
      <c r="A463" s="2530"/>
      <c r="B463" s="2429">
        <f>B461+1</f>
        <v>228</v>
      </c>
      <c r="C463" s="2386" t="s">
        <v>1141</v>
      </c>
      <c r="D463" s="2388">
        <v>2111100695</v>
      </c>
      <c r="E463" s="28" t="s">
        <v>30</v>
      </c>
      <c r="F463" s="31" t="s">
        <v>30</v>
      </c>
      <c r="G463" s="31" t="s">
        <v>30</v>
      </c>
      <c r="H463" s="26" t="s">
        <v>30</v>
      </c>
      <c r="I463" s="30" t="s">
        <v>30</v>
      </c>
      <c r="J463" s="1061"/>
      <c r="K463" s="24"/>
      <c r="L463" s="37"/>
      <c r="M463" s="27"/>
      <c r="N463" s="24"/>
      <c r="O463" s="25"/>
      <c r="P463" s="35"/>
      <c r="Q463" s="27"/>
      <c r="R463" s="2392" t="s">
        <v>1142</v>
      </c>
      <c r="S463" s="2386" t="s">
        <v>1143</v>
      </c>
      <c r="T463" s="2388" t="s">
        <v>1144</v>
      </c>
      <c r="U463" s="2388" t="s">
        <v>1145</v>
      </c>
      <c r="V463" s="2516" t="s">
        <v>1146</v>
      </c>
      <c r="W463" s="1017"/>
      <c r="X463" s="352">
        <v>42826</v>
      </c>
      <c r="Y463" s="43">
        <v>47208</v>
      </c>
    </row>
    <row r="464" spans="1:25" s="15" customFormat="1" ht="22.5" customHeight="1" x14ac:dyDescent="0.15">
      <c r="A464" s="2530"/>
      <c r="B464" s="2431"/>
      <c r="C464" s="2435"/>
      <c r="D464" s="2434"/>
      <c r="E464" s="28"/>
      <c r="F464" s="31"/>
      <c r="G464" s="31"/>
      <c r="H464" s="26"/>
      <c r="I464" s="30"/>
      <c r="J464" s="1061" t="s">
        <v>30</v>
      </c>
      <c r="K464" s="28"/>
      <c r="L464" s="29"/>
      <c r="M464" s="30"/>
      <c r="N464" s="28"/>
      <c r="O464" s="31"/>
      <c r="P464" s="26"/>
      <c r="Q464" s="30"/>
      <c r="R464" s="2446"/>
      <c r="S464" s="2435"/>
      <c r="T464" s="2434"/>
      <c r="U464" s="2434"/>
      <c r="V464" s="2517"/>
      <c r="W464" s="1092"/>
      <c r="X464" s="414">
        <v>42826</v>
      </c>
      <c r="Y464" s="43">
        <v>47208</v>
      </c>
    </row>
    <row r="465" spans="1:25" s="15" customFormat="1" ht="22.5" customHeight="1" x14ac:dyDescent="0.15">
      <c r="A465" s="2530"/>
      <c r="B465" s="2526">
        <f>B463+1</f>
        <v>229</v>
      </c>
      <c r="C465" s="2440" t="s">
        <v>1147</v>
      </c>
      <c r="D465" s="2442">
        <v>2111100901</v>
      </c>
      <c r="E465" s="347" t="s">
        <v>25</v>
      </c>
      <c r="F465" s="350" t="s">
        <v>25</v>
      </c>
      <c r="G465" s="350" t="s">
        <v>25</v>
      </c>
      <c r="H465" s="351" t="s">
        <v>25</v>
      </c>
      <c r="I465" s="349" t="s">
        <v>30</v>
      </c>
      <c r="J465" s="279"/>
      <c r="K465" s="347"/>
      <c r="L465" s="348"/>
      <c r="M465" s="349"/>
      <c r="N465" s="347"/>
      <c r="O465" s="350"/>
      <c r="P465" s="351"/>
      <c r="Q465" s="349"/>
      <c r="R465" s="2444" t="s">
        <v>1148</v>
      </c>
      <c r="S465" s="2440" t="s">
        <v>1149</v>
      </c>
      <c r="T465" s="2442" t="s">
        <v>1150</v>
      </c>
      <c r="U465" s="2442" t="s">
        <v>1151</v>
      </c>
      <c r="V465" s="2436" t="s">
        <v>1152</v>
      </c>
      <c r="W465" s="1017"/>
      <c r="X465" s="368">
        <v>44075</v>
      </c>
      <c r="Y465" s="301">
        <v>46265</v>
      </c>
    </row>
    <row r="466" spans="1:25" s="15" customFormat="1" ht="22.5" customHeight="1" x14ac:dyDescent="0.15">
      <c r="A466" s="2530"/>
      <c r="B466" s="2527"/>
      <c r="C466" s="2441"/>
      <c r="D466" s="2443"/>
      <c r="E466" s="347"/>
      <c r="F466" s="350"/>
      <c r="G466" s="350"/>
      <c r="H466" s="351"/>
      <c r="I466" s="349"/>
      <c r="J466" s="279" t="s">
        <v>30</v>
      </c>
      <c r="K466" s="347"/>
      <c r="L466" s="348"/>
      <c r="M466" s="349"/>
      <c r="N466" s="347"/>
      <c r="O466" s="350"/>
      <c r="P466" s="351"/>
      <c r="Q466" s="349"/>
      <c r="R466" s="2445"/>
      <c r="S466" s="2441"/>
      <c r="T466" s="2443"/>
      <c r="U466" s="2443"/>
      <c r="V466" s="2437"/>
      <c r="W466" s="1017"/>
      <c r="X466" s="368">
        <v>44409</v>
      </c>
      <c r="Y466" s="301">
        <v>46599</v>
      </c>
    </row>
    <row r="467" spans="1:25" s="15" customFormat="1" ht="22.5" customHeight="1" x14ac:dyDescent="0.15">
      <c r="A467" s="2530"/>
      <c r="B467" s="1107">
        <f>B465+1</f>
        <v>230</v>
      </c>
      <c r="C467" s="1067" t="s">
        <v>1153</v>
      </c>
      <c r="D467" s="1066">
        <v>2111100919</v>
      </c>
      <c r="E467" s="387" t="s">
        <v>25</v>
      </c>
      <c r="F467" s="388" t="s">
        <v>25</v>
      </c>
      <c r="G467" s="388" t="s">
        <v>25</v>
      </c>
      <c r="H467" s="389" t="s">
        <v>25</v>
      </c>
      <c r="I467" s="392" t="s">
        <v>30</v>
      </c>
      <c r="J467" s="1066"/>
      <c r="K467" s="387"/>
      <c r="L467" s="393"/>
      <c r="M467" s="392"/>
      <c r="N467" s="387"/>
      <c r="O467" s="388"/>
      <c r="P467" s="389"/>
      <c r="Q467" s="392"/>
      <c r="R467" s="1065" t="s">
        <v>1130</v>
      </c>
      <c r="S467" s="1067" t="s">
        <v>1154</v>
      </c>
      <c r="T467" s="1066" t="s">
        <v>1155</v>
      </c>
      <c r="U467" s="1066" t="s">
        <v>1156</v>
      </c>
      <c r="V467" s="1099" t="s">
        <v>1157</v>
      </c>
      <c r="W467" s="1093"/>
      <c r="X467" s="414">
        <v>44166</v>
      </c>
      <c r="Y467" s="302">
        <v>46356</v>
      </c>
    </row>
    <row r="468" spans="1:25" s="15" customFormat="1" ht="22.5" customHeight="1" x14ac:dyDescent="0.15">
      <c r="A468" s="2530"/>
      <c r="B468" s="1102">
        <f>B467+1</f>
        <v>231</v>
      </c>
      <c r="C468" s="1069" t="s">
        <v>1158</v>
      </c>
      <c r="D468" s="1070">
        <v>2111100935</v>
      </c>
      <c r="E468" s="28" t="s">
        <v>25</v>
      </c>
      <c r="F468" s="31" t="s">
        <v>25</v>
      </c>
      <c r="G468" s="31" t="s">
        <v>25</v>
      </c>
      <c r="H468" s="26" t="s">
        <v>25</v>
      </c>
      <c r="I468" s="30" t="s">
        <v>30</v>
      </c>
      <c r="J468" s="1070"/>
      <c r="K468" s="374"/>
      <c r="L468" s="1082"/>
      <c r="M468" s="372"/>
      <c r="N468" s="374"/>
      <c r="O468" s="375"/>
      <c r="P468" s="376"/>
      <c r="Q468" s="372"/>
      <c r="R468" s="1072" t="s">
        <v>1125</v>
      </c>
      <c r="S468" s="1069" t="s">
        <v>1159</v>
      </c>
      <c r="T468" s="1070" t="s">
        <v>1160</v>
      </c>
      <c r="U468" s="1070" t="s">
        <v>1161</v>
      </c>
      <c r="V468" s="444" t="s">
        <v>1162</v>
      </c>
      <c r="W468" s="1084" t="s">
        <v>30</v>
      </c>
      <c r="X468" s="443">
        <v>44348</v>
      </c>
      <c r="Y468" s="304">
        <v>46538</v>
      </c>
    </row>
    <row r="469" spans="1:25" s="15" customFormat="1" ht="22.5" customHeight="1" x14ac:dyDescent="0.15">
      <c r="A469" s="2530"/>
      <c r="B469" s="2526">
        <f>B468+1</f>
        <v>232</v>
      </c>
      <c r="C469" s="2440" t="s">
        <v>1163</v>
      </c>
      <c r="D469" s="2442">
        <v>2111101024</v>
      </c>
      <c r="E469" s="374" t="s">
        <v>25</v>
      </c>
      <c r="F469" s="375" t="s">
        <v>25</v>
      </c>
      <c r="G469" s="375" t="s">
        <v>25</v>
      </c>
      <c r="H469" s="376" t="s">
        <v>25</v>
      </c>
      <c r="I469" s="372" t="s">
        <v>30</v>
      </c>
      <c r="J469" s="384"/>
      <c r="K469" s="347"/>
      <c r="L469" s="348"/>
      <c r="M469" s="349"/>
      <c r="N469" s="347"/>
      <c r="O469" s="350"/>
      <c r="P469" s="351"/>
      <c r="Q469" s="349"/>
      <c r="R469" s="2444" t="s">
        <v>1164</v>
      </c>
      <c r="S469" s="2440" t="s">
        <v>1165</v>
      </c>
      <c r="T469" s="2442" t="s">
        <v>1166</v>
      </c>
      <c r="U469" s="2442" t="s">
        <v>1167</v>
      </c>
      <c r="V469" s="2436" t="s">
        <v>1168</v>
      </c>
      <c r="W469" s="1017"/>
      <c r="X469" s="368">
        <v>44927</v>
      </c>
      <c r="Y469" s="304">
        <v>47118</v>
      </c>
    </row>
    <row r="470" spans="1:25" s="15" customFormat="1" ht="22.5" customHeight="1" x14ac:dyDescent="0.15">
      <c r="A470" s="2530"/>
      <c r="B470" s="2527"/>
      <c r="C470" s="2441"/>
      <c r="D470" s="2443"/>
      <c r="E470" s="355"/>
      <c r="F470" s="356"/>
      <c r="G470" s="356"/>
      <c r="H470" s="357"/>
      <c r="I470" s="358"/>
      <c r="J470" s="354" t="s">
        <v>30</v>
      </c>
      <c r="K470" s="347"/>
      <c r="L470" s="348"/>
      <c r="M470" s="349"/>
      <c r="N470" s="347"/>
      <c r="O470" s="350"/>
      <c r="P470" s="351"/>
      <c r="Q470" s="349"/>
      <c r="R470" s="2445"/>
      <c r="S470" s="2441"/>
      <c r="T470" s="2443"/>
      <c r="U470" s="2443"/>
      <c r="V470" s="2437"/>
      <c r="W470" s="1017"/>
      <c r="X470" s="368">
        <v>44927</v>
      </c>
      <c r="Y470" s="301">
        <v>47118</v>
      </c>
    </row>
    <row r="471" spans="1:25" s="2298" customFormat="1" ht="22.5" customHeight="1" x14ac:dyDescent="0.15">
      <c r="A471" s="2530"/>
      <c r="B471" s="2374">
        <f>B469+1</f>
        <v>233</v>
      </c>
      <c r="C471" s="2364" t="s">
        <v>8203</v>
      </c>
      <c r="D471" s="2381">
        <v>2111101115</v>
      </c>
      <c r="E471" s="2289" t="s">
        <v>25</v>
      </c>
      <c r="F471" s="2290" t="s">
        <v>25</v>
      </c>
      <c r="G471" s="2290" t="s">
        <v>25</v>
      </c>
      <c r="H471" s="2291" t="s">
        <v>25</v>
      </c>
      <c r="I471" s="2292" t="s">
        <v>30</v>
      </c>
      <c r="J471" s="2293"/>
      <c r="K471" s="2294"/>
      <c r="L471" s="2295"/>
      <c r="M471" s="2296"/>
      <c r="N471" s="2294"/>
      <c r="O471" s="2290"/>
      <c r="P471" s="2291"/>
      <c r="Q471" s="2296"/>
      <c r="R471" s="2372" t="s">
        <v>8204</v>
      </c>
      <c r="S471" s="2364" t="s">
        <v>8205</v>
      </c>
      <c r="T471" s="2370" t="s">
        <v>8233</v>
      </c>
      <c r="U471" s="2370" t="s">
        <v>8206</v>
      </c>
      <c r="V471" s="2368" t="s">
        <v>8207</v>
      </c>
      <c r="W471" s="2297"/>
      <c r="X471" s="2053">
        <v>45383</v>
      </c>
      <c r="Y471" s="2020">
        <v>47573</v>
      </c>
    </row>
    <row r="472" spans="1:25" s="2298" customFormat="1" ht="22.5" customHeight="1" x14ac:dyDescent="0.15">
      <c r="A472" s="2530"/>
      <c r="B472" s="2375"/>
      <c r="C472" s="2365"/>
      <c r="D472" s="2371"/>
      <c r="E472" s="2299"/>
      <c r="F472" s="2300"/>
      <c r="G472" s="2300"/>
      <c r="H472" s="2301"/>
      <c r="I472" s="2302"/>
      <c r="J472" s="2303" t="s">
        <v>30</v>
      </c>
      <c r="K472" s="2299"/>
      <c r="L472" s="2304"/>
      <c r="M472" s="2302"/>
      <c r="N472" s="2299"/>
      <c r="O472" s="2300"/>
      <c r="P472" s="2301"/>
      <c r="Q472" s="2302"/>
      <c r="R472" s="2373"/>
      <c r="S472" s="2365"/>
      <c r="T472" s="2371"/>
      <c r="U472" s="2371"/>
      <c r="V472" s="2369"/>
      <c r="W472" s="1992"/>
      <c r="X472" s="2053">
        <v>45383</v>
      </c>
      <c r="Y472" s="2020">
        <v>47573</v>
      </c>
    </row>
    <row r="473" spans="1:25" s="15" customFormat="1" ht="22.5" customHeight="1" x14ac:dyDescent="0.15">
      <c r="A473" s="2530"/>
      <c r="B473" s="2431">
        <f>B471+1</f>
        <v>234</v>
      </c>
      <c r="C473" s="2432" t="s">
        <v>1169</v>
      </c>
      <c r="D473" s="2434" t="s">
        <v>1170</v>
      </c>
      <c r="E473" s="245" t="s">
        <v>25</v>
      </c>
      <c r="F473" s="246" t="s">
        <v>25</v>
      </c>
      <c r="G473" s="246" t="s">
        <v>25</v>
      </c>
      <c r="H473" s="247" t="s">
        <v>25</v>
      </c>
      <c r="I473" s="248" t="s">
        <v>30</v>
      </c>
      <c r="J473" s="1062"/>
      <c r="K473" s="245"/>
      <c r="L473" s="280"/>
      <c r="M473" s="248"/>
      <c r="N473" s="245" t="s">
        <v>83</v>
      </c>
      <c r="O473" s="246" t="s">
        <v>83</v>
      </c>
      <c r="P473" s="247" t="s">
        <v>83</v>
      </c>
      <c r="Q473" s="248"/>
      <c r="R473" s="2446">
        <v>5080001</v>
      </c>
      <c r="S473" s="2432" t="s">
        <v>1171</v>
      </c>
      <c r="T473" s="2434" t="s">
        <v>1172</v>
      </c>
      <c r="U473" s="2434" t="s">
        <v>1173</v>
      </c>
      <c r="V473" s="2473" t="s">
        <v>87</v>
      </c>
      <c r="W473" s="1081"/>
      <c r="X473" s="352">
        <v>38991</v>
      </c>
      <c r="Y473" s="297">
        <v>45565</v>
      </c>
    </row>
    <row r="474" spans="1:25" s="15" customFormat="1" ht="22.5" customHeight="1" x14ac:dyDescent="0.15">
      <c r="A474" s="2530"/>
      <c r="B474" s="2431"/>
      <c r="C474" s="2432"/>
      <c r="D474" s="2434"/>
      <c r="E474" s="24"/>
      <c r="F474" s="25"/>
      <c r="G474" s="25"/>
      <c r="H474" s="35"/>
      <c r="I474" s="27"/>
      <c r="J474" s="1907" t="s">
        <v>30</v>
      </c>
      <c r="K474" s="24"/>
      <c r="L474" s="37"/>
      <c r="M474" s="27"/>
      <c r="N474" s="24"/>
      <c r="O474" s="25"/>
      <c r="P474" s="35"/>
      <c r="Q474" s="27"/>
      <c r="R474" s="2446"/>
      <c r="S474" s="2432"/>
      <c r="T474" s="2434"/>
      <c r="U474" s="2434"/>
      <c r="V474" s="2473"/>
      <c r="W474" s="1727"/>
      <c r="X474" s="1908">
        <v>38991</v>
      </c>
      <c r="Y474" s="1909">
        <v>45565</v>
      </c>
    </row>
    <row r="475" spans="1:25" s="15" customFormat="1" ht="22.5" customHeight="1" x14ac:dyDescent="0.15">
      <c r="A475" s="2530"/>
      <c r="B475" s="2430"/>
      <c r="C475" s="2433"/>
      <c r="D475" s="2389"/>
      <c r="E475" s="24"/>
      <c r="F475" s="25"/>
      <c r="G475" s="25"/>
      <c r="H475" s="35"/>
      <c r="I475" s="27"/>
      <c r="J475" s="36"/>
      <c r="K475" s="24" t="s">
        <v>30</v>
      </c>
      <c r="L475" s="37" t="s">
        <v>30</v>
      </c>
      <c r="M475" s="27" t="s">
        <v>30</v>
      </c>
      <c r="N475" s="24"/>
      <c r="O475" s="25"/>
      <c r="P475" s="35"/>
      <c r="Q475" s="27"/>
      <c r="R475" s="2393"/>
      <c r="S475" s="2433"/>
      <c r="T475" s="2389"/>
      <c r="U475" s="2389"/>
      <c r="V475" s="2474"/>
      <c r="W475" s="1078"/>
      <c r="X475" s="241">
        <v>40848</v>
      </c>
      <c r="Y475" s="243">
        <v>47422</v>
      </c>
    </row>
    <row r="476" spans="1:25" s="15" customFormat="1" ht="22.5" customHeight="1" x14ac:dyDescent="0.15">
      <c r="A476" s="2530"/>
      <c r="B476" s="244">
        <f>B473+1</f>
        <v>235</v>
      </c>
      <c r="C476" s="1090" t="s">
        <v>1174</v>
      </c>
      <c r="D476" s="1066">
        <v>2111500571</v>
      </c>
      <c r="E476" s="245" t="s">
        <v>25</v>
      </c>
      <c r="F476" s="246" t="s">
        <v>30</v>
      </c>
      <c r="G476" s="246" t="s">
        <v>25</v>
      </c>
      <c r="H476" s="247" t="s">
        <v>25</v>
      </c>
      <c r="I476" s="248" t="s">
        <v>30</v>
      </c>
      <c r="J476" s="36"/>
      <c r="K476" s="24"/>
      <c r="L476" s="37"/>
      <c r="M476" s="27"/>
      <c r="N476" s="24"/>
      <c r="O476" s="25"/>
      <c r="P476" s="35"/>
      <c r="Q476" s="27"/>
      <c r="R476" s="1065" t="s">
        <v>1175</v>
      </c>
      <c r="S476" s="1090" t="s">
        <v>1176</v>
      </c>
      <c r="T476" s="1066" t="s">
        <v>1177</v>
      </c>
      <c r="U476" s="1066" t="s">
        <v>1178</v>
      </c>
      <c r="V476" s="1088" t="s">
        <v>1179</v>
      </c>
      <c r="W476" s="1073" t="s">
        <v>30</v>
      </c>
      <c r="X476" s="241">
        <v>44652</v>
      </c>
      <c r="Y476" s="243">
        <v>46843</v>
      </c>
    </row>
    <row r="477" spans="1:25" s="15" customFormat="1" ht="22.5" customHeight="1" x14ac:dyDescent="0.15">
      <c r="A477" s="2530"/>
      <c r="B477" s="2429">
        <f>B476+1</f>
        <v>236</v>
      </c>
      <c r="C477" s="2386" t="s">
        <v>1180</v>
      </c>
      <c r="D477" s="2388" t="s">
        <v>1181</v>
      </c>
      <c r="E477" s="24" t="s">
        <v>25</v>
      </c>
      <c r="F477" s="25" t="s">
        <v>25</v>
      </c>
      <c r="G477" s="25" t="s">
        <v>25</v>
      </c>
      <c r="H477" s="35" t="s">
        <v>25</v>
      </c>
      <c r="I477" s="27"/>
      <c r="J477" s="36"/>
      <c r="K477" s="24"/>
      <c r="L477" s="37"/>
      <c r="M477" s="27"/>
      <c r="N477" s="24" t="s">
        <v>83</v>
      </c>
      <c r="O477" s="25" t="s">
        <v>83</v>
      </c>
      <c r="P477" s="35" t="s">
        <v>83</v>
      </c>
      <c r="Q477" s="27"/>
      <c r="R477" s="2392">
        <v>5098301</v>
      </c>
      <c r="S477" s="2386" t="s">
        <v>1182</v>
      </c>
      <c r="T477" s="2388" t="s">
        <v>1183</v>
      </c>
      <c r="U477" s="2388" t="s">
        <v>1184</v>
      </c>
      <c r="V477" s="2516" t="s">
        <v>1185</v>
      </c>
      <c r="W477" s="1017"/>
      <c r="X477" s="241">
        <v>38991</v>
      </c>
      <c r="Y477" s="243">
        <v>45565</v>
      </c>
    </row>
    <row r="478" spans="1:25" s="15" customFormat="1" ht="22.5" customHeight="1" x14ac:dyDescent="0.15">
      <c r="A478" s="2530"/>
      <c r="B478" s="2431"/>
      <c r="C478" s="2435"/>
      <c r="D478" s="2434"/>
      <c r="E478" s="24"/>
      <c r="F478" s="25"/>
      <c r="G478" s="25"/>
      <c r="H478" s="35"/>
      <c r="I478" s="27"/>
      <c r="J478" s="36" t="s">
        <v>30</v>
      </c>
      <c r="K478" s="24"/>
      <c r="L478" s="37"/>
      <c r="M478" s="27"/>
      <c r="N478" s="24"/>
      <c r="O478" s="25"/>
      <c r="P478" s="35"/>
      <c r="Q478" s="27"/>
      <c r="R478" s="2446"/>
      <c r="S478" s="2435"/>
      <c r="T478" s="2434"/>
      <c r="U478" s="2434"/>
      <c r="V478" s="2517"/>
      <c r="W478" s="1017"/>
      <c r="X478" s="241">
        <v>38991</v>
      </c>
      <c r="Y478" s="243">
        <v>45565</v>
      </c>
    </row>
    <row r="479" spans="1:25" s="15" customFormat="1" ht="22.5" customHeight="1" x14ac:dyDescent="0.15">
      <c r="A479" s="2530"/>
      <c r="B479" s="2430"/>
      <c r="C479" s="2387"/>
      <c r="D479" s="2389"/>
      <c r="E479" s="24"/>
      <c r="F479" s="25"/>
      <c r="G479" s="25"/>
      <c r="H479" s="35"/>
      <c r="I479" s="27"/>
      <c r="J479" s="36"/>
      <c r="K479" s="24"/>
      <c r="L479" s="37"/>
      <c r="M479" s="27"/>
      <c r="N479" s="24" t="s">
        <v>30</v>
      </c>
      <c r="O479" s="25" t="s">
        <v>30</v>
      </c>
      <c r="P479" s="35" t="s">
        <v>30</v>
      </c>
      <c r="Q479" s="27" t="s">
        <v>30</v>
      </c>
      <c r="R479" s="2393"/>
      <c r="S479" s="2387"/>
      <c r="T479" s="2389"/>
      <c r="U479" s="2389"/>
      <c r="V479" s="2518"/>
      <c r="W479" s="1017"/>
      <c r="X479" s="241">
        <v>42522</v>
      </c>
      <c r="Y479" s="243">
        <v>46904</v>
      </c>
    </row>
    <row r="480" spans="1:25" s="15" customFormat="1" ht="22.5" customHeight="1" x14ac:dyDescent="0.15">
      <c r="A480" s="2530"/>
      <c r="B480" s="244">
        <f>B477+1</f>
        <v>237</v>
      </c>
      <c r="C480" s="353" t="s">
        <v>1186</v>
      </c>
      <c r="D480" s="354" t="s">
        <v>1187</v>
      </c>
      <c r="E480" s="24" t="s">
        <v>30</v>
      </c>
      <c r="F480" s="25" t="s">
        <v>25</v>
      </c>
      <c r="G480" s="25" t="s">
        <v>25</v>
      </c>
      <c r="H480" s="35" t="s">
        <v>25</v>
      </c>
      <c r="I480" s="27" t="s">
        <v>30</v>
      </c>
      <c r="J480" s="445"/>
      <c r="K480" s="446"/>
      <c r="L480" s="447"/>
      <c r="M480" s="448"/>
      <c r="N480" s="446"/>
      <c r="O480" s="449"/>
      <c r="P480" s="450"/>
      <c r="Q480" s="448"/>
      <c r="R480" s="360">
        <v>5080351</v>
      </c>
      <c r="S480" s="353" t="s">
        <v>1188</v>
      </c>
      <c r="T480" s="354" t="s">
        <v>1189</v>
      </c>
      <c r="U480" s="354" t="s">
        <v>1190</v>
      </c>
      <c r="V480" s="441" t="s">
        <v>1191</v>
      </c>
      <c r="W480" s="1078"/>
      <c r="X480" s="362">
        <v>40269</v>
      </c>
      <c r="Y480" s="243">
        <v>46843</v>
      </c>
    </row>
    <row r="481" spans="1:25" s="15" customFormat="1" ht="22.5" customHeight="1" x14ac:dyDescent="0.15">
      <c r="A481" s="2530"/>
      <c r="B481" s="2429">
        <f>B480+1</f>
        <v>238</v>
      </c>
      <c r="C481" s="2519" t="s">
        <v>1192</v>
      </c>
      <c r="D481" s="2501">
        <v>2111500266</v>
      </c>
      <c r="E481" s="348" t="s">
        <v>25</v>
      </c>
      <c r="F481" s="1015" t="s">
        <v>25</v>
      </c>
      <c r="G481" s="1015" t="s">
        <v>25</v>
      </c>
      <c r="H481" s="348" t="s">
        <v>25</v>
      </c>
      <c r="I481" s="397" t="s">
        <v>30</v>
      </c>
      <c r="J481" s="1073"/>
      <c r="K481" s="24"/>
      <c r="L481" s="37"/>
      <c r="M481" s="27"/>
      <c r="N481" s="24"/>
      <c r="O481" s="25" t="s">
        <v>83</v>
      </c>
      <c r="P481" s="35" t="s">
        <v>83</v>
      </c>
      <c r="Q481" s="27"/>
      <c r="R481" s="2420">
        <v>5099131</v>
      </c>
      <c r="S481" s="2522" t="s">
        <v>1193</v>
      </c>
      <c r="T481" s="2469" t="s">
        <v>1194</v>
      </c>
      <c r="U481" s="2469" t="s">
        <v>1195</v>
      </c>
      <c r="V481" s="2523" t="s">
        <v>904</v>
      </c>
      <c r="W481" s="1078"/>
      <c r="X481" s="368">
        <v>40756</v>
      </c>
      <c r="Y481" s="243">
        <v>47330</v>
      </c>
    </row>
    <row r="482" spans="1:25" s="15" customFormat="1" ht="22.5" customHeight="1" x14ac:dyDescent="0.15">
      <c r="A482" s="2530"/>
      <c r="B482" s="2430"/>
      <c r="C482" s="2520"/>
      <c r="D482" s="2515"/>
      <c r="E482" s="451"/>
      <c r="F482" s="452"/>
      <c r="G482" s="453"/>
      <c r="H482" s="378"/>
      <c r="I482" s="454"/>
      <c r="J482" s="2158" t="s">
        <v>30</v>
      </c>
      <c r="K482" s="24"/>
      <c r="L482" s="37"/>
      <c r="M482" s="27"/>
      <c r="N482" s="24"/>
      <c r="O482" s="25"/>
      <c r="P482" s="35"/>
      <c r="Q482" s="27"/>
      <c r="R482" s="2521"/>
      <c r="S482" s="2520"/>
      <c r="T482" s="2515"/>
      <c r="U482" s="2515"/>
      <c r="V482" s="2524"/>
      <c r="W482" s="1914"/>
      <c r="X482" s="2159">
        <v>40756</v>
      </c>
      <c r="Y482" s="1909">
        <v>47330</v>
      </c>
    </row>
    <row r="483" spans="1:25" s="15" customFormat="1" ht="22.5" customHeight="1" x14ac:dyDescent="0.15">
      <c r="A483" s="2530"/>
      <c r="B483" s="2429">
        <f>B481+1</f>
        <v>239</v>
      </c>
      <c r="C483" s="2412" t="s">
        <v>1196</v>
      </c>
      <c r="D483" s="2469">
        <v>2111500431</v>
      </c>
      <c r="E483" s="19" t="s">
        <v>25</v>
      </c>
      <c r="F483" s="455" t="s">
        <v>25</v>
      </c>
      <c r="G483" s="1083" t="s">
        <v>25</v>
      </c>
      <c r="H483" s="365" t="s">
        <v>25</v>
      </c>
      <c r="I483" s="357" t="s">
        <v>25</v>
      </c>
      <c r="J483" s="1073"/>
      <c r="K483" s="456"/>
      <c r="L483" s="359"/>
      <c r="M483" s="358"/>
      <c r="N483" s="355"/>
      <c r="O483" s="356"/>
      <c r="P483" s="357"/>
      <c r="Q483" s="357"/>
      <c r="R483" s="2512" t="s">
        <v>1197</v>
      </c>
      <c r="S483" s="2412" t="s">
        <v>1198</v>
      </c>
      <c r="T483" s="2469" t="s">
        <v>1199</v>
      </c>
      <c r="U483" s="2469" t="s">
        <v>1200</v>
      </c>
      <c r="V483" s="2412" t="s">
        <v>479</v>
      </c>
      <c r="W483" s="1017"/>
      <c r="X483" s="435">
        <v>43709</v>
      </c>
      <c r="Y483" s="243">
        <v>45900</v>
      </c>
    </row>
    <row r="484" spans="1:25" s="14" customFormat="1" ht="22.5" customHeight="1" x14ac:dyDescent="0.15">
      <c r="A484" s="2530"/>
      <c r="B484" s="2430"/>
      <c r="C484" s="2413"/>
      <c r="D484" s="2470"/>
      <c r="E484" s="19"/>
      <c r="F484" s="1015"/>
      <c r="G484" s="348"/>
      <c r="H484" s="351"/>
      <c r="I484" s="351"/>
      <c r="J484" s="2158" t="s">
        <v>30</v>
      </c>
      <c r="K484" s="398"/>
      <c r="L484" s="348"/>
      <c r="M484" s="349"/>
      <c r="N484" s="347"/>
      <c r="O484" s="350"/>
      <c r="P484" s="351"/>
      <c r="Q484" s="351"/>
      <c r="R484" s="2525"/>
      <c r="S484" s="2413"/>
      <c r="T484" s="2470"/>
      <c r="U484" s="2470"/>
      <c r="V484" s="2413"/>
      <c r="W484" s="1017"/>
      <c r="X484" s="2161">
        <v>43709</v>
      </c>
      <c r="Y484" s="1909">
        <v>45900</v>
      </c>
    </row>
    <row r="485" spans="1:25" s="14" customFormat="1" ht="22.5" customHeight="1" x14ac:dyDescent="0.15">
      <c r="A485" s="2530"/>
      <c r="B485" s="2507">
        <f>B483+1</f>
        <v>240</v>
      </c>
      <c r="C485" s="2416" t="s">
        <v>1201</v>
      </c>
      <c r="D485" s="2497">
        <v>2111500456</v>
      </c>
      <c r="E485" s="19" t="s">
        <v>25</v>
      </c>
      <c r="F485" s="455" t="s">
        <v>25</v>
      </c>
      <c r="G485" s="1083" t="s">
        <v>25</v>
      </c>
      <c r="H485" s="365" t="s">
        <v>25</v>
      </c>
      <c r="I485" s="357" t="s">
        <v>25</v>
      </c>
      <c r="J485" s="1073"/>
      <c r="K485" s="456"/>
      <c r="L485" s="359"/>
      <c r="M485" s="358"/>
      <c r="N485" s="355"/>
      <c r="O485" s="356"/>
      <c r="P485" s="357"/>
      <c r="Q485" s="357"/>
      <c r="R485" s="2512" t="s">
        <v>1202</v>
      </c>
      <c r="S485" s="2412" t="s">
        <v>1203</v>
      </c>
      <c r="T485" s="2469" t="s">
        <v>1204</v>
      </c>
      <c r="U485" s="2469" t="s">
        <v>1205</v>
      </c>
      <c r="V485" s="2412" t="s">
        <v>479</v>
      </c>
      <c r="W485" s="1017"/>
      <c r="X485" s="435">
        <v>43739</v>
      </c>
      <c r="Y485" s="243">
        <v>45930</v>
      </c>
    </row>
    <row r="486" spans="1:25" s="14" customFormat="1" ht="22.5" customHeight="1" x14ac:dyDescent="0.15">
      <c r="A486" s="2530"/>
      <c r="B486" s="2508"/>
      <c r="C486" s="2505"/>
      <c r="D486" s="2498"/>
      <c r="E486" s="431"/>
      <c r="F486" s="212"/>
      <c r="G486" s="1082"/>
      <c r="H486" s="376"/>
      <c r="I486" s="376"/>
      <c r="J486" s="2127" t="s">
        <v>25</v>
      </c>
      <c r="K486" s="408"/>
      <c r="L486" s="1082"/>
      <c r="M486" s="372"/>
      <c r="N486" s="374"/>
      <c r="O486" s="375"/>
      <c r="P486" s="376"/>
      <c r="Q486" s="376"/>
      <c r="R486" s="2506"/>
      <c r="S486" s="2496"/>
      <c r="T486" s="2501"/>
      <c r="U486" s="2501"/>
      <c r="V486" s="2496"/>
      <c r="W486" s="2128"/>
      <c r="X486" s="2129">
        <v>43739</v>
      </c>
      <c r="Y486" s="1915">
        <v>45930</v>
      </c>
    </row>
    <row r="487" spans="1:25" s="14" customFormat="1" ht="22.5" customHeight="1" x14ac:dyDescent="0.15">
      <c r="A487" s="2530"/>
      <c r="B487" s="2509"/>
      <c r="C487" s="2510"/>
      <c r="D487" s="2511"/>
      <c r="E487" s="24"/>
      <c r="F487" s="25"/>
      <c r="G487" s="25"/>
      <c r="H487" s="35"/>
      <c r="I487" s="27"/>
      <c r="J487" s="36"/>
      <c r="K487" s="24" t="s">
        <v>30</v>
      </c>
      <c r="L487" s="37" t="s">
        <v>30</v>
      </c>
      <c r="M487" s="27" t="s">
        <v>30</v>
      </c>
      <c r="N487" s="24"/>
      <c r="O487" s="25"/>
      <c r="P487" s="35"/>
      <c r="Q487" s="35"/>
      <c r="R487" s="2513"/>
      <c r="S487" s="2514"/>
      <c r="T487" s="2515"/>
      <c r="U487" s="2515"/>
      <c r="V487" s="2514"/>
      <c r="W487" s="32"/>
      <c r="X487" s="409">
        <v>44044</v>
      </c>
      <c r="Y487" s="243">
        <v>46234</v>
      </c>
    </row>
    <row r="488" spans="1:25" s="14" customFormat="1" ht="22.5" customHeight="1" x14ac:dyDescent="0.15">
      <c r="A488" s="2530"/>
      <c r="B488" s="2507">
        <f>B485+1</f>
        <v>241</v>
      </c>
      <c r="C488" s="2416" t="s">
        <v>1206</v>
      </c>
      <c r="D488" s="2497">
        <v>2111500548</v>
      </c>
      <c r="E488" s="19" t="s">
        <v>25</v>
      </c>
      <c r="F488" s="455" t="s">
        <v>25</v>
      </c>
      <c r="G488" s="1083"/>
      <c r="H488" s="365" t="s">
        <v>25</v>
      </c>
      <c r="I488" s="357" t="s">
        <v>25</v>
      </c>
      <c r="J488" s="1073"/>
      <c r="K488" s="456"/>
      <c r="L488" s="359"/>
      <c r="M488" s="358"/>
      <c r="N488" s="355"/>
      <c r="O488" s="356"/>
      <c r="P488" s="357"/>
      <c r="Q488" s="357"/>
      <c r="R488" s="2512" t="s">
        <v>1207</v>
      </c>
      <c r="S488" s="2412" t="s">
        <v>1208</v>
      </c>
      <c r="T488" s="2469" t="s">
        <v>1209</v>
      </c>
      <c r="U488" s="2469"/>
      <c r="V488" s="2412" t="s">
        <v>1210</v>
      </c>
      <c r="W488" s="1017"/>
      <c r="X488" s="435">
        <v>44562</v>
      </c>
      <c r="Y488" s="243">
        <v>46752</v>
      </c>
    </row>
    <row r="489" spans="1:25" s="14" customFormat="1" ht="22.5" customHeight="1" x14ac:dyDescent="0.15">
      <c r="A489" s="2530"/>
      <c r="B489" s="2508"/>
      <c r="C489" s="2505"/>
      <c r="D489" s="2498"/>
      <c r="E489" s="431"/>
      <c r="F489" s="212"/>
      <c r="G489" s="1082"/>
      <c r="H489" s="376"/>
      <c r="I489" s="376"/>
      <c r="J489" s="1084" t="s">
        <v>25</v>
      </c>
      <c r="K489" s="408"/>
      <c r="L489" s="1082"/>
      <c r="M489" s="372"/>
      <c r="N489" s="374"/>
      <c r="O489" s="375"/>
      <c r="P489" s="376"/>
      <c r="Q489" s="376"/>
      <c r="R489" s="2506"/>
      <c r="S489" s="2496"/>
      <c r="T489" s="2501"/>
      <c r="U489" s="2501"/>
      <c r="V489" s="2496"/>
      <c r="W489" s="1092"/>
      <c r="X489" s="435">
        <v>44562</v>
      </c>
      <c r="Y489" s="243">
        <v>46752</v>
      </c>
    </row>
    <row r="490" spans="1:25" s="14" customFormat="1" ht="22.5" customHeight="1" x14ac:dyDescent="0.15">
      <c r="A490" s="2530"/>
      <c r="B490" s="2509"/>
      <c r="C490" s="2510"/>
      <c r="D490" s="2511"/>
      <c r="E490" s="24"/>
      <c r="F490" s="25"/>
      <c r="G490" s="25"/>
      <c r="H490" s="35"/>
      <c r="I490" s="27"/>
      <c r="J490" s="36"/>
      <c r="K490" s="24"/>
      <c r="L490" s="37"/>
      <c r="M490" s="27"/>
      <c r="N490" s="24" t="s">
        <v>30</v>
      </c>
      <c r="O490" s="25"/>
      <c r="P490" s="35" t="s">
        <v>30</v>
      </c>
      <c r="Q490" s="27" t="s">
        <v>30</v>
      </c>
      <c r="R490" s="2513"/>
      <c r="S490" s="2514"/>
      <c r="T490" s="2515"/>
      <c r="U490" s="2515"/>
      <c r="V490" s="2514"/>
      <c r="W490" s="32"/>
      <c r="X490" s="435">
        <v>44562</v>
      </c>
      <c r="Y490" s="243">
        <v>46752</v>
      </c>
    </row>
    <row r="491" spans="1:25" s="14" customFormat="1" ht="22.5" customHeight="1" x14ac:dyDescent="0.15">
      <c r="A491" s="2530"/>
      <c r="B491" s="2431">
        <f>B488+1</f>
        <v>242</v>
      </c>
      <c r="C491" s="2432" t="s">
        <v>1211</v>
      </c>
      <c r="D491" s="2434" t="s">
        <v>1212</v>
      </c>
      <c r="E491" s="245" t="s">
        <v>30</v>
      </c>
      <c r="F491" s="246" t="s">
        <v>25</v>
      </c>
      <c r="G491" s="246" t="s">
        <v>25</v>
      </c>
      <c r="H491" s="247" t="s">
        <v>25</v>
      </c>
      <c r="I491" s="248" t="s">
        <v>30</v>
      </c>
      <c r="J491" s="1062"/>
      <c r="K491" s="245"/>
      <c r="L491" s="280"/>
      <c r="M491" s="248"/>
      <c r="N491" s="245"/>
      <c r="O491" s="246"/>
      <c r="P491" s="247"/>
      <c r="Q491" s="248"/>
      <c r="R491" s="2446">
        <v>5096123</v>
      </c>
      <c r="S491" s="2432" t="s">
        <v>1213</v>
      </c>
      <c r="T491" s="2434" t="s">
        <v>1214</v>
      </c>
      <c r="U491" s="2434" t="s">
        <v>1215</v>
      </c>
      <c r="V491" s="2473" t="s">
        <v>1216</v>
      </c>
      <c r="W491" s="1081"/>
      <c r="X491" s="352">
        <v>38991</v>
      </c>
      <c r="Y491" s="297">
        <v>45565</v>
      </c>
    </row>
    <row r="492" spans="1:25" s="14" customFormat="1" ht="22.5" customHeight="1" x14ac:dyDescent="0.15">
      <c r="A492" s="2530"/>
      <c r="B492" s="2431"/>
      <c r="C492" s="2432"/>
      <c r="D492" s="2434"/>
      <c r="E492" s="24"/>
      <c r="F492" s="25"/>
      <c r="G492" s="25"/>
      <c r="H492" s="35"/>
      <c r="I492" s="27"/>
      <c r="J492" s="36" t="s">
        <v>30</v>
      </c>
      <c r="K492" s="24"/>
      <c r="L492" s="37"/>
      <c r="M492" s="27"/>
      <c r="N492" s="24"/>
      <c r="O492" s="25"/>
      <c r="P492" s="35"/>
      <c r="Q492" s="27"/>
      <c r="R492" s="2446"/>
      <c r="S492" s="2432"/>
      <c r="T492" s="2434"/>
      <c r="U492" s="2434"/>
      <c r="V492" s="2473"/>
      <c r="W492" s="1078"/>
      <c r="X492" s="241">
        <v>38991</v>
      </c>
      <c r="Y492" s="243">
        <v>45565</v>
      </c>
    </row>
    <row r="493" spans="1:25" s="14" customFormat="1" ht="22.5" customHeight="1" x14ac:dyDescent="0.15">
      <c r="A493" s="2530"/>
      <c r="B493" s="2430"/>
      <c r="C493" s="2433"/>
      <c r="D493" s="2389"/>
      <c r="E493" s="24"/>
      <c r="F493" s="25"/>
      <c r="G493" s="25"/>
      <c r="H493" s="35"/>
      <c r="I493" s="27"/>
      <c r="J493" s="36"/>
      <c r="K493" s="24" t="s">
        <v>30</v>
      </c>
      <c r="L493" s="37" t="s">
        <v>30</v>
      </c>
      <c r="M493" s="27"/>
      <c r="N493" s="24"/>
      <c r="O493" s="25"/>
      <c r="P493" s="35"/>
      <c r="Q493" s="27"/>
      <c r="R493" s="2393"/>
      <c r="S493" s="2433"/>
      <c r="T493" s="2389"/>
      <c r="U493" s="2389"/>
      <c r="V493" s="2474"/>
      <c r="W493" s="1078"/>
      <c r="X493" s="241">
        <v>40817</v>
      </c>
      <c r="Y493" s="243">
        <v>47391</v>
      </c>
    </row>
    <row r="494" spans="1:25" s="14" customFormat="1" ht="22.5" customHeight="1" x14ac:dyDescent="0.15">
      <c r="A494" s="2530"/>
      <c r="B494" s="2429">
        <f>B491+1</f>
        <v>243</v>
      </c>
      <c r="C494" s="2447" t="s">
        <v>1217</v>
      </c>
      <c r="D494" s="2388">
        <v>2111600173</v>
      </c>
      <c r="E494" s="24" t="s">
        <v>25</v>
      </c>
      <c r="F494" s="25" t="s">
        <v>25</v>
      </c>
      <c r="G494" s="25" t="s">
        <v>25</v>
      </c>
      <c r="H494" s="35" t="s">
        <v>25</v>
      </c>
      <c r="I494" s="27" t="s">
        <v>25</v>
      </c>
      <c r="J494" s="36"/>
      <c r="K494" s="24"/>
      <c r="L494" s="37"/>
      <c r="M494" s="27"/>
      <c r="N494" s="24"/>
      <c r="O494" s="25"/>
      <c r="P494" s="35"/>
      <c r="Q494" s="27"/>
      <c r="R494" s="2392" t="s">
        <v>1218</v>
      </c>
      <c r="S494" s="2447" t="s">
        <v>1219</v>
      </c>
      <c r="T494" s="2388" t="s">
        <v>1220</v>
      </c>
      <c r="U494" s="2388" t="s">
        <v>1221</v>
      </c>
      <c r="V494" s="2502" t="s">
        <v>479</v>
      </c>
      <c r="W494" s="1078"/>
      <c r="X494" s="241">
        <v>43739</v>
      </c>
      <c r="Y494" s="243">
        <v>45930</v>
      </c>
    </row>
    <row r="495" spans="1:25" s="14" customFormat="1" ht="22.5" customHeight="1" x14ac:dyDescent="0.15">
      <c r="A495" s="2530"/>
      <c r="B495" s="2430"/>
      <c r="C495" s="2433"/>
      <c r="D495" s="2389"/>
      <c r="E495" s="24"/>
      <c r="F495" s="25"/>
      <c r="G495" s="25"/>
      <c r="H495" s="35"/>
      <c r="I495" s="27"/>
      <c r="J495" s="1907" t="s">
        <v>25</v>
      </c>
      <c r="K495" s="24"/>
      <c r="L495" s="37"/>
      <c r="M495" s="27"/>
      <c r="N495" s="24"/>
      <c r="O495" s="25"/>
      <c r="P495" s="35"/>
      <c r="Q495" s="27"/>
      <c r="R495" s="2393"/>
      <c r="S495" s="2433"/>
      <c r="T495" s="2389"/>
      <c r="U495" s="2389"/>
      <c r="V495" s="2503"/>
      <c r="W495" s="1727"/>
      <c r="X495" s="1908">
        <v>43739</v>
      </c>
      <c r="Y495" s="1909">
        <v>45930</v>
      </c>
    </row>
    <row r="496" spans="1:25" s="14" customFormat="1" ht="22.5" customHeight="1" x14ac:dyDescent="0.15">
      <c r="A496" s="2530"/>
      <c r="B496" s="2429">
        <f>B494+1</f>
        <v>244</v>
      </c>
      <c r="C496" s="2447" t="s">
        <v>1222</v>
      </c>
      <c r="D496" s="2388">
        <v>2111600181</v>
      </c>
      <c r="E496" s="24" t="s">
        <v>25</v>
      </c>
      <c r="F496" s="25" t="s">
        <v>25</v>
      </c>
      <c r="G496" s="25" t="s">
        <v>25</v>
      </c>
      <c r="H496" s="35" t="s">
        <v>25</v>
      </c>
      <c r="I496" s="27"/>
      <c r="J496" s="36"/>
      <c r="K496" s="24"/>
      <c r="L496" s="37"/>
      <c r="M496" s="27"/>
      <c r="N496" s="24"/>
      <c r="O496" s="25"/>
      <c r="P496" s="35"/>
      <c r="Q496" s="27"/>
      <c r="R496" s="2392" t="s">
        <v>1218</v>
      </c>
      <c r="S496" s="2447" t="s">
        <v>1223</v>
      </c>
      <c r="T496" s="2388" t="s">
        <v>1224</v>
      </c>
      <c r="U496" s="2388" t="s">
        <v>1225</v>
      </c>
      <c r="V496" s="2502" t="s">
        <v>1226</v>
      </c>
      <c r="W496" s="1078"/>
      <c r="X496" s="241">
        <v>43800</v>
      </c>
      <c r="Y496" s="243">
        <v>45991</v>
      </c>
    </row>
    <row r="497" spans="1:25" s="14" customFormat="1" ht="22.5" customHeight="1" x14ac:dyDescent="0.15">
      <c r="A497" s="2530"/>
      <c r="B497" s="2430"/>
      <c r="C497" s="2433"/>
      <c r="D497" s="2389"/>
      <c r="E497" s="24"/>
      <c r="F497" s="25"/>
      <c r="G497" s="25"/>
      <c r="H497" s="35"/>
      <c r="I497" s="27"/>
      <c r="J497" s="36" t="s">
        <v>30</v>
      </c>
      <c r="K497" s="24"/>
      <c r="L497" s="37"/>
      <c r="M497" s="27"/>
      <c r="N497" s="24"/>
      <c r="O497" s="25"/>
      <c r="P497" s="35"/>
      <c r="Q497" s="27"/>
      <c r="R497" s="2393"/>
      <c r="S497" s="2433"/>
      <c r="T497" s="2389"/>
      <c r="U497" s="2389"/>
      <c r="V497" s="2503"/>
      <c r="W497" s="1078"/>
      <c r="X497" s="241">
        <v>43800</v>
      </c>
      <c r="Y497" s="243">
        <v>45991</v>
      </c>
    </row>
    <row r="498" spans="1:25" s="15" customFormat="1" ht="22.5" customHeight="1" x14ac:dyDescent="0.15">
      <c r="A498" s="2530"/>
      <c r="B498" s="2431">
        <f>B496+1</f>
        <v>245</v>
      </c>
      <c r="C498" s="2505" t="s">
        <v>1227</v>
      </c>
      <c r="D498" s="2501">
        <v>2111500407</v>
      </c>
      <c r="E498" s="1104" t="s">
        <v>30</v>
      </c>
      <c r="F498" s="1014" t="s">
        <v>30</v>
      </c>
      <c r="G498" s="1083" t="s">
        <v>30</v>
      </c>
      <c r="H498" s="364" t="s">
        <v>30</v>
      </c>
      <c r="I498" s="365" t="s">
        <v>30</v>
      </c>
      <c r="J498" s="1076"/>
      <c r="K498" s="403"/>
      <c r="L498" s="280"/>
      <c r="M498" s="248"/>
      <c r="N498" s="245"/>
      <c r="O498" s="246"/>
      <c r="P498" s="247"/>
      <c r="Q498" s="247"/>
      <c r="R498" s="2506" t="s">
        <v>1228</v>
      </c>
      <c r="S498" s="2496" t="s">
        <v>1229</v>
      </c>
      <c r="T498" s="2501" t="s">
        <v>1230</v>
      </c>
      <c r="U498" s="2501" t="s">
        <v>1230</v>
      </c>
      <c r="V498" s="2505" t="s">
        <v>1231</v>
      </c>
      <c r="W498" s="1101"/>
      <c r="X498" s="367">
        <v>42826</v>
      </c>
      <c r="Y498" s="43">
        <v>47208</v>
      </c>
    </row>
    <row r="499" spans="1:25" s="15" customFormat="1" ht="22.5" customHeight="1" x14ac:dyDescent="0.15">
      <c r="A499" s="2530"/>
      <c r="B499" s="2430"/>
      <c r="C499" s="2505"/>
      <c r="D499" s="2501"/>
      <c r="E499" s="1104"/>
      <c r="F499" s="457"/>
      <c r="G499" s="280"/>
      <c r="H499" s="246"/>
      <c r="I499" s="247"/>
      <c r="J499" s="1076" t="s">
        <v>30</v>
      </c>
      <c r="K499" s="386"/>
      <c r="L499" s="37"/>
      <c r="M499" s="27"/>
      <c r="N499" s="24"/>
      <c r="O499" s="25"/>
      <c r="P499" s="35"/>
      <c r="Q499" s="35"/>
      <c r="R499" s="2506"/>
      <c r="S499" s="2496"/>
      <c r="T499" s="2501"/>
      <c r="U499" s="2501"/>
      <c r="V499" s="2505"/>
      <c r="W499" s="1017"/>
      <c r="X499" s="367">
        <v>42826</v>
      </c>
      <c r="Y499" s="43">
        <v>47208</v>
      </c>
    </row>
    <row r="500" spans="1:25" s="14" customFormat="1" ht="22.5" customHeight="1" x14ac:dyDescent="0.15">
      <c r="A500" s="2530"/>
      <c r="B500" s="2431">
        <f>B498+1</f>
        <v>246</v>
      </c>
      <c r="C500" s="2447" t="s">
        <v>1232</v>
      </c>
      <c r="D500" s="2388" t="s">
        <v>1233</v>
      </c>
      <c r="E500" s="24" t="s">
        <v>25</v>
      </c>
      <c r="F500" s="25" t="s">
        <v>25</v>
      </c>
      <c r="G500" s="25" t="s">
        <v>25</v>
      </c>
      <c r="H500" s="35" t="s">
        <v>25</v>
      </c>
      <c r="I500" s="27" t="s">
        <v>30</v>
      </c>
      <c r="J500" s="36"/>
      <c r="K500" s="24"/>
      <c r="L500" s="37"/>
      <c r="M500" s="27"/>
      <c r="N500" s="24"/>
      <c r="O500" s="25"/>
      <c r="P500" s="35"/>
      <c r="Q500" s="27"/>
      <c r="R500" s="2392">
        <v>5097201</v>
      </c>
      <c r="S500" s="2447" t="s">
        <v>1234</v>
      </c>
      <c r="T500" s="2388" t="s">
        <v>1235</v>
      </c>
      <c r="U500" s="2388" t="s">
        <v>1236</v>
      </c>
      <c r="V500" s="2472" t="s">
        <v>1237</v>
      </c>
      <c r="W500" s="1078"/>
      <c r="X500" s="241">
        <v>38991</v>
      </c>
      <c r="Y500" s="243">
        <v>45565</v>
      </c>
    </row>
    <row r="501" spans="1:25" s="14" customFormat="1" ht="22.5" customHeight="1" x14ac:dyDescent="0.15">
      <c r="A501" s="2530"/>
      <c r="B501" s="2431"/>
      <c r="C501" s="2432"/>
      <c r="D501" s="2434"/>
      <c r="E501" s="24"/>
      <c r="F501" s="25"/>
      <c r="G501" s="25"/>
      <c r="H501" s="35"/>
      <c r="I501" s="27"/>
      <c r="J501" s="36" t="s">
        <v>30</v>
      </c>
      <c r="K501" s="24"/>
      <c r="L501" s="37"/>
      <c r="M501" s="27"/>
      <c r="N501" s="24"/>
      <c r="O501" s="25"/>
      <c r="P501" s="35"/>
      <c r="Q501" s="27"/>
      <c r="R501" s="2446"/>
      <c r="S501" s="2432"/>
      <c r="T501" s="2434"/>
      <c r="U501" s="2434"/>
      <c r="V501" s="2473"/>
      <c r="W501" s="1078"/>
      <c r="X501" s="241">
        <v>38991</v>
      </c>
      <c r="Y501" s="243">
        <v>45565</v>
      </c>
    </row>
    <row r="502" spans="1:25" s="14" customFormat="1" ht="22.5" customHeight="1" x14ac:dyDescent="0.15">
      <c r="A502" s="2530"/>
      <c r="B502" s="2431"/>
      <c r="C502" s="2432"/>
      <c r="D502" s="2434"/>
      <c r="E502" s="24"/>
      <c r="F502" s="25"/>
      <c r="G502" s="25"/>
      <c r="H502" s="35"/>
      <c r="I502" s="27"/>
      <c r="J502" s="36"/>
      <c r="K502" s="24" t="s">
        <v>30</v>
      </c>
      <c r="L502" s="37" t="s">
        <v>30</v>
      </c>
      <c r="M502" s="27" t="s">
        <v>30</v>
      </c>
      <c r="N502" s="24"/>
      <c r="O502" s="25"/>
      <c r="P502" s="35"/>
      <c r="Q502" s="27"/>
      <c r="R502" s="2446"/>
      <c r="S502" s="2432"/>
      <c r="T502" s="2434"/>
      <c r="U502" s="2434"/>
      <c r="V502" s="2473"/>
      <c r="W502" s="1078"/>
      <c r="X502" s="241">
        <v>40848</v>
      </c>
      <c r="Y502" s="243">
        <v>47422</v>
      </c>
    </row>
    <row r="503" spans="1:25" s="14" customFormat="1" ht="22.5" customHeight="1" x14ac:dyDescent="0.15">
      <c r="A503" s="2530"/>
      <c r="B503" s="2430"/>
      <c r="C503" s="2433"/>
      <c r="D503" s="2389"/>
      <c r="E503" s="24"/>
      <c r="F503" s="25"/>
      <c r="G503" s="25"/>
      <c r="H503" s="35"/>
      <c r="I503" s="27"/>
      <c r="J503" s="36"/>
      <c r="K503" s="24"/>
      <c r="L503" s="37"/>
      <c r="M503" s="27"/>
      <c r="N503" s="24" t="s">
        <v>30</v>
      </c>
      <c r="O503" s="25" t="s">
        <v>30</v>
      </c>
      <c r="P503" s="35" t="s">
        <v>30</v>
      </c>
      <c r="Q503" s="27" t="s">
        <v>30</v>
      </c>
      <c r="R503" s="2393"/>
      <c r="S503" s="2433"/>
      <c r="T503" s="2389"/>
      <c r="U503" s="2389"/>
      <c r="V503" s="2474"/>
      <c r="W503" s="1078"/>
      <c r="X503" s="241">
        <v>40848</v>
      </c>
      <c r="Y503" s="243">
        <v>47422</v>
      </c>
    </row>
    <row r="504" spans="1:25" s="23" customFormat="1" ht="22.5" customHeight="1" x14ac:dyDescent="0.15">
      <c r="A504" s="2530"/>
      <c r="B504" s="2380">
        <f>B500+1</f>
        <v>247</v>
      </c>
      <c r="C504" s="2376" t="s">
        <v>8040</v>
      </c>
      <c r="D504" s="2377">
        <v>2111700536</v>
      </c>
      <c r="E504" s="1850" t="s">
        <v>25</v>
      </c>
      <c r="F504" s="1851" t="s">
        <v>25</v>
      </c>
      <c r="G504" s="1851" t="s">
        <v>25</v>
      </c>
      <c r="H504" s="1857" t="s">
        <v>25</v>
      </c>
      <c r="I504" s="1858" t="s">
        <v>30</v>
      </c>
      <c r="J504" s="1859"/>
      <c r="K504" s="1850"/>
      <c r="L504" s="1856"/>
      <c r="M504" s="1858"/>
      <c r="N504" s="1850"/>
      <c r="O504" s="1851"/>
      <c r="P504" s="1857"/>
      <c r="Q504" s="1858"/>
      <c r="R504" s="2378" t="s">
        <v>8041</v>
      </c>
      <c r="S504" s="2376" t="s">
        <v>8042</v>
      </c>
      <c r="T504" s="2377" t="s">
        <v>8043</v>
      </c>
      <c r="U504" s="2377" t="s">
        <v>8044</v>
      </c>
      <c r="V504" s="2379" t="s">
        <v>8045</v>
      </c>
      <c r="W504" s="1040"/>
      <c r="X504" s="1860">
        <v>45352</v>
      </c>
      <c r="Y504" s="1861">
        <v>47542</v>
      </c>
    </row>
    <row r="505" spans="1:25" s="23" customFormat="1" ht="22.5" customHeight="1" x14ac:dyDescent="0.15">
      <c r="A505" s="2530"/>
      <c r="B505" s="2367"/>
      <c r="C505" s="2394"/>
      <c r="D505" s="2382"/>
      <c r="E505" s="1850"/>
      <c r="F505" s="1851"/>
      <c r="G505" s="1851"/>
      <c r="H505" s="1857"/>
      <c r="I505" s="1858"/>
      <c r="J505" s="1859" t="s">
        <v>30</v>
      </c>
      <c r="K505" s="1850"/>
      <c r="L505" s="1856"/>
      <c r="M505" s="1858"/>
      <c r="N505" s="1850"/>
      <c r="O505" s="1851"/>
      <c r="P505" s="1857"/>
      <c r="Q505" s="1858"/>
      <c r="R505" s="2395"/>
      <c r="S505" s="2394"/>
      <c r="T505" s="2382"/>
      <c r="U505" s="2382"/>
      <c r="V505" s="2383"/>
      <c r="W505" s="1040"/>
      <c r="X505" s="1860">
        <v>45352</v>
      </c>
      <c r="Y505" s="1861">
        <v>47542</v>
      </c>
    </row>
    <row r="506" spans="1:25" s="14" customFormat="1" ht="22.5" customHeight="1" x14ac:dyDescent="0.15">
      <c r="A506" s="2530"/>
      <c r="B506" s="2431">
        <f>B504+1</f>
        <v>248</v>
      </c>
      <c r="C506" s="2447" t="s">
        <v>1238</v>
      </c>
      <c r="D506" s="2388" t="s">
        <v>1239</v>
      </c>
      <c r="E506" s="24" t="s">
        <v>25</v>
      </c>
      <c r="F506" s="25" t="s">
        <v>25</v>
      </c>
      <c r="G506" s="25" t="s">
        <v>25</v>
      </c>
      <c r="H506" s="35" t="s">
        <v>25</v>
      </c>
      <c r="I506" s="27" t="s">
        <v>30</v>
      </c>
      <c r="J506" s="36"/>
      <c r="K506" s="24"/>
      <c r="L506" s="37"/>
      <c r="M506" s="27"/>
      <c r="N506" s="24"/>
      <c r="O506" s="25"/>
      <c r="P506" s="35"/>
      <c r="Q506" s="27"/>
      <c r="R506" s="2392">
        <v>5097403</v>
      </c>
      <c r="S506" s="2447" t="s">
        <v>1240</v>
      </c>
      <c r="T506" s="2388" t="s">
        <v>1241</v>
      </c>
      <c r="U506" s="2388" t="s">
        <v>1242</v>
      </c>
      <c r="V506" s="2472" t="s">
        <v>1237</v>
      </c>
      <c r="W506" s="1078"/>
      <c r="X506" s="241">
        <v>38991</v>
      </c>
      <c r="Y506" s="243">
        <v>45565</v>
      </c>
    </row>
    <row r="507" spans="1:25" s="14" customFormat="1" ht="22.5" customHeight="1" x14ac:dyDescent="0.15">
      <c r="A507" s="2530"/>
      <c r="B507" s="2431"/>
      <c r="C507" s="2432"/>
      <c r="D507" s="2434"/>
      <c r="E507" s="24"/>
      <c r="F507" s="25"/>
      <c r="G507" s="25"/>
      <c r="H507" s="35"/>
      <c r="I507" s="27"/>
      <c r="J507" s="36" t="s">
        <v>30</v>
      </c>
      <c r="K507" s="24"/>
      <c r="L507" s="37"/>
      <c r="M507" s="27"/>
      <c r="N507" s="24"/>
      <c r="O507" s="25"/>
      <c r="P507" s="35"/>
      <c r="Q507" s="27"/>
      <c r="R507" s="2446"/>
      <c r="S507" s="2432"/>
      <c r="T507" s="2434"/>
      <c r="U507" s="2434"/>
      <c r="V507" s="2473"/>
      <c r="W507" s="1078"/>
      <c r="X507" s="241">
        <v>38991</v>
      </c>
      <c r="Y507" s="243">
        <v>45565</v>
      </c>
    </row>
    <row r="508" spans="1:25" s="14" customFormat="1" ht="22.5" customHeight="1" x14ac:dyDescent="0.15">
      <c r="A508" s="2530"/>
      <c r="B508" s="2431"/>
      <c r="C508" s="2432"/>
      <c r="D508" s="2434"/>
      <c r="E508" s="24"/>
      <c r="F508" s="25"/>
      <c r="G508" s="25"/>
      <c r="H508" s="35"/>
      <c r="I508" s="27"/>
      <c r="J508" s="36"/>
      <c r="K508" s="24" t="s">
        <v>30</v>
      </c>
      <c r="L508" s="37" t="s">
        <v>30</v>
      </c>
      <c r="M508" s="27" t="s">
        <v>30</v>
      </c>
      <c r="N508" s="24"/>
      <c r="O508" s="25"/>
      <c r="P508" s="35"/>
      <c r="Q508" s="27"/>
      <c r="R508" s="2446"/>
      <c r="S508" s="2432"/>
      <c r="T508" s="2434"/>
      <c r="U508" s="2434"/>
      <c r="V508" s="2473"/>
      <c r="W508" s="1078"/>
      <c r="X508" s="241">
        <v>40848</v>
      </c>
      <c r="Y508" s="243">
        <v>47422</v>
      </c>
    </row>
    <row r="509" spans="1:25" s="14" customFormat="1" ht="22.5" customHeight="1" x14ac:dyDescent="0.15">
      <c r="A509" s="2530"/>
      <c r="B509" s="2430"/>
      <c r="C509" s="2433"/>
      <c r="D509" s="2389"/>
      <c r="E509" s="24"/>
      <c r="F509" s="25"/>
      <c r="G509" s="25"/>
      <c r="H509" s="35"/>
      <c r="I509" s="27"/>
      <c r="J509" s="36"/>
      <c r="K509" s="24"/>
      <c r="L509" s="37"/>
      <c r="M509" s="27"/>
      <c r="N509" s="24" t="s">
        <v>30</v>
      </c>
      <c r="O509" s="25" t="s">
        <v>30</v>
      </c>
      <c r="P509" s="35" t="s">
        <v>30</v>
      </c>
      <c r="Q509" s="27" t="s">
        <v>30</v>
      </c>
      <c r="R509" s="2393"/>
      <c r="S509" s="2433"/>
      <c r="T509" s="2389"/>
      <c r="U509" s="2389"/>
      <c r="V509" s="2474"/>
      <c r="W509" s="1078"/>
      <c r="X509" s="241">
        <v>40848</v>
      </c>
      <c r="Y509" s="243">
        <v>47422</v>
      </c>
    </row>
    <row r="510" spans="1:25" s="23" customFormat="1" ht="22.5" customHeight="1" x14ac:dyDescent="0.15">
      <c r="A510" s="2530"/>
      <c r="B510" s="1068">
        <f>B506+1</f>
        <v>249</v>
      </c>
      <c r="C510" s="1090" t="s">
        <v>7766</v>
      </c>
      <c r="D510" s="1066">
        <v>2111700528</v>
      </c>
      <c r="E510" s="24" t="s">
        <v>25</v>
      </c>
      <c r="F510" s="25" t="s">
        <v>25</v>
      </c>
      <c r="G510" s="25" t="s">
        <v>25</v>
      </c>
      <c r="H510" s="35" t="s">
        <v>25</v>
      </c>
      <c r="I510" s="27" t="s">
        <v>30</v>
      </c>
      <c r="J510" s="36"/>
      <c r="K510" s="24"/>
      <c r="L510" s="37"/>
      <c r="M510" s="27"/>
      <c r="N510" s="24"/>
      <c r="O510" s="25"/>
      <c r="P510" s="35"/>
      <c r="Q510" s="27"/>
      <c r="R510" s="1065" t="s">
        <v>7767</v>
      </c>
      <c r="S510" s="1090" t="s">
        <v>7768</v>
      </c>
      <c r="T510" s="1066" t="s">
        <v>7769</v>
      </c>
      <c r="U510" s="1066" t="s">
        <v>7770</v>
      </c>
      <c r="V510" s="1088" t="s">
        <v>7771</v>
      </c>
      <c r="W510" s="1078"/>
      <c r="X510" s="241">
        <v>45231</v>
      </c>
      <c r="Y510" s="243">
        <v>47422</v>
      </c>
    </row>
    <row r="511" spans="1:25" s="14" customFormat="1" ht="22.5" customHeight="1" x14ac:dyDescent="0.15">
      <c r="A511" s="2530"/>
      <c r="B511" s="2429">
        <f>B510+1</f>
        <v>250</v>
      </c>
      <c r="C511" s="2447" t="s">
        <v>1243</v>
      </c>
      <c r="D511" s="2388">
        <v>2111700437</v>
      </c>
      <c r="E511" s="24" t="s">
        <v>25</v>
      </c>
      <c r="F511" s="25" t="s">
        <v>25</v>
      </c>
      <c r="G511" s="25" t="s">
        <v>25</v>
      </c>
      <c r="H511" s="35" t="s">
        <v>25</v>
      </c>
      <c r="I511" s="27" t="s">
        <v>30</v>
      </c>
      <c r="J511" s="36"/>
      <c r="K511" s="24"/>
      <c r="L511" s="37"/>
      <c r="M511" s="27"/>
      <c r="N511" s="24"/>
      <c r="O511" s="25"/>
      <c r="P511" s="35"/>
      <c r="Q511" s="27"/>
      <c r="R511" s="2392" t="s">
        <v>1244</v>
      </c>
      <c r="S511" s="2447" t="s">
        <v>1245</v>
      </c>
      <c r="T511" s="2388" t="s">
        <v>1246</v>
      </c>
      <c r="U511" s="2388" t="s">
        <v>1247</v>
      </c>
      <c r="V511" s="2502" t="s">
        <v>904</v>
      </c>
      <c r="W511" s="1078"/>
      <c r="X511" s="241">
        <v>44044</v>
      </c>
      <c r="Y511" s="243">
        <v>46234</v>
      </c>
    </row>
    <row r="512" spans="1:25" s="14" customFormat="1" ht="22.5" customHeight="1" x14ac:dyDescent="0.15">
      <c r="A512" s="2530"/>
      <c r="B512" s="2430"/>
      <c r="C512" s="2433"/>
      <c r="D512" s="2389"/>
      <c r="E512" s="24"/>
      <c r="F512" s="25"/>
      <c r="G512" s="25"/>
      <c r="H512" s="35"/>
      <c r="I512" s="27"/>
      <c r="J512" s="1907" t="s">
        <v>30</v>
      </c>
      <c r="K512" s="24"/>
      <c r="L512" s="37"/>
      <c r="M512" s="27"/>
      <c r="N512" s="24"/>
      <c r="O512" s="25"/>
      <c r="P512" s="35"/>
      <c r="Q512" s="27"/>
      <c r="R512" s="2393"/>
      <c r="S512" s="2433"/>
      <c r="T512" s="2389"/>
      <c r="U512" s="2389"/>
      <c r="V512" s="2503"/>
      <c r="W512" s="1727"/>
      <c r="X512" s="1908">
        <v>44044</v>
      </c>
      <c r="Y512" s="1909">
        <v>46234</v>
      </c>
    </row>
    <row r="513" spans="1:25" s="14" customFormat="1" ht="22.5" customHeight="1" x14ac:dyDescent="0.15">
      <c r="A513" s="2530"/>
      <c r="B513" s="244">
        <f>B511+1</f>
        <v>251</v>
      </c>
      <c r="C513" s="1085" t="s">
        <v>7699</v>
      </c>
      <c r="D513" s="1061">
        <v>2111700510</v>
      </c>
      <c r="E513" s="24" t="s">
        <v>25</v>
      </c>
      <c r="F513" s="24" t="s">
        <v>25</v>
      </c>
      <c r="G513" s="24" t="s">
        <v>25</v>
      </c>
      <c r="H513" s="24" t="s">
        <v>25</v>
      </c>
      <c r="I513" s="24" t="s">
        <v>25</v>
      </c>
      <c r="J513" s="36"/>
      <c r="K513" s="24"/>
      <c r="L513" s="37"/>
      <c r="M513" s="27"/>
      <c r="N513" s="24" t="s">
        <v>83</v>
      </c>
      <c r="O513" s="25" t="s">
        <v>83</v>
      </c>
      <c r="P513" s="35" t="s">
        <v>83</v>
      </c>
      <c r="Q513" s="27"/>
      <c r="R513" s="1063" t="s">
        <v>1248</v>
      </c>
      <c r="S513" s="1085" t="s">
        <v>1249</v>
      </c>
      <c r="T513" s="1061" t="s">
        <v>7700</v>
      </c>
      <c r="U513" s="1061" t="s">
        <v>7700</v>
      </c>
      <c r="V513" s="1087" t="s">
        <v>7701</v>
      </c>
      <c r="W513" s="1073" t="s">
        <v>30</v>
      </c>
      <c r="X513" s="241">
        <v>45200</v>
      </c>
      <c r="Y513" s="243">
        <v>47391</v>
      </c>
    </row>
    <row r="514" spans="1:25" s="14" customFormat="1" ht="22.5" customHeight="1" x14ac:dyDescent="0.15">
      <c r="A514" s="2530"/>
      <c r="B514" s="2429">
        <f>B513+1</f>
        <v>252</v>
      </c>
      <c r="C514" s="2386" t="s">
        <v>1250</v>
      </c>
      <c r="D514" s="2388">
        <v>2111700460</v>
      </c>
      <c r="E514" s="24" t="s">
        <v>25</v>
      </c>
      <c r="F514" s="25" t="s">
        <v>25</v>
      </c>
      <c r="G514" s="25" t="s">
        <v>25</v>
      </c>
      <c r="H514" s="35" t="s">
        <v>25</v>
      </c>
      <c r="I514" s="27" t="s">
        <v>30</v>
      </c>
      <c r="J514" s="36"/>
      <c r="K514" s="24"/>
      <c r="L514" s="37"/>
      <c r="M514" s="27"/>
      <c r="N514" s="24" t="s">
        <v>83</v>
      </c>
      <c r="O514" s="25" t="s">
        <v>83</v>
      </c>
      <c r="P514" s="35" t="s">
        <v>83</v>
      </c>
      <c r="Q514" s="27"/>
      <c r="R514" s="2392" t="s">
        <v>1251</v>
      </c>
      <c r="S514" s="2386" t="s">
        <v>1252</v>
      </c>
      <c r="T514" s="2388" t="s">
        <v>1253</v>
      </c>
      <c r="U514" s="2388"/>
      <c r="V514" s="2390" t="s">
        <v>1254</v>
      </c>
      <c r="W514" s="1078"/>
      <c r="X514" s="241">
        <v>44835</v>
      </c>
      <c r="Y514" s="243">
        <v>47026</v>
      </c>
    </row>
    <row r="515" spans="1:25" s="15" customFormat="1" ht="22.5" customHeight="1" x14ac:dyDescent="0.15">
      <c r="A515" s="2530"/>
      <c r="B515" s="2430"/>
      <c r="C515" s="2387"/>
      <c r="D515" s="2389"/>
      <c r="E515" s="24"/>
      <c r="F515" s="25"/>
      <c r="G515" s="25"/>
      <c r="H515" s="35"/>
      <c r="I515" s="27"/>
      <c r="J515" s="36" t="s">
        <v>30</v>
      </c>
      <c r="K515" s="24"/>
      <c r="L515" s="37"/>
      <c r="M515" s="27"/>
      <c r="N515" s="24"/>
      <c r="O515" s="25"/>
      <c r="P515" s="35"/>
      <c r="Q515" s="27"/>
      <c r="R515" s="2393"/>
      <c r="S515" s="2387"/>
      <c r="T515" s="2389"/>
      <c r="U515" s="2389"/>
      <c r="V515" s="2391"/>
      <c r="W515" s="1078"/>
      <c r="X515" s="241">
        <v>44835</v>
      </c>
      <c r="Y515" s="243">
        <v>47026</v>
      </c>
    </row>
    <row r="516" spans="1:25" s="44" customFormat="1" ht="22.5" customHeight="1" x14ac:dyDescent="0.15">
      <c r="A516" s="2530"/>
      <c r="B516" s="2429">
        <f>B514+1</f>
        <v>253</v>
      </c>
      <c r="C516" s="2386" t="s">
        <v>1255</v>
      </c>
      <c r="D516" s="2388">
        <v>2111700486</v>
      </c>
      <c r="E516" s="24" t="s">
        <v>25</v>
      </c>
      <c r="F516" s="25" t="s">
        <v>25</v>
      </c>
      <c r="G516" s="25" t="s">
        <v>25</v>
      </c>
      <c r="H516" s="35" t="s">
        <v>25</v>
      </c>
      <c r="I516" s="27" t="s">
        <v>30</v>
      </c>
      <c r="J516" s="36"/>
      <c r="K516" s="24"/>
      <c r="L516" s="37"/>
      <c r="M516" s="27"/>
      <c r="N516" s="24"/>
      <c r="O516" s="25"/>
      <c r="P516" s="35"/>
      <c r="Q516" s="27"/>
      <c r="R516" s="2392" t="s">
        <v>1228</v>
      </c>
      <c r="S516" s="2386" t="s">
        <v>1256</v>
      </c>
      <c r="T516" s="2388" t="s">
        <v>1257</v>
      </c>
      <c r="U516" s="2388" t="s">
        <v>1258</v>
      </c>
      <c r="V516" s="2390" t="s">
        <v>1259</v>
      </c>
      <c r="W516" s="1078"/>
      <c r="X516" s="241">
        <v>44986</v>
      </c>
      <c r="Y516" s="243">
        <v>47177</v>
      </c>
    </row>
    <row r="517" spans="1:25" s="44" customFormat="1" ht="22.5" customHeight="1" x14ac:dyDescent="0.15">
      <c r="A517" s="2530"/>
      <c r="B517" s="2431"/>
      <c r="C517" s="2435"/>
      <c r="D517" s="2434"/>
      <c r="E517" s="24"/>
      <c r="F517" s="25"/>
      <c r="G517" s="25"/>
      <c r="H517" s="35"/>
      <c r="I517" s="27"/>
      <c r="J517" s="36" t="s">
        <v>30</v>
      </c>
      <c r="K517" s="24"/>
      <c r="L517" s="37"/>
      <c r="M517" s="27"/>
      <c r="N517" s="24"/>
      <c r="O517" s="25"/>
      <c r="P517" s="35"/>
      <c r="Q517" s="27"/>
      <c r="R517" s="2446"/>
      <c r="S517" s="2435"/>
      <c r="T517" s="2434"/>
      <c r="U517" s="2434"/>
      <c r="V517" s="2504"/>
      <c r="W517" s="1078"/>
      <c r="X517" s="241">
        <v>44986</v>
      </c>
      <c r="Y517" s="243">
        <v>47177</v>
      </c>
    </row>
    <row r="518" spans="1:25" s="44" customFormat="1" ht="22.5" customHeight="1" x14ac:dyDescent="0.15">
      <c r="A518" s="2530"/>
      <c r="B518" s="2430"/>
      <c r="C518" s="2387"/>
      <c r="D518" s="2389"/>
      <c r="E518" s="24"/>
      <c r="F518" s="25"/>
      <c r="G518" s="25"/>
      <c r="H518" s="35"/>
      <c r="I518" s="27"/>
      <c r="J518" s="36"/>
      <c r="K518" s="24" t="s">
        <v>30</v>
      </c>
      <c r="L518" s="37" t="s">
        <v>30</v>
      </c>
      <c r="M518" s="27" t="s">
        <v>30</v>
      </c>
      <c r="N518" s="24"/>
      <c r="O518" s="25"/>
      <c r="P518" s="35"/>
      <c r="Q518" s="27"/>
      <c r="R518" s="2393"/>
      <c r="S518" s="2387"/>
      <c r="T518" s="2389"/>
      <c r="U518" s="2389"/>
      <c r="V518" s="2391"/>
      <c r="W518" s="1078"/>
      <c r="X518" s="241">
        <v>44986</v>
      </c>
      <c r="Y518" s="243">
        <v>47177</v>
      </c>
    </row>
    <row r="519" spans="1:25" s="44" customFormat="1" ht="22.5" customHeight="1" x14ac:dyDescent="0.15">
      <c r="A519" s="2530"/>
      <c r="B519" s="2429">
        <f>B516+1</f>
        <v>254</v>
      </c>
      <c r="C519" s="2386" t="s">
        <v>7574</v>
      </c>
      <c r="D519" s="2388">
        <v>2111700502</v>
      </c>
      <c r="E519" s="24" t="s">
        <v>25</v>
      </c>
      <c r="F519" s="25" t="s">
        <v>25</v>
      </c>
      <c r="G519" s="25" t="s">
        <v>25</v>
      </c>
      <c r="H519" s="35" t="s">
        <v>25</v>
      </c>
      <c r="I519" s="27" t="s">
        <v>30</v>
      </c>
      <c r="J519" s="36"/>
      <c r="K519" s="24"/>
      <c r="L519" s="37"/>
      <c r="M519" s="27"/>
      <c r="N519" s="24"/>
      <c r="O519" s="25"/>
      <c r="P519" s="35"/>
      <c r="Q519" s="27"/>
      <c r="R519" s="2392" t="s">
        <v>7575</v>
      </c>
      <c r="S519" s="2386" t="s">
        <v>7576</v>
      </c>
      <c r="T519" s="2386" t="s">
        <v>7577</v>
      </c>
      <c r="U519" s="2388" t="s">
        <v>7578</v>
      </c>
      <c r="V519" s="2390" t="s">
        <v>7579</v>
      </c>
      <c r="W519" s="1078"/>
      <c r="X519" s="241">
        <v>45170</v>
      </c>
      <c r="Y519" s="243">
        <v>47361</v>
      </c>
    </row>
    <row r="520" spans="1:25" s="44" customFormat="1" ht="22.5" customHeight="1" x14ac:dyDescent="0.15">
      <c r="A520" s="2530"/>
      <c r="B520" s="2430"/>
      <c r="C520" s="2387"/>
      <c r="D520" s="2389"/>
      <c r="E520" s="24"/>
      <c r="F520" s="25"/>
      <c r="G520" s="25"/>
      <c r="H520" s="35"/>
      <c r="I520" s="27"/>
      <c r="J520" s="36" t="s">
        <v>30</v>
      </c>
      <c r="K520" s="24"/>
      <c r="L520" s="37"/>
      <c r="M520" s="27"/>
      <c r="N520" s="24"/>
      <c r="O520" s="25"/>
      <c r="P520" s="35"/>
      <c r="Q520" s="27"/>
      <c r="R520" s="2393"/>
      <c r="S520" s="2387"/>
      <c r="T520" s="2387"/>
      <c r="U520" s="2389"/>
      <c r="V520" s="2391"/>
      <c r="W520" s="1078"/>
      <c r="X520" s="241">
        <v>45170</v>
      </c>
      <c r="Y520" s="243">
        <v>47361</v>
      </c>
    </row>
    <row r="521" spans="1:25" s="14" customFormat="1" ht="22.5" customHeight="1" x14ac:dyDescent="0.15">
      <c r="A521" s="2530"/>
      <c r="B521" s="2429">
        <f>B519+1</f>
        <v>255</v>
      </c>
      <c r="C521" s="2386" t="s">
        <v>1260</v>
      </c>
      <c r="D521" s="2388" t="s">
        <v>1261</v>
      </c>
      <c r="E521" s="24" t="s">
        <v>25</v>
      </c>
      <c r="F521" s="25" t="s">
        <v>25</v>
      </c>
      <c r="G521" s="25" t="s">
        <v>25</v>
      </c>
      <c r="H521" s="35" t="s">
        <v>25</v>
      </c>
      <c r="I521" s="27" t="s">
        <v>30</v>
      </c>
      <c r="J521" s="36"/>
      <c r="K521" s="24"/>
      <c r="L521" s="37"/>
      <c r="M521" s="27"/>
      <c r="N521" s="24" t="s">
        <v>83</v>
      </c>
      <c r="O521" s="25" t="s">
        <v>83</v>
      </c>
      <c r="P521" s="35" t="s">
        <v>83</v>
      </c>
      <c r="Q521" s="27"/>
      <c r="R521" s="2392">
        <v>5095112</v>
      </c>
      <c r="S521" s="2386" t="s">
        <v>1262</v>
      </c>
      <c r="T521" s="2388" t="s">
        <v>1263</v>
      </c>
      <c r="U521" s="2388" t="s">
        <v>1264</v>
      </c>
      <c r="V521" s="2390" t="s">
        <v>87</v>
      </c>
      <c r="W521" s="1078"/>
      <c r="X521" s="241">
        <v>38991</v>
      </c>
      <c r="Y521" s="243">
        <v>45565</v>
      </c>
    </row>
    <row r="522" spans="1:25" s="15" customFormat="1" ht="22.5" customHeight="1" x14ac:dyDescent="0.15">
      <c r="A522" s="2530"/>
      <c r="B522" s="2430"/>
      <c r="C522" s="2387"/>
      <c r="D522" s="2389"/>
      <c r="E522" s="24"/>
      <c r="F522" s="25"/>
      <c r="G522" s="25"/>
      <c r="H522" s="35"/>
      <c r="I522" s="27"/>
      <c r="J522" s="1907" t="s">
        <v>30</v>
      </c>
      <c r="K522" s="24"/>
      <c r="L522" s="37"/>
      <c r="M522" s="27"/>
      <c r="N522" s="24"/>
      <c r="O522" s="25"/>
      <c r="P522" s="35"/>
      <c r="Q522" s="27"/>
      <c r="R522" s="2393"/>
      <c r="S522" s="2387"/>
      <c r="T522" s="2389"/>
      <c r="U522" s="2389"/>
      <c r="V522" s="2391"/>
      <c r="W522" s="1078"/>
      <c r="X522" s="1908">
        <v>38991</v>
      </c>
      <c r="Y522" s="1909">
        <v>45565</v>
      </c>
    </row>
    <row r="523" spans="1:25" s="15" customFormat="1" ht="22.5" customHeight="1" x14ac:dyDescent="0.15">
      <c r="A523" s="2530"/>
      <c r="B523" s="2429">
        <f>B521+1</f>
        <v>256</v>
      </c>
      <c r="C523" s="2447" t="s">
        <v>1265</v>
      </c>
      <c r="D523" s="2388" t="s">
        <v>1266</v>
      </c>
      <c r="E523" s="24" t="s">
        <v>25</v>
      </c>
      <c r="F523" s="25" t="s">
        <v>25</v>
      </c>
      <c r="G523" s="25" t="s">
        <v>25</v>
      </c>
      <c r="H523" s="35" t="s">
        <v>25</v>
      </c>
      <c r="I523" s="27" t="s">
        <v>30</v>
      </c>
      <c r="J523" s="36"/>
      <c r="K523" s="24"/>
      <c r="L523" s="37"/>
      <c r="M523" s="27"/>
      <c r="N523" s="24"/>
      <c r="O523" s="25"/>
      <c r="P523" s="35"/>
      <c r="Q523" s="27"/>
      <c r="R523" s="2392">
        <v>5095124</v>
      </c>
      <c r="S523" s="2447" t="s">
        <v>1267</v>
      </c>
      <c r="T523" s="2388" t="s">
        <v>1268</v>
      </c>
      <c r="U523" s="2388" t="s">
        <v>1269</v>
      </c>
      <c r="V523" s="2472" t="s">
        <v>35</v>
      </c>
      <c r="W523" s="1078"/>
      <c r="X523" s="241">
        <v>38991</v>
      </c>
      <c r="Y523" s="243">
        <v>45565</v>
      </c>
    </row>
    <row r="524" spans="1:25" s="15" customFormat="1" ht="22.5" customHeight="1" x14ac:dyDescent="0.15">
      <c r="A524" s="2530"/>
      <c r="B524" s="2430"/>
      <c r="C524" s="2433"/>
      <c r="D524" s="2389"/>
      <c r="E524" s="24"/>
      <c r="F524" s="25"/>
      <c r="G524" s="25"/>
      <c r="H524" s="35"/>
      <c r="I524" s="27"/>
      <c r="J524" s="36"/>
      <c r="K524" s="24" t="s">
        <v>30</v>
      </c>
      <c r="L524" s="37" t="s">
        <v>30</v>
      </c>
      <c r="M524" s="27"/>
      <c r="N524" s="24"/>
      <c r="O524" s="25"/>
      <c r="P524" s="35"/>
      <c r="Q524" s="27"/>
      <c r="R524" s="2393"/>
      <c r="S524" s="2433"/>
      <c r="T524" s="2389"/>
      <c r="U524" s="2389"/>
      <c r="V524" s="2474"/>
      <c r="W524" s="1078"/>
      <c r="X524" s="241">
        <v>40817</v>
      </c>
      <c r="Y524" s="243">
        <v>47391</v>
      </c>
    </row>
    <row r="525" spans="1:25" s="15" customFormat="1" ht="22.5" customHeight="1" x14ac:dyDescent="0.15">
      <c r="A525" s="2530"/>
      <c r="B525" s="2429">
        <f>B523+1</f>
        <v>257</v>
      </c>
      <c r="C525" s="2491" t="s">
        <v>1270</v>
      </c>
      <c r="D525" s="2442">
        <v>2111800229</v>
      </c>
      <c r="E525" s="347" t="s">
        <v>30</v>
      </c>
      <c r="F525" s="350" t="s">
        <v>30</v>
      </c>
      <c r="G525" s="350" t="s">
        <v>30</v>
      </c>
      <c r="H525" s="351" t="s">
        <v>30</v>
      </c>
      <c r="I525" s="349"/>
      <c r="J525" s="279"/>
      <c r="K525" s="347"/>
      <c r="L525" s="348"/>
      <c r="M525" s="349"/>
      <c r="N525" s="424"/>
      <c r="O525" s="350"/>
      <c r="P525" s="348"/>
      <c r="Q525" s="349"/>
      <c r="R525" s="2420" t="s">
        <v>1271</v>
      </c>
      <c r="S525" s="2493" t="s">
        <v>1272</v>
      </c>
      <c r="T525" s="2388" t="s">
        <v>1273</v>
      </c>
      <c r="U525" s="2388" t="s">
        <v>1274</v>
      </c>
      <c r="V525" s="2472" t="s">
        <v>1275</v>
      </c>
      <c r="W525" s="1078"/>
      <c r="X525" s="367">
        <v>41122</v>
      </c>
      <c r="Y525" s="300">
        <v>45504</v>
      </c>
    </row>
    <row r="526" spans="1:25" s="15" customFormat="1" ht="22.5" customHeight="1" x14ac:dyDescent="0.15">
      <c r="A526" s="2530"/>
      <c r="B526" s="2430"/>
      <c r="C526" s="2492"/>
      <c r="D526" s="2443"/>
      <c r="E526" s="355"/>
      <c r="F526" s="356"/>
      <c r="G526" s="356"/>
      <c r="H526" s="357"/>
      <c r="I526" s="358"/>
      <c r="J526" s="354" t="s">
        <v>30</v>
      </c>
      <c r="K526" s="355"/>
      <c r="L526" s="359"/>
      <c r="M526" s="358"/>
      <c r="N526" s="422"/>
      <c r="O526" s="356"/>
      <c r="P526" s="359"/>
      <c r="Q526" s="358"/>
      <c r="R526" s="2421"/>
      <c r="S526" s="2494"/>
      <c r="T526" s="2443"/>
      <c r="U526" s="2443"/>
      <c r="V526" s="2495"/>
      <c r="W526" s="1078"/>
      <c r="X526" s="367">
        <v>41122</v>
      </c>
      <c r="Y526" s="303">
        <v>45504</v>
      </c>
    </row>
    <row r="527" spans="1:25" s="44" customFormat="1" ht="22.5" customHeight="1" x14ac:dyDescent="0.15">
      <c r="A527" s="2530"/>
      <c r="B527" s="2414">
        <f>B525+1</f>
        <v>258</v>
      </c>
      <c r="C527" s="2416" t="s">
        <v>7931</v>
      </c>
      <c r="D527" s="2418">
        <v>2111800468</v>
      </c>
      <c r="E527" s="24" t="s">
        <v>25</v>
      </c>
      <c r="F527" s="25" t="s">
        <v>25</v>
      </c>
      <c r="G527" s="25" t="s">
        <v>25</v>
      </c>
      <c r="H527" s="35" t="s">
        <v>25</v>
      </c>
      <c r="I527" s="27" t="s">
        <v>30</v>
      </c>
      <c r="J527" s="1233"/>
      <c r="K527" s="363"/>
      <c r="L527" s="1245"/>
      <c r="M527" s="366"/>
      <c r="N527" s="1241"/>
      <c r="O527" s="364"/>
      <c r="P527" s="1245"/>
      <c r="Q527" s="366"/>
      <c r="R527" s="2420" t="s">
        <v>7932</v>
      </c>
      <c r="S527" s="2416" t="s">
        <v>7933</v>
      </c>
      <c r="T527" s="2411" t="s">
        <v>7934</v>
      </c>
      <c r="U527" s="2411" t="s">
        <v>7935</v>
      </c>
      <c r="V527" s="2412" t="s">
        <v>7336</v>
      </c>
      <c r="W527" s="1246"/>
      <c r="X527" s="1211">
        <v>45292</v>
      </c>
      <c r="Y527" s="62">
        <v>47483</v>
      </c>
    </row>
    <row r="528" spans="1:25" s="44" customFormat="1" ht="22.5" customHeight="1" x14ac:dyDescent="0.15">
      <c r="A528" s="2530"/>
      <c r="B528" s="2415"/>
      <c r="C528" s="2417"/>
      <c r="D528" s="2419"/>
      <c r="E528" s="363"/>
      <c r="F528" s="364"/>
      <c r="G528" s="364"/>
      <c r="H528" s="365"/>
      <c r="I528" s="366"/>
      <c r="J528" s="354" t="s">
        <v>30</v>
      </c>
      <c r="K528" s="363"/>
      <c r="L528" s="1245"/>
      <c r="M528" s="366"/>
      <c r="N528" s="1241"/>
      <c r="O528" s="364"/>
      <c r="P528" s="1245"/>
      <c r="Q528" s="366"/>
      <c r="R528" s="2421"/>
      <c r="S528" s="2417"/>
      <c r="T528" s="2411"/>
      <c r="U528" s="2411"/>
      <c r="V528" s="2413"/>
      <c r="W528" s="1246"/>
      <c r="X528" s="1211">
        <v>45292</v>
      </c>
      <c r="Y528" s="62">
        <v>47483</v>
      </c>
    </row>
    <row r="529" spans="1:25" s="15" customFormat="1" ht="22.5" customHeight="1" x14ac:dyDescent="0.15">
      <c r="A529" s="2530"/>
      <c r="B529" s="2429">
        <f>B527+1</f>
        <v>259</v>
      </c>
      <c r="C529" s="2412" t="s">
        <v>1276</v>
      </c>
      <c r="D529" s="2497">
        <v>2111800427</v>
      </c>
      <c r="E529" s="347" t="s">
        <v>30</v>
      </c>
      <c r="F529" s="350" t="s">
        <v>30</v>
      </c>
      <c r="G529" s="350" t="s">
        <v>30</v>
      </c>
      <c r="H529" s="351"/>
      <c r="I529" s="349" t="s">
        <v>30</v>
      </c>
      <c r="J529" s="279"/>
      <c r="K529" s="347"/>
      <c r="L529" s="348"/>
      <c r="M529" s="349"/>
      <c r="N529" s="424"/>
      <c r="O529" s="350"/>
      <c r="P529" s="348"/>
      <c r="Q529" s="349"/>
      <c r="R529" s="2499" t="s">
        <v>1277</v>
      </c>
      <c r="S529" s="2412" t="s">
        <v>1278</v>
      </c>
      <c r="T529" s="2469" t="s">
        <v>1279</v>
      </c>
      <c r="U529" s="2469" t="s">
        <v>1279</v>
      </c>
      <c r="V529" s="2412" t="s">
        <v>1280</v>
      </c>
      <c r="W529" s="1078"/>
      <c r="X529" s="429">
        <v>44075</v>
      </c>
      <c r="Y529" s="303">
        <v>46265</v>
      </c>
    </row>
    <row r="530" spans="1:25" s="15" customFormat="1" ht="22.5" customHeight="1" x14ac:dyDescent="0.15">
      <c r="A530" s="2530"/>
      <c r="B530" s="2431"/>
      <c r="C530" s="2496"/>
      <c r="D530" s="2498"/>
      <c r="E530" s="404"/>
      <c r="F530" s="375"/>
      <c r="G530" s="375"/>
      <c r="H530" s="376"/>
      <c r="I530" s="372"/>
      <c r="J530" s="1070" t="s">
        <v>30</v>
      </c>
      <c r="K530" s="374"/>
      <c r="L530" s="1082"/>
      <c r="M530" s="372"/>
      <c r="N530" s="1115"/>
      <c r="O530" s="375"/>
      <c r="P530" s="1082"/>
      <c r="Q530" s="405"/>
      <c r="R530" s="2500"/>
      <c r="S530" s="2496"/>
      <c r="T530" s="2501"/>
      <c r="U530" s="2501"/>
      <c r="V530" s="2496"/>
      <c r="W530" s="1080"/>
      <c r="X530" s="458">
        <v>44075</v>
      </c>
      <c r="Y530" s="303">
        <v>46265</v>
      </c>
    </row>
    <row r="531" spans="1:25" s="14" customFormat="1" ht="22.5" customHeight="1" x14ac:dyDescent="0.15">
      <c r="A531" s="834"/>
      <c r="B531" s="2429">
        <f>B529+1</f>
        <v>260</v>
      </c>
      <c r="C531" s="2447" t="s">
        <v>1281</v>
      </c>
      <c r="D531" s="2388">
        <v>2111800450</v>
      </c>
      <c r="E531" s="24" t="s">
        <v>25</v>
      </c>
      <c r="F531" s="25" t="s">
        <v>25</v>
      </c>
      <c r="G531" s="25" t="s">
        <v>25</v>
      </c>
      <c r="H531" s="35" t="s">
        <v>25</v>
      </c>
      <c r="I531" s="349" t="s">
        <v>30</v>
      </c>
      <c r="J531" s="36"/>
      <c r="K531" s="24"/>
      <c r="L531" s="37"/>
      <c r="M531" s="27"/>
      <c r="N531" s="24"/>
      <c r="O531" s="25"/>
      <c r="P531" s="35"/>
      <c r="Q531" s="27"/>
      <c r="R531" s="2392" t="s">
        <v>1282</v>
      </c>
      <c r="S531" s="2447" t="s">
        <v>1283</v>
      </c>
      <c r="T531" s="2388" t="s">
        <v>1284</v>
      </c>
      <c r="U531" s="2388" t="s">
        <v>1285</v>
      </c>
      <c r="V531" s="2472" t="s">
        <v>1286</v>
      </c>
      <c r="W531" s="38"/>
      <c r="X531" s="459">
        <v>44896</v>
      </c>
      <c r="Y531" s="297">
        <v>47087</v>
      </c>
    </row>
    <row r="532" spans="1:25" s="14" customFormat="1" ht="22.5" customHeight="1" x14ac:dyDescent="0.15">
      <c r="A532" s="834"/>
      <c r="B532" s="2430"/>
      <c r="C532" s="2433"/>
      <c r="D532" s="2389"/>
      <c r="E532" s="24"/>
      <c r="F532" s="25"/>
      <c r="G532" s="25"/>
      <c r="H532" s="35"/>
      <c r="I532" s="27"/>
      <c r="J532" s="36" t="s">
        <v>30</v>
      </c>
      <c r="K532" s="24"/>
      <c r="L532" s="37"/>
      <c r="M532" s="27"/>
      <c r="N532" s="24"/>
      <c r="O532" s="25"/>
      <c r="P532" s="35"/>
      <c r="Q532" s="27"/>
      <c r="R532" s="2393"/>
      <c r="S532" s="2433"/>
      <c r="T532" s="2389"/>
      <c r="U532" s="2389"/>
      <c r="V532" s="2474"/>
      <c r="W532" s="32"/>
      <c r="X532" s="459">
        <v>44896</v>
      </c>
      <c r="Y532" s="297">
        <v>47087</v>
      </c>
    </row>
    <row r="533" spans="1:25" s="14" customFormat="1" ht="22.5" customHeight="1" x14ac:dyDescent="0.15">
      <c r="A533" s="2482" t="s">
        <v>1287</v>
      </c>
      <c r="B533" s="2431">
        <f>B531+1</f>
        <v>261</v>
      </c>
      <c r="C533" s="2432" t="s">
        <v>1288</v>
      </c>
      <c r="D533" s="2434" t="s">
        <v>1289</v>
      </c>
      <c r="E533" s="245" t="s">
        <v>25</v>
      </c>
      <c r="F533" s="246" t="s">
        <v>25</v>
      </c>
      <c r="G533" s="246" t="s">
        <v>25</v>
      </c>
      <c r="H533" s="247" t="s">
        <v>25</v>
      </c>
      <c r="I533" s="248"/>
      <c r="J533" s="1062"/>
      <c r="K533" s="245"/>
      <c r="L533" s="280"/>
      <c r="M533" s="248"/>
      <c r="N533" s="245"/>
      <c r="O533" s="246"/>
      <c r="P533" s="247"/>
      <c r="Q533" s="248"/>
      <c r="R533" s="2446">
        <v>5060031</v>
      </c>
      <c r="S533" s="2432" t="s">
        <v>1290</v>
      </c>
      <c r="T533" s="2434" t="s">
        <v>1291</v>
      </c>
      <c r="U533" s="2434" t="s">
        <v>1292</v>
      </c>
      <c r="V533" s="2473" t="s">
        <v>1293</v>
      </c>
      <c r="W533" s="1081"/>
      <c r="X533" s="352">
        <v>38991</v>
      </c>
      <c r="Y533" s="297">
        <v>45565</v>
      </c>
    </row>
    <row r="534" spans="1:25" s="14" customFormat="1" ht="22.5" customHeight="1" x14ac:dyDescent="0.15">
      <c r="A534" s="2483"/>
      <c r="B534" s="2430"/>
      <c r="C534" s="2432"/>
      <c r="D534" s="2434"/>
      <c r="E534" s="24"/>
      <c r="F534" s="25"/>
      <c r="G534" s="25"/>
      <c r="H534" s="35"/>
      <c r="I534" s="27"/>
      <c r="J534" s="36" t="s">
        <v>30</v>
      </c>
      <c r="K534" s="24"/>
      <c r="L534" s="37"/>
      <c r="M534" s="27"/>
      <c r="N534" s="24"/>
      <c r="O534" s="25"/>
      <c r="P534" s="35"/>
      <c r="Q534" s="27"/>
      <c r="R534" s="2446"/>
      <c r="S534" s="2432"/>
      <c r="T534" s="2434"/>
      <c r="U534" s="2434"/>
      <c r="V534" s="2473"/>
      <c r="W534" s="1078"/>
      <c r="X534" s="352">
        <v>38991</v>
      </c>
      <c r="Y534" s="297">
        <v>45565</v>
      </c>
    </row>
    <row r="535" spans="1:25" s="14" customFormat="1" ht="22.5" customHeight="1" x14ac:dyDescent="0.15">
      <c r="A535" s="2483"/>
      <c r="B535" s="2429">
        <f>B533+1</f>
        <v>262</v>
      </c>
      <c r="C535" s="2487" t="s">
        <v>1294</v>
      </c>
      <c r="D535" s="2442" t="s">
        <v>1295</v>
      </c>
      <c r="E535" s="245" t="s">
        <v>25</v>
      </c>
      <c r="F535" s="246" t="s">
        <v>30</v>
      </c>
      <c r="G535" s="246" t="s">
        <v>30</v>
      </c>
      <c r="H535" s="247" t="s">
        <v>30</v>
      </c>
      <c r="I535" s="248" t="s">
        <v>30</v>
      </c>
      <c r="J535" s="1062"/>
      <c r="K535" s="245"/>
      <c r="L535" s="280"/>
      <c r="M535" s="248"/>
      <c r="N535" s="245"/>
      <c r="O535" s="246"/>
      <c r="P535" s="247"/>
      <c r="Q535" s="248"/>
      <c r="R535" s="2444">
        <v>5060009</v>
      </c>
      <c r="S535" s="2487" t="s">
        <v>1296</v>
      </c>
      <c r="T535" s="2442" t="s">
        <v>1297</v>
      </c>
      <c r="U535" s="2442" t="s">
        <v>1298</v>
      </c>
      <c r="V535" s="2489" t="s">
        <v>87</v>
      </c>
      <c r="W535" s="1081"/>
      <c r="X535" s="352">
        <v>38991</v>
      </c>
      <c r="Y535" s="297">
        <v>45565</v>
      </c>
    </row>
    <row r="536" spans="1:25" s="14" customFormat="1" ht="22.5" customHeight="1" x14ac:dyDescent="0.15">
      <c r="A536" s="2483"/>
      <c r="B536" s="2430"/>
      <c r="C536" s="2488"/>
      <c r="D536" s="2443"/>
      <c r="E536" s="24"/>
      <c r="F536" s="25"/>
      <c r="G536" s="25"/>
      <c r="H536" s="35"/>
      <c r="I536" s="27"/>
      <c r="J536" s="36" t="s">
        <v>30</v>
      </c>
      <c r="K536" s="24"/>
      <c r="L536" s="37"/>
      <c r="M536" s="27"/>
      <c r="N536" s="24"/>
      <c r="O536" s="25"/>
      <c r="P536" s="35"/>
      <c r="Q536" s="27"/>
      <c r="R536" s="2445"/>
      <c r="S536" s="2488"/>
      <c r="T536" s="2443"/>
      <c r="U536" s="2443"/>
      <c r="V536" s="2490"/>
      <c r="W536" s="1078"/>
      <c r="X536" s="241">
        <v>39295</v>
      </c>
      <c r="Y536" s="243">
        <v>45869</v>
      </c>
    </row>
    <row r="537" spans="1:25" s="14" customFormat="1" ht="22.5" customHeight="1" x14ac:dyDescent="0.15">
      <c r="A537" s="2483"/>
      <c r="B537" s="244">
        <f>B535+1</f>
        <v>263</v>
      </c>
      <c r="C537" s="1085" t="s">
        <v>1299</v>
      </c>
      <c r="D537" s="1061" t="s">
        <v>1300</v>
      </c>
      <c r="E537" s="24" t="s">
        <v>25</v>
      </c>
      <c r="F537" s="25"/>
      <c r="G537" s="25"/>
      <c r="H537" s="35"/>
      <c r="I537" s="27"/>
      <c r="J537" s="36"/>
      <c r="K537" s="24"/>
      <c r="L537" s="37"/>
      <c r="M537" s="27"/>
      <c r="N537" s="24" t="s">
        <v>83</v>
      </c>
      <c r="O537" s="25" t="s">
        <v>83</v>
      </c>
      <c r="P537" s="35" t="s">
        <v>83</v>
      </c>
      <c r="Q537" s="27"/>
      <c r="R537" s="1063" t="s">
        <v>1301</v>
      </c>
      <c r="S537" s="1085" t="s">
        <v>1302</v>
      </c>
      <c r="T537" s="1061" t="s">
        <v>1303</v>
      </c>
      <c r="U537" s="1061" t="s">
        <v>1304</v>
      </c>
      <c r="V537" s="1087" t="s">
        <v>62</v>
      </c>
      <c r="W537" s="1078"/>
      <c r="X537" s="241">
        <v>38991</v>
      </c>
      <c r="Y537" s="243">
        <v>45565</v>
      </c>
    </row>
    <row r="538" spans="1:25" s="14" customFormat="1" ht="22.5" customHeight="1" x14ac:dyDescent="0.15">
      <c r="A538" s="2483"/>
      <c r="B538" s="2429">
        <f>B537+1</f>
        <v>264</v>
      </c>
      <c r="C538" s="2447" t="s">
        <v>1305</v>
      </c>
      <c r="D538" s="2388" t="s">
        <v>1306</v>
      </c>
      <c r="E538" s="24" t="s">
        <v>25</v>
      </c>
      <c r="F538" s="25" t="s">
        <v>25</v>
      </c>
      <c r="G538" s="25" t="s">
        <v>25</v>
      </c>
      <c r="H538" s="35" t="s">
        <v>25</v>
      </c>
      <c r="I538" s="35" t="s">
        <v>25</v>
      </c>
      <c r="J538" s="36"/>
      <c r="K538" s="24"/>
      <c r="L538" s="37"/>
      <c r="M538" s="27"/>
      <c r="N538" s="24" t="s">
        <v>83</v>
      </c>
      <c r="O538" s="25" t="s">
        <v>83</v>
      </c>
      <c r="P538" s="35" t="s">
        <v>83</v>
      </c>
      <c r="Q538" s="27"/>
      <c r="R538" s="2392">
        <v>5060823</v>
      </c>
      <c r="S538" s="2447" t="s">
        <v>1307</v>
      </c>
      <c r="T538" s="2388" t="s">
        <v>1308</v>
      </c>
      <c r="U538" s="2388" t="s">
        <v>1309</v>
      </c>
      <c r="V538" s="2472" t="s">
        <v>1310</v>
      </c>
      <c r="W538" s="1078"/>
      <c r="X538" s="241">
        <v>38991</v>
      </c>
      <c r="Y538" s="243">
        <v>45565</v>
      </c>
    </row>
    <row r="539" spans="1:25" s="14" customFormat="1" ht="22.5" customHeight="1" x14ac:dyDescent="0.15">
      <c r="A539" s="2483"/>
      <c r="B539" s="2431"/>
      <c r="C539" s="2432"/>
      <c r="D539" s="2434"/>
      <c r="E539" s="24"/>
      <c r="F539" s="25"/>
      <c r="G539" s="25"/>
      <c r="H539" s="35"/>
      <c r="I539" s="27"/>
      <c r="J539" s="36" t="s">
        <v>30</v>
      </c>
      <c r="K539" s="24"/>
      <c r="L539" s="37"/>
      <c r="M539" s="27"/>
      <c r="N539" s="24"/>
      <c r="O539" s="25"/>
      <c r="P539" s="35"/>
      <c r="Q539" s="27"/>
      <c r="R539" s="2446"/>
      <c r="S539" s="2432"/>
      <c r="T539" s="2434"/>
      <c r="U539" s="2434"/>
      <c r="V539" s="2473"/>
      <c r="W539" s="1078"/>
      <c r="X539" s="410">
        <v>38991</v>
      </c>
      <c r="Y539" s="243">
        <v>45565</v>
      </c>
    </row>
    <row r="540" spans="1:25" s="14" customFormat="1" ht="22.5" customHeight="1" x14ac:dyDescent="0.15">
      <c r="A540" s="2483"/>
      <c r="B540" s="2430"/>
      <c r="C540" s="2433"/>
      <c r="D540" s="2389"/>
      <c r="E540" s="24"/>
      <c r="F540" s="25"/>
      <c r="G540" s="25"/>
      <c r="H540" s="35"/>
      <c r="I540" s="27"/>
      <c r="J540" s="36"/>
      <c r="K540" s="24" t="s">
        <v>30</v>
      </c>
      <c r="L540" s="37" t="s">
        <v>30</v>
      </c>
      <c r="M540" s="35" t="s">
        <v>25</v>
      </c>
      <c r="N540" s="24"/>
      <c r="O540" s="25"/>
      <c r="P540" s="35"/>
      <c r="Q540" s="27"/>
      <c r="R540" s="2393"/>
      <c r="S540" s="2433"/>
      <c r="T540" s="2389"/>
      <c r="U540" s="2389"/>
      <c r="V540" s="2474"/>
      <c r="W540" s="1078"/>
      <c r="X540" s="414">
        <v>40817</v>
      </c>
      <c r="Y540" s="243">
        <v>47391</v>
      </c>
    </row>
    <row r="541" spans="1:25" s="14" customFormat="1" ht="22.5" customHeight="1" x14ac:dyDescent="0.15">
      <c r="A541" s="2483"/>
      <c r="B541" s="2429">
        <f>B538+1</f>
        <v>265</v>
      </c>
      <c r="C541" s="2447" t="s">
        <v>1311</v>
      </c>
      <c r="D541" s="2388" t="s">
        <v>1312</v>
      </c>
      <c r="E541" s="24" t="s">
        <v>25</v>
      </c>
      <c r="F541" s="25" t="s">
        <v>25</v>
      </c>
      <c r="G541" s="25" t="s">
        <v>30</v>
      </c>
      <c r="H541" s="35" t="s">
        <v>25</v>
      </c>
      <c r="I541" s="27"/>
      <c r="J541" s="36"/>
      <c r="K541" s="24"/>
      <c r="L541" s="37"/>
      <c r="M541" s="27"/>
      <c r="N541" s="24" t="s">
        <v>83</v>
      </c>
      <c r="O541" s="25" t="s">
        <v>83</v>
      </c>
      <c r="P541" s="35" t="s">
        <v>83</v>
      </c>
      <c r="Q541" s="27"/>
      <c r="R541" s="2388" t="s">
        <v>1313</v>
      </c>
      <c r="S541" s="2447" t="s">
        <v>1314</v>
      </c>
      <c r="T541" s="2388" t="s">
        <v>1315</v>
      </c>
      <c r="U541" s="2388" t="s">
        <v>1316</v>
      </c>
      <c r="V541" s="2472" t="s">
        <v>1317</v>
      </c>
      <c r="W541" s="1078"/>
      <c r="X541" s="368">
        <v>38991</v>
      </c>
      <c r="Y541" s="243">
        <v>45565</v>
      </c>
    </row>
    <row r="542" spans="1:25" s="14" customFormat="1" ht="22.5" customHeight="1" x14ac:dyDescent="0.15">
      <c r="A542" s="2483"/>
      <c r="B542" s="2430"/>
      <c r="C542" s="2433"/>
      <c r="D542" s="2389"/>
      <c r="E542" s="24"/>
      <c r="F542" s="25"/>
      <c r="G542" s="25"/>
      <c r="H542" s="35"/>
      <c r="I542" s="27"/>
      <c r="J542" s="36" t="s">
        <v>30</v>
      </c>
      <c r="K542" s="24"/>
      <c r="L542" s="37"/>
      <c r="M542" s="27"/>
      <c r="N542" s="249"/>
      <c r="O542" s="25"/>
      <c r="P542" s="37"/>
      <c r="Q542" s="27"/>
      <c r="R542" s="2389"/>
      <c r="S542" s="2433"/>
      <c r="T542" s="2389"/>
      <c r="U542" s="2389"/>
      <c r="V542" s="2474"/>
      <c r="W542" s="1078"/>
      <c r="X542" s="368">
        <v>38991</v>
      </c>
      <c r="Y542" s="243">
        <v>45565</v>
      </c>
    </row>
    <row r="543" spans="1:25" s="14" customFormat="1" ht="22.5" customHeight="1" x14ac:dyDescent="0.15">
      <c r="A543" s="2483"/>
      <c r="B543" s="2429">
        <f>B541+1</f>
        <v>266</v>
      </c>
      <c r="C543" s="2447" t="s">
        <v>1318</v>
      </c>
      <c r="D543" s="2388" t="s">
        <v>1319</v>
      </c>
      <c r="E543" s="24" t="s">
        <v>30</v>
      </c>
      <c r="F543" s="25" t="s">
        <v>25</v>
      </c>
      <c r="G543" s="25" t="s">
        <v>25</v>
      </c>
      <c r="H543" s="35" t="s">
        <v>25</v>
      </c>
      <c r="I543" s="27" t="s">
        <v>30</v>
      </c>
      <c r="J543" s="36"/>
      <c r="K543" s="24"/>
      <c r="L543" s="37"/>
      <c r="M543" s="27"/>
      <c r="N543" s="249" t="s">
        <v>83</v>
      </c>
      <c r="O543" s="25" t="s">
        <v>83</v>
      </c>
      <c r="P543" s="37" t="s">
        <v>83</v>
      </c>
      <c r="Q543" s="27"/>
      <c r="R543" s="2392">
        <v>5060053</v>
      </c>
      <c r="S543" s="2447" t="s">
        <v>1320</v>
      </c>
      <c r="T543" s="2388" t="s">
        <v>1321</v>
      </c>
      <c r="U543" s="2388" t="s">
        <v>1322</v>
      </c>
      <c r="V543" s="2472" t="s">
        <v>1323</v>
      </c>
      <c r="W543" s="1078"/>
      <c r="X543" s="368">
        <v>40269</v>
      </c>
      <c r="Y543" s="243">
        <v>46843</v>
      </c>
    </row>
    <row r="544" spans="1:25" s="14" customFormat="1" ht="22.5" customHeight="1" x14ac:dyDescent="0.15">
      <c r="A544" s="2483"/>
      <c r="B544" s="2430"/>
      <c r="C544" s="2433"/>
      <c r="D544" s="2389"/>
      <c r="E544" s="24"/>
      <c r="F544" s="25"/>
      <c r="G544" s="25"/>
      <c r="H544" s="35"/>
      <c r="I544" s="27"/>
      <c r="J544" s="36" t="s">
        <v>30</v>
      </c>
      <c r="K544" s="24"/>
      <c r="L544" s="37"/>
      <c r="M544" s="27"/>
      <c r="N544" s="249"/>
      <c r="O544" s="25"/>
      <c r="P544" s="37"/>
      <c r="Q544" s="27"/>
      <c r="R544" s="2393"/>
      <c r="S544" s="2433"/>
      <c r="T544" s="2389"/>
      <c r="U544" s="2389"/>
      <c r="V544" s="2474"/>
      <c r="W544" s="32"/>
      <c r="X544" s="352">
        <v>40269</v>
      </c>
      <c r="Y544" s="243">
        <v>46843</v>
      </c>
    </row>
    <row r="545" spans="1:25" s="14" customFormat="1" ht="22.5" customHeight="1" x14ac:dyDescent="0.15">
      <c r="A545" s="2483"/>
      <c r="B545" s="2431">
        <f>B543+1</f>
        <v>267</v>
      </c>
      <c r="C545" s="2432" t="s">
        <v>1324</v>
      </c>
      <c r="D545" s="2434" t="s">
        <v>1325</v>
      </c>
      <c r="E545" s="363" t="s">
        <v>25</v>
      </c>
      <c r="F545" s="364" t="s">
        <v>25</v>
      </c>
      <c r="G545" s="364" t="s">
        <v>25</v>
      </c>
      <c r="H545" s="247"/>
      <c r="I545" s="248"/>
      <c r="J545" s="1071"/>
      <c r="K545" s="245"/>
      <c r="L545" s="280"/>
      <c r="M545" s="248"/>
      <c r="N545" s="245" t="s">
        <v>83</v>
      </c>
      <c r="O545" s="246" t="s">
        <v>83</v>
      </c>
      <c r="P545" s="247" t="s">
        <v>83</v>
      </c>
      <c r="Q545" s="248"/>
      <c r="R545" s="2446">
        <v>5060053</v>
      </c>
      <c r="S545" s="2432" t="s">
        <v>1326</v>
      </c>
      <c r="T545" s="2434" t="s">
        <v>1327</v>
      </c>
      <c r="U545" s="2434" t="s">
        <v>1328</v>
      </c>
      <c r="V545" s="2473" t="s">
        <v>1329</v>
      </c>
      <c r="W545" s="1081"/>
      <c r="X545" s="352">
        <v>40391</v>
      </c>
      <c r="Y545" s="297">
        <v>46965</v>
      </c>
    </row>
    <row r="546" spans="1:25" s="14" customFormat="1" ht="22.5" customHeight="1" x14ac:dyDescent="0.15">
      <c r="A546" s="2483"/>
      <c r="B546" s="2430"/>
      <c r="C546" s="2433"/>
      <c r="D546" s="2389"/>
      <c r="E546" s="355"/>
      <c r="F546" s="356"/>
      <c r="G546" s="356"/>
      <c r="H546" s="35"/>
      <c r="I546" s="27"/>
      <c r="J546" s="354" t="s">
        <v>30</v>
      </c>
      <c r="K546" s="24"/>
      <c r="L546" s="37"/>
      <c r="M546" s="27"/>
      <c r="N546" s="24"/>
      <c r="O546" s="25"/>
      <c r="P546" s="35"/>
      <c r="Q546" s="27"/>
      <c r="R546" s="2393"/>
      <c r="S546" s="2433"/>
      <c r="T546" s="2389"/>
      <c r="U546" s="2389"/>
      <c r="V546" s="2474"/>
      <c r="W546" s="1078"/>
      <c r="X546" s="414">
        <v>40391</v>
      </c>
      <c r="Y546" s="297">
        <v>46965</v>
      </c>
    </row>
    <row r="547" spans="1:25" s="16" customFormat="1" ht="22.5" customHeight="1" x14ac:dyDescent="0.15">
      <c r="A547" s="2483"/>
      <c r="B547" s="2429">
        <f>B545+1</f>
        <v>268</v>
      </c>
      <c r="C547" s="2447" t="s">
        <v>1330</v>
      </c>
      <c r="D547" s="2388" t="s">
        <v>1331</v>
      </c>
      <c r="E547" s="355"/>
      <c r="F547" s="356" t="s">
        <v>25</v>
      </c>
      <c r="G547" s="356" t="s">
        <v>25</v>
      </c>
      <c r="H547" s="35"/>
      <c r="I547" s="27"/>
      <c r="J547" s="354"/>
      <c r="K547" s="24"/>
      <c r="L547" s="37"/>
      <c r="M547" s="27"/>
      <c r="N547" s="24"/>
      <c r="O547" s="25"/>
      <c r="P547" s="35"/>
      <c r="Q547" s="27"/>
      <c r="R547" s="2392" t="s">
        <v>1332</v>
      </c>
      <c r="S547" s="2447" t="s">
        <v>1333</v>
      </c>
      <c r="T547" s="2388" t="s">
        <v>1334</v>
      </c>
      <c r="U547" s="2388" t="s">
        <v>1335</v>
      </c>
      <c r="V547" s="2472" t="s">
        <v>1336</v>
      </c>
      <c r="W547" s="1078"/>
      <c r="X547" s="373">
        <v>41000</v>
      </c>
      <c r="Y547" s="2107">
        <v>47573</v>
      </c>
    </row>
    <row r="548" spans="1:25" s="14" customFormat="1" ht="22.5" customHeight="1" x14ac:dyDescent="0.15">
      <c r="A548" s="2483"/>
      <c r="B548" s="2430"/>
      <c r="C548" s="2433"/>
      <c r="D548" s="2389"/>
      <c r="E548" s="28"/>
      <c r="F548" s="31"/>
      <c r="G548" s="31"/>
      <c r="H548" s="35"/>
      <c r="I548" s="27"/>
      <c r="J548" s="1061"/>
      <c r="K548" s="24"/>
      <c r="L548" s="37"/>
      <c r="M548" s="27"/>
      <c r="N548" s="24" t="s">
        <v>30</v>
      </c>
      <c r="O548" s="25" t="s">
        <v>30</v>
      </c>
      <c r="P548" s="35"/>
      <c r="Q548" s="27"/>
      <c r="R548" s="2393"/>
      <c r="S548" s="2433"/>
      <c r="T548" s="2389"/>
      <c r="U548" s="2389"/>
      <c r="V548" s="2474"/>
      <c r="W548" s="1078"/>
      <c r="X548" s="79">
        <v>41000</v>
      </c>
      <c r="Y548" s="2107">
        <v>47573</v>
      </c>
    </row>
    <row r="549" spans="1:25" s="14" customFormat="1" ht="22.5" customHeight="1" x14ac:dyDescent="0.15">
      <c r="A549" s="2483"/>
      <c r="B549" s="1068">
        <f>B547+1</f>
        <v>269</v>
      </c>
      <c r="C549" s="1090" t="s">
        <v>7580</v>
      </c>
      <c r="D549" s="1066">
        <v>2112700733</v>
      </c>
      <c r="E549" s="24" t="s">
        <v>25</v>
      </c>
      <c r="F549" s="25" t="s">
        <v>25</v>
      </c>
      <c r="G549" s="25" t="s">
        <v>25</v>
      </c>
      <c r="H549" s="35" t="s">
        <v>25</v>
      </c>
      <c r="I549" s="27" t="s">
        <v>30</v>
      </c>
      <c r="J549" s="1061"/>
      <c r="K549" s="24"/>
      <c r="L549" s="37"/>
      <c r="M549" s="27"/>
      <c r="N549" s="24"/>
      <c r="O549" s="25"/>
      <c r="P549" s="35"/>
      <c r="Q549" s="27"/>
      <c r="R549" s="1065" t="s">
        <v>7581</v>
      </c>
      <c r="S549" s="1090" t="s">
        <v>7582</v>
      </c>
      <c r="T549" s="1066" t="s">
        <v>7583</v>
      </c>
      <c r="U549" s="1066" t="s">
        <v>7584</v>
      </c>
      <c r="V549" s="1088" t="s">
        <v>7585</v>
      </c>
      <c r="W549" s="1078"/>
      <c r="X549" s="394">
        <v>45170</v>
      </c>
      <c r="Y549" s="1113">
        <v>47361</v>
      </c>
    </row>
    <row r="550" spans="1:25" s="14" customFormat="1" ht="22.5" customHeight="1" x14ac:dyDescent="0.15">
      <c r="A550" s="2483"/>
      <c r="B550" s="2475">
        <f>B549+1</f>
        <v>270</v>
      </c>
      <c r="C550" s="2447" t="s">
        <v>1337</v>
      </c>
      <c r="D550" s="2388" t="s">
        <v>1338</v>
      </c>
      <c r="E550" s="24" t="s">
        <v>25</v>
      </c>
      <c r="F550" s="25" t="s">
        <v>25</v>
      </c>
      <c r="G550" s="25" t="s">
        <v>25</v>
      </c>
      <c r="H550" s="35" t="s">
        <v>25</v>
      </c>
      <c r="I550" s="27" t="s">
        <v>30</v>
      </c>
      <c r="J550" s="36"/>
      <c r="K550" s="24"/>
      <c r="L550" s="37"/>
      <c r="M550" s="27"/>
      <c r="N550" s="24" t="s">
        <v>83</v>
      </c>
      <c r="O550" s="25" t="s">
        <v>83</v>
      </c>
      <c r="P550" s="35" t="s">
        <v>83</v>
      </c>
      <c r="Q550" s="27"/>
      <c r="R550" s="2392">
        <v>5061121</v>
      </c>
      <c r="S550" s="2447" t="s">
        <v>1339</v>
      </c>
      <c r="T550" s="2388" t="s">
        <v>1340</v>
      </c>
      <c r="U550" s="2388" t="s">
        <v>1341</v>
      </c>
      <c r="V550" s="2472" t="s">
        <v>1342</v>
      </c>
      <c r="W550" s="1078"/>
      <c r="X550" s="241">
        <v>38991</v>
      </c>
      <c r="Y550" s="243">
        <v>45565</v>
      </c>
    </row>
    <row r="551" spans="1:25" s="14" customFormat="1" ht="22.5" customHeight="1" x14ac:dyDescent="0.15">
      <c r="A551" s="2483"/>
      <c r="B551" s="2485"/>
      <c r="C551" s="2432"/>
      <c r="D551" s="2434"/>
      <c r="E551" s="24"/>
      <c r="F551" s="25"/>
      <c r="G551" s="25"/>
      <c r="H551" s="35"/>
      <c r="I551" s="27"/>
      <c r="J551" s="36" t="s">
        <v>30</v>
      </c>
      <c r="K551" s="24"/>
      <c r="L551" s="37"/>
      <c r="M551" s="27"/>
      <c r="N551" s="24"/>
      <c r="O551" s="25"/>
      <c r="P551" s="35"/>
      <c r="Q551" s="27"/>
      <c r="R551" s="2446"/>
      <c r="S551" s="2432"/>
      <c r="T551" s="2434"/>
      <c r="U551" s="2434"/>
      <c r="V551" s="2473"/>
      <c r="W551" s="1078"/>
      <c r="X551" s="241">
        <v>38991</v>
      </c>
      <c r="Y551" s="243">
        <v>45565</v>
      </c>
    </row>
    <row r="552" spans="1:25" s="14" customFormat="1" ht="22.5" customHeight="1" x14ac:dyDescent="0.15">
      <c r="A552" s="2483"/>
      <c r="B552" s="2486"/>
      <c r="C552" s="2433"/>
      <c r="D552" s="2389"/>
      <c r="E552" s="24"/>
      <c r="F552" s="25"/>
      <c r="G552" s="25"/>
      <c r="H552" s="35"/>
      <c r="I552" s="27"/>
      <c r="J552" s="36"/>
      <c r="K552" s="24" t="s">
        <v>30</v>
      </c>
      <c r="L552" s="37" t="s">
        <v>30</v>
      </c>
      <c r="M552" s="27"/>
      <c r="N552" s="24"/>
      <c r="O552" s="25"/>
      <c r="P552" s="35"/>
      <c r="Q552" s="27"/>
      <c r="R552" s="2393"/>
      <c r="S552" s="2433"/>
      <c r="T552" s="2389"/>
      <c r="U552" s="2389"/>
      <c r="V552" s="2474"/>
      <c r="W552" s="1078"/>
      <c r="X552" s="241">
        <v>40817</v>
      </c>
      <c r="Y552" s="243">
        <v>47391</v>
      </c>
    </row>
    <row r="553" spans="1:25" s="14" customFormat="1" ht="22.5" customHeight="1" x14ac:dyDescent="0.15">
      <c r="A553" s="2483"/>
      <c r="B553" s="2475">
        <f>B550+1</f>
        <v>271</v>
      </c>
      <c r="C553" s="2447" t="s">
        <v>1343</v>
      </c>
      <c r="D553" s="2388">
        <v>2113300020</v>
      </c>
      <c r="E553" s="24" t="s">
        <v>25</v>
      </c>
      <c r="F553" s="25" t="s">
        <v>25</v>
      </c>
      <c r="G553" s="25" t="s">
        <v>30</v>
      </c>
      <c r="H553" s="35" t="s">
        <v>25</v>
      </c>
      <c r="I553" s="27" t="s">
        <v>30</v>
      </c>
      <c r="J553" s="36"/>
      <c r="K553" s="24"/>
      <c r="L553" s="37"/>
      <c r="M553" s="27"/>
      <c r="N553" s="24"/>
      <c r="O553" s="25"/>
      <c r="P553" s="35"/>
      <c r="Q553" s="27"/>
      <c r="R553" s="2392">
        <v>5094221</v>
      </c>
      <c r="S553" s="2447" t="s">
        <v>1344</v>
      </c>
      <c r="T553" s="2388" t="s">
        <v>1345</v>
      </c>
      <c r="U553" s="2388" t="s">
        <v>1346</v>
      </c>
      <c r="V553" s="2472" t="s">
        <v>1347</v>
      </c>
      <c r="W553" s="1078"/>
      <c r="X553" s="241">
        <v>38991</v>
      </c>
      <c r="Y553" s="243">
        <v>45565</v>
      </c>
    </row>
    <row r="554" spans="1:25" s="14" customFormat="1" ht="22.5" customHeight="1" x14ac:dyDescent="0.15">
      <c r="A554" s="2483"/>
      <c r="B554" s="2485"/>
      <c r="C554" s="2432"/>
      <c r="D554" s="2434"/>
      <c r="E554" s="24"/>
      <c r="F554" s="25"/>
      <c r="G554" s="25"/>
      <c r="H554" s="35"/>
      <c r="I554" s="27"/>
      <c r="J554" s="36" t="s">
        <v>30</v>
      </c>
      <c r="K554" s="24"/>
      <c r="L554" s="37"/>
      <c r="M554" s="27"/>
      <c r="N554" s="24"/>
      <c r="O554" s="25"/>
      <c r="P554" s="35"/>
      <c r="Q554" s="27"/>
      <c r="R554" s="2446"/>
      <c r="S554" s="2432"/>
      <c r="T554" s="2434"/>
      <c r="U554" s="2434"/>
      <c r="V554" s="2473"/>
      <c r="W554" s="1078"/>
      <c r="X554" s="241">
        <v>38991</v>
      </c>
      <c r="Y554" s="243">
        <v>45565</v>
      </c>
    </row>
    <row r="555" spans="1:25" s="14" customFormat="1" ht="22.5" customHeight="1" x14ac:dyDescent="0.15">
      <c r="A555" s="2483"/>
      <c r="B555" s="2486"/>
      <c r="C555" s="2433"/>
      <c r="D555" s="2389"/>
      <c r="E555" s="24"/>
      <c r="F555" s="25"/>
      <c r="G555" s="25"/>
      <c r="H555" s="35"/>
      <c r="I555" s="27"/>
      <c r="J555" s="36"/>
      <c r="K555" s="24" t="s">
        <v>30</v>
      </c>
      <c r="L555" s="37" t="s">
        <v>30</v>
      </c>
      <c r="M555" s="27" t="s">
        <v>30</v>
      </c>
      <c r="N555" s="24"/>
      <c r="O555" s="25"/>
      <c r="P555" s="35"/>
      <c r="Q555" s="27"/>
      <c r="R555" s="2393"/>
      <c r="S555" s="2433"/>
      <c r="T555" s="2389"/>
      <c r="U555" s="2389"/>
      <c r="V555" s="2474"/>
      <c r="W555" s="1078"/>
      <c r="X555" s="241">
        <v>41000</v>
      </c>
      <c r="Y555" s="2107">
        <v>47573</v>
      </c>
    </row>
    <row r="556" spans="1:25" s="14" customFormat="1" ht="22.5" customHeight="1" x14ac:dyDescent="0.15">
      <c r="A556" s="2483"/>
      <c r="B556" s="2475">
        <f>B553+1</f>
        <v>272</v>
      </c>
      <c r="C556" s="2447" t="s">
        <v>1348</v>
      </c>
      <c r="D556" s="2388" t="s">
        <v>1349</v>
      </c>
      <c r="E556" s="24" t="s">
        <v>30</v>
      </c>
      <c r="F556" s="25" t="s">
        <v>25</v>
      </c>
      <c r="G556" s="25" t="s">
        <v>30</v>
      </c>
      <c r="H556" s="35" t="s">
        <v>25</v>
      </c>
      <c r="I556" s="27" t="s">
        <v>30</v>
      </c>
      <c r="J556" s="36"/>
      <c r="K556" s="24"/>
      <c r="L556" s="37"/>
      <c r="M556" s="27"/>
      <c r="N556" s="24"/>
      <c r="O556" s="25"/>
      <c r="P556" s="35"/>
      <c r="Q556" s="27"/>
      <c r="R556" s="2392">
        <v>5092508</v>
      </c>
      <c r="S556" s="2447" t="s">
        <v>1350</v>
      </c>
      <c r="T556" s="2388" t="s">
        <v>1351</v>
      </c>
      <c r="U556" s="2388" t="s">
        <v>1352</v>
      </c>
      <c r="V556" s="2472" t="s">
        <v>1353</v>
      </c>
      <c r="W556" s="1078"/>
      <c r="X556" s="362">
        <v>38991</v>
      </c>
      <c r="Y556" s="243">
        <v>45565</v>
      </c>
    </row>
    <row r="557" spans="1:25" s="14" customFormat="1" ht="22.5" customHeight="1" x14ac:dyDescent="0.15">
      <c r="A557" s="2483"/>
      <c r="B557" s="2431"/>
      <c r="C557" s="2432"/>
      <c r="D557" s="2434"/>
      <c r="E557" s="24"/>
      <c r="F557" s="25"/>
      <c r="G557" s="25"/>
      <c r="H557" s="35"/>
      <c r="I557" s="27"/>
      <c r="J557" s="36" t="s">
        <v>30</v>
      </c>
      <c r="K557" s="24"/>
      <c r="L557" s="37"/>
      <c r="M557" s="27"/>
      <c r="N557" s="24"/>
      <c r="O557" s="25"/>
      <c r="P557" s="35"/>
      <c r="Q557" s="27"/>
      <c r="R557" s="2446"/>
      <c r="S557" s="2432"/>
      <c r="T557" s="2434"/>
      <c r="U557" s="2434"/>
      <c r="V557" s="2473"/>
      <c r="W557" s="1078"/>
      <c r="X557" s="362">
        <v>38991</v>
      </c>
      <c r="Y557" s="243">
        <v>45565</v>
      </c>
    </row>
    <row r="558" spans="1:25" s="14" customFormat="1" ht="22.5" customHeight="1" x14ac:dyDescent="0.15">
      <c r="A558" s="2483"/>
      <c r="B558" s="2431"/>
      <c r="C558" s="2432"/>
      <c r="D558" s="2434"/>
      <c r="E558" s="24"/>
      <c r="F558" s="25"/>
      <c r="G558" s="25"/>
      <c r="H558" s="35"/>
      <c r="I558" s="27"/>
      <c r="J558" s="36"/>
      <c r="K558" s="24" t="s">
        <v>30</v>
      </c>
      <c r="L558" s="37" t="s">
        <v>30</v>
      </c>
      <c r="M558" s="27" t="s">
        <v>30</v>
      </c>
      <c r="N558" s="24"/>
      <c r="O558" s="25"/>
      <c r="P558" s="35"/>
      <c r="Q558" s="27"/>
      <c r="R558" s="2446"/>
      <c r="S558" s="2432"/>
      <c r="T558" s="2434"/>
      <c r="U558" s="2434"/>
      <c r="V558" s="2473"/>
      <c r="W558" s="1078"/>
      <c r="X558" s="362">
        <v>40817</v>
      </c>
      <c r="Y558" s="243">
        <v>47391</v>
      </c>
    </row>
    <row r="559" spans="1:25" s="14" customFormat="1" ht="22.5" customHeight="1" x14ac:dyDescent="0.15">
      <c r="A559" s="2483"/>
      <c r="B559" s="2430"/>
      <c r="C559" s="2433"/>
      <c r="D559" s="2389"/>
      <c r="E559" s="24"/>
      <c r="F559" s="25"/>
      <c r="G559" s="25"/>
      <c r="H559" s="35"/>
      <c r="I559" s="27"/>
      <c r="J559" s="36"/>
      <c r="K559" s="24"/>
      <c r="L559" s="37"/>
      <c r="M559" s="27"/>
      <c r="N559" s="24" t="s">
        <v>30</v>
      </c>
      <c r="O559" s="25" t="s">
        <v>30</v>
      </c>
      <c r="P559" s="35" t="s">
        <v>30</v>
      </c>
      <c r="Q559" s="27" t="s">
        <v>30</v>
      </c>
      <c r="R559" s="2393"/>
      <c r="S559" s="2433"/>
      <c r="T559" s="2389"/>
      <c r="U559" s="2389"/>
      <c r="V559" s="2474"/>
      <c r="W559" s="1078"/>
      <c r="X559" s="362">
        <v>38991</v>
      </c>
      <c r="Y559" s="243">
        <v>45565</v>
      </c>
    </row>
    <row r="560" spans="1:25" s="14" customFormat="1" ht="22.5" customHeight="1" x14ac:dyDescent="0.15">
      <c r="A560" s="2483"/>
      <c r="B560" s="2475">
        <f>B556+1</f>
        <v>273</v>
      </c>
      <c r="C560" s="2447" t="s">
        <v>1354</v>
      </c>
      <c r="D560" s="2388" t="s">
        <v>1355</v>
      </c>
      <c r="E560" s="24" t="s">
        <v>30</v>
      </c>
      <c r="F560" s="25" t="s">
        <v>25</v>
      </c>
      <c r="G560" s="25" t="s">
        <v>25</v>
      </c>
      <c r="H560" s="35" t="s">
        <v>25</v>
      </c>
      <c r="I560" s="27" t="s">
        <v>30</v>
      </c>
      <c r="J560" s="36"/>
      <c r="K560" s="24"/>
      <c r="L560" s="37"/>
      <c r="M560" s="27"/>
      <c r="N560" s="24"/>
      <c r="O560" s="25"/>
      <c r="P560" s="35"/>
      <c r="Q560" s="27"/>
      <c r="R560" s="2392">
        <v>5092202</v>
      </c>
      <c r="S560" s="2447" t="s">
        <v>1356</v>
      </c>
      <c r="T560" s="2388" t="s">
        <v>1357</v>
      </c>
      <c r="U560" s="2388" t="s">
        <v>1358</v>
      </c>
      <c r="V560" s="2472" t="s">
        <v>1359</v>
      </c>
      <c r="W560" s="1078"/>
      <c r="X560" s="362">
        <v>40118</v>
      </c>
      <c r="Y560" s="243">
        <v>46691</v>
      </c>
    </row>
    <row r="561" spans="1:25" s="14" customFormat="1" ht="22.5" customHeight="1" x14ac:dyDescent="0.15">
      <c r="A561" s="2483"/>
      <c r="B561" s="2431"/>
      <c r="C561" s="2432"/>
      <c r="D561" s="2434"/>
      <c r="E561" s="24"/>
      <c r="F561" s="25"/>
      <c r="G561" s="25"/>
      <c r="H561" s="35"/>
      <c r="I561" s="27"/>
      <c r="J561" s="36" t="s">
        <v>30</v>
      </c>
      <c r="K561" s="24"/>
      <c r="L561" s="37"/>
      <c r="M561" s="27"/>
      <c r="N561" s="24"/>
      <c r="O561" s="25"/>
      <c r="P561" s="35"/>
      <c r="Q561" s="27"/>
      <c r="R561" s="2446"/>
      <c r="S561" s="2432"/>
      <c r="T561" s="2434"/>
      <c r="U561" s="2434"/>
      <c r="V561" s="2473"/>
      <c r="W561" s="1078"/>
      <c r="X561" s="362">
        <v>40118</v>
      </c>
      <c r="Y561" s="243">
        <v>46691</v>
      </c>
    </row>
    <row r="562" spans="1:25" s="14" customFormat="1" ht="22.5" customHeight="1" x14ac:dyDescent="0.15">
      <c r="A562" s="2483"/>
      <c r="B562" s="2430"/>
      <c r="C562" s="2433"/>
      <c r="D562" s="2389"/>
      <c r="E562" s="24"/>
      <c r="F562" s="25"/>
      <c r="G562" s="25"/>
      <c r="H562" s="35"/>
      <c r="I562" s="27"/>
      <c r="J562" s="36"/>
      <c r="K562" s="24" t="s">
        <v>30</v>
      </c>
      <c r="L562" s="37" t="s">
        <v>30</v>
      </c>
      <c r="M562" s="27"/>
      <c r="N562" s="24"/>
      <c r="O562" s="25"/>
      <c r="P562" s="35"/>
      <c r="Q562" s="27"/>
      <c r="R562" s="2393"/>
      <c r="S562" s="2433"/>
      <c r="T562" s="2389"/>
      <c r="U562" s="2389"/>
      <c r="V562" s="2474"/>
      <c r="W562" s="1078"/>
      <c r="X562" s="362">
        <v>40817</v>
      </c>
      <c r="Y562" s="243">
        <v>47391</v>
      </c>
    </row>
    <row r="563" spans="1:25" s="14" customFormat="1" ht="22.5" customHeight="1" x14ac:dyDescent="0.15">
      <c r="A563" s="2483"/>
      <c r="B563" s="2475">
        <f>B560+1</f>
        <v>274</v>
      </c>
      <c r="C563" s="2447" t="s">
        <v>1360</v>
      </c>
      <c r="D563" s="2388" t="s">
        <v>1361</v>
      </c>
      <c r="E563" s="24" t="s">
        <v>30</v>
      </c>
      <c r="F563" s="25" t="s">
        <v>25</v>
      </c>
      <c r="G563" s="25" t="s">
        <v>25</v>
      </c>
      <c r="H563" s="35" t="s">
        <v>25</v>
      </c>
      <c r="I563" s="27" t="s">
        <v>30</v>
      </c>
      <c r="J563" s="36"/>
      <c r="K563" s="24"/>
      <c r="L563" s="37"/>
      <c r="M563" s="27"/>
      <c r="N563" s="24" t="s">
        <v>83</v>
      </c>
      <c r="O563" s="25" t="s">
        <v>83</v>
      </c>
      <c r="P563" s="35" t="s">
        <v>83</v>
      </c>
      <c r="Q563" s="27"/>
      <c r="R563" s="2392">
        <v>5092517</v>
      </c>
      <c r="S563" s="2447" t="s">
        <v>1362</v>
      </c>
      <c r="T563" s="2388" t="s">
        <v>1363</v>
      </c>
      <c r="U563" s="2388" t="s">
        <v>1364</v>
      </c>
      <c r="V563" s="2472" t="s">
        <v>1359</v>
      </c>
      <c r="W563" s="1078"/>
      <c r="X563" s="362">
        <v>40118</v>
      </c>
      <c r="Y563" s="243">
        <v>46691</v>
      </c>
    </row>
    <row r="564" spans="1:25" s="14" customFormat="1" ht="22.5" customHeight="1" x14ac:dyDescent="0.15">
      <c r="A564" s="2483"/>
      <c r="B564" s="2431"/>
      <c r="C564" s="2432"/>
      <c r="D564" s="2434"/>
      <c r="E564" s="24"/>
      <c r="F564" s="25"/>
      <c r="G564" s="25"/>
      <c r="H564" s="35"/>
      <c r="I564" s="27"/>
      <c r="J564" s="36" t="s">
        <v>30</v>
      </c>
      <c r="K564" s="24"/>
      <c r="L564" s="37"/>
      <c r="M564" s="27"/>
      <c r="N564" s="24"/>
      <c r="O564" s="25"/>
      <c r="P564" s="35"/>
      <c r="Q564" s="27"/>
      <c r="R564" s="2446"/>
      <c r="S564" s="2432"/>
      <c r="T564" s="2434"/>
      <c r="U564" s="2434"/>
      <c r="V564" s="2473"/>
      <c r="W564" s="1078"/>
      <c r="X564" s="362">
        <v>40118</v>
      </c>
      <c r="Y564" s="243">
        <v>46691</v>
      </c>
    </row>
    <row r="565" spans="1:25" s="14" customFormat="1" ht="22.5" customHeight="1" x14ac:dyDescent="0.15">
      <c r="A565" s="2483"/>
      <c r="B565" s="2430"/>
      <c r="C565" s="2433"/>
      <c r="D565" s="2389"/>
      <c r="E565" s="24"/>
      <c r="F565" s="25"/>
      <c r="G565" s="25"/>
      <c r="H565" s="35"/>
      <c r="I565" s="27"/>
      <c r="J565" s="36"/>
      <c r="K565" s="24" t="s">
        <v>30</v>
      </c>
      <c r="L565" s="37" t="s">
        <v>30</v>
      </c>
      <c r="M565" s="27"/>
      <c r="N565" s="24"/>
      <c r="O565" s="25"/>
      <c r="P565" s="35"/>
      <c r="Q565" s="27"/>
      <c r="R565" s="2393"/>
      <c r="S565" s="2433"/>
      <c r="T565" s="2389"/>
      <c r="U565" s="2389"/>
      <c r="V565" s="2474"/>
      <c r="W565" s="1078"/>
      <c r="X565" s="362">
        <v>40817</v>
      </c>
      <c r="Y565" s="243">
        <v>47391</v>
      </c>
    </row>
    <row r="566" spans="1:25" s="14" customFormat="1" ht="22.5" customHeight="1" x14ac:dyDescent="0.15">
      <c r="A566" s="2483"/>
      <c r="B566" s="2475">
        <f>B563+1</f>
        <v>275</v>
      </c>
      <c r="C566" s="2432" t="s">
        <v>1365</v>
      </c>
      <c r="D566" s="2434">
        <v>2112800368</v>
      </c>
      <c r="E566" s="387" t="s">
        <v>30</v>
      </c>
      <c r="F566" s="388" t="s">
        <v>30</v>
      </c>
      <c r="G566" s="388" t="s">
        <v>30</v>
      </c>
      <c r="H566" s="389" t="s">
        <v>30</v>
      </c>
      <c r="I566" s="392" t="s">
        <v>30</v>
      </c>
      <c r="J566" s="1066"/>
      <c r="K566" s="387"/>
      <c r="L566" s="393"/>
      <c r="M566" s="392"/>
      <c r="N566" s="387"/>
      <c r="O566" s="388"/>
      <c r="P566" s="389"/>
      <c r="Q566" s="392"/>
      <c r="R566" s="2446">
        <v>5091614</v>
      </c>
      <c r="S566" s="2432" t="s">
        <v>1366</v>
      </c>
      <c r="T566" s="2434" t="s">
        <v>1367</v>
      </c>
      <c r="U566" s="2434" t="s">
        <v>1368</v>
      </c>
      <c r="V566" s="2473" t="s">
        <v>1369</v>
      </c>
      <c r="W566" s="1078"/>
      <c r="X566" s="368">
        <v>41730</v>
      </c>
      <c r="Y566" s="301">
        <v>46112</v>
      </c>
    </row>
    <row r="567" spans="1:25" ht="22.5" customHeight="1" x14ac:dyDescent="0.15">
      <c r="A567" s="2483"/>
      <c r="B567" s="2431"/>
      <c r="C567" s="2432"/>
      <c r="D567" s="2434"/>
      <c r="E567" s="28"/>
      <c r="F567" s="31"/>
      <c r="G567" s="31"/>
      <c r="H567" s="26"/>
      <c r="I567" s="30"/>
      <c r="J567" s="1061" t="s">
        <v>30</v>
      </c>
      <c r="K567" s="28"/>
      <c r="L567" s="29"/>
      <c r="M567" s="30"/>
      <c r="N567" s="28"/>
      <c r="O567" s="31"/>
      <c r="P567" s="26"/>
      <c r="Q567" s="30"/>
      <c r="R567" s="2446"/>
      <c r="S567" s="2432"/>
      <c r="T567" s="2434"/>
      <c r="U567" s="2434"/>
      <c r="V567" s="2473"/>
      <c r="W567" s="1078"/>
      <c r="X567" s="414">
        <v>41730</v>
      </c>
      <c r="Y567" s="301">
        <v>46112</v>
      </c>
    </row>
    <row r="568" spans="1:25" ht="22.5" customHeight="1" thickBot="1" x14ac:dyDescent="0.2">
      <c r="A568" s="2484"/>
      <c r="B568" s="2479"/>
      <c r="C568" s="2480"/>
      <c r="D568" s="2476"/>
      <c r="E568" s="460"/>
      <c r="F568" s="461"/>
      <c r="G568" s="461"/>
      <c r="H568" s="462"/>
      <c r="I568" s="463"/>
      <c r="J568" s="464"/>
      <c r="K568" s="460" t="s">
        <v>30</v>
      </c>
      <c r="L568" s="465" t="s">
        <v>30</v>
      </c>
      <c r="M568" s="463"/>
      <c r="N568" s="460" t="s">
        <v>83</v>
      </c>
      <c r="O568" s="461" t="s">
        <v>83</v>
      </c>
      <c r="P568" s="462" t="s">
        <v>83</v>
      </c>
      <c r="Q568" s="463"/>
      <c r="R568" s="2481"/>
      <c r="S568" s="2480"/>
      <c r="T568" s="2476"/>
      <c r="U568" s="2476"/>
      <c r="V568" s="2477"/>
      <c r="W568" s="466"/>
      <c r="X568" s="467">
        <v>41730</v>
      </c>
      <c r="Y568" s="305">
        <v>46112</v>
      </c>
    </row>
    <row r="569" spans="1:25" ht="21.75" customHeight="1" x14ac:dyDescent="0.15">
      <c r="A569" s="2478" t="s">
        <v>1370</v>
      </c>
      <c r="B569" s="2478"/>
      <c r="C569" s="2478"/>
      <c r="D569" s="2478"/>
      <c r="E569" s="2478"/>
      <c r="F569" s="2478"/>
      <c r="G569" s="2478"/>
      <c r="H569" s="2478"/>
      <c r="I569" s="2478"/>
      <c r="J569" s="2478"/>
      <c r="K569" s="2478"/>
      <c r="L569" s="2478"/>
      <c r="M569" s="2478"/>
      <c r="N569" s="2478"/>
      <c r="O569" s="2478"/>
      <c r="P569" s="2478"/>
      <c r="Q569" s="2478"/>
      <c r="R569" s="2478"/>
      <c r="S569" s="2478"/>
      <c r="T569" s="2478"/>
      <c r="U569" s="2478"/>
      <c r="V569" s="2478"/>
    </row>
    <row r="570" spans="1:25" x14ac:dyDescent="0.15">
      <c r="A570" s="45"/>
    </row>
    <row r="571" spans="1:25" x14ac:dyDescent="0.15">
      <c r="A571" s="45"/>
      <c r="B571" s="45"/>
      <c r="D571" s="45"/>
      <c r="E571" s="45"/>
      <c r="F571" s="45"/>
      <c r="G571" s="45"/>
      <c r="H571" s="45"/>
      <c r="I571" s="45"/>
      <c r="J571" s="45"/>
      <c r="K571" s="45"/>
      <c r="L571" s="45"/>
      <c r="M571" s="45"/>
      <c r="N571" s="45"/>
      <c r="O571" s="45"/>
      <c r="P571" s="45"/>
      <c r="Q571" s="45"/>
      <c r="T571" s="45"/>
      <c r="U571" s="45"/>
    </row>
    <row r="572" spans="1:25" x14ac:dyDescent="0.15">
      <c r="A572" s="45"/>
      <c r="B572" s="45"/>
      <c r="D572" s="45"/>
      <c r="E572" s="45"/>
      <c r="F572" s="45"/>
      <c r="G572" s="45"/>
      <c r="H572" s="45"/>
      <c r="I572" s="45"/>
      <c r="J572" s="45"/>
      <c r="K572" s="45"/>
      <c r="L572" s="45"/>
      <c r="M572" s="45"/>
      <c r="N572" s="45"/>
      <c r="O572" s="45"/>
      <c r="P572" s="45"/>
      <c r="Q572" s="45"/>
      <c r="T572" s="45"/>
      <c r="U572" s="45"/>
    </row>
    <row r="573" spans="1:25" x14ac:dyDescent="0.15">
      <c r="A573" s="45"/>
      <c r="B573" s="45"/>
      <c r="D573" s="45"/>
      <c r="E573" s="45"/>
      <c r="F573" s="45"/>
      <c r="G573" s="45"/>
      <c r="H573" s="45"/>
      <c r="I573" s="45"/>
      <c r="J573" s="45"/>
      <c r="K573" s="45"/>
      <c r="L573" s="45"/>
      <c r="M573" s="45"/>
      <c r="N573" s="45"/>
      <c r="O573" s="45"/>
      <c r="P573" s="45"/>
      <c r="Q573" s="45"/>
      <c r="T573" s="45"/>
      <c r="U573" s="45"/>
    </row>
    <row r="574" spans="1:25" x14ac:dyDescent="0.15">
      <c r="A574" s="45"/>
      <c r="B574" s="45"/>
      <c r="D574" s="45"/>
      <c r="E574" s="45"/>
      <c r="F574" s="45"/>
      <c r="G574" s="45"/>
      <c r="H574" s="45"/>
      <c r="I574" s="45"/>
      <c r="J574" s="45"/>
      <c r="K574" s="45"/>
      <c r="L574" s="45"/>
      <c r="M574" s="45"/>
      <c r="N574" s="45"/>
      <c r="O574" s="45"/>
      <c r="P574" s="45"/>
      <c r="Q574" s="45"/>
      <c r="T574" s="45"/>
      <c r="U574" s="45"/>
    </row>
    <row r="575" spans="1:25" x14ac:dyDescent="0.15">
      <c r="A575" s="45"/>
      <c r="B575" s="45"/>
      <c r="D575" s="45"/>
      <c r="E575" s="45"/>
      <c r="F575" s="45"/>
      <c r="G575" s="45"/>
      <c r="H575" s="45"/>
      <c r="I575" s="45"/>
      <c r="J575" s="45"/>
      <c r="K575" s="45"/>
      <c r="L575" s="45"/>
      <c r="M575" s="45"/>
      <c r="N575" s="45"/>
      <c r="O575" s="45"/>
      <c r="P575" s="45"/>
      <c r="Q575" s="45"/>
      <c r="T575" s="45"/>
      <c r="U575" s="45"/>
    </row>
    <row r="576" spans="1:25" x14ac:dyDescent="0.15">
      <c r="A576" s="45"/>
      <c r="B576" s="45"/>
      <c r="D576" s="45"/>
      <c r="E576" s="45"/>
      <c r="F576" s="45"/>
      <c r="G576" s="45"/>
      <c r="H576" s="45"/>
      <c r="I576" s="45"/>
      <c r="J576" s="45"/>
      <c r="K576" s="45"/>
      <c r="L576" s="45"/>
      <c r="M576" s="45"/>
      <c r="N576" s="45"/>
      <c r="O576" s="45"/>
      <c r="P576" s="45"/>
      <c r="Q576" s="45"/>
      <c r="T576" s="45"/>
      <c r="U576" s="45"/>
    </row>
    <row r="577" s="45" customFormat="1" x14ac:dyDescent="0.15"/>
    <row r="578" s="45" customFormat="1" x14ac:dyDescent="0.15"/>
    <row r="579" s="45" customFormat="1" x14ac:dyDescent="0.15"/>
    <row r="580" s="45" customFormat="1" x14ac:dyDescent="0.15"/>
    <row r="581" s="45" customFormat="1" x14ac:dyDescent="0.15"/>
    <row r="582" s="45" customFormat="1" x14ac:dyDescent="0.15"/>
    <row r="583" s="45" customFormat="1" x14ac:dyDescent="0.15"/>
    <row r="584" s="45" customFormat="1" x14ac:dyDescent="0.15"/>
    <row r="585" s="45" customFormat="1" x14ac:dyDescent="0.15"/>
    <row r="586" s="45" customFormat="1" x14ac:dyDescent="0.15"/>
    <row r="587" s="45" customFormat="1" x14ac:dyDescent="0.15"/>
    <row r="588" s="45" customFormat="1" x14ac:dyDescent="0.15"/>
    <row r="589" s="45" customFormat="1" x14ac:dyDescent="0.15"/>
    <row r="590" s="45" customFormat="1" x14ac:dyDescent="0.15"/>
    <row r="591" s="45" customFormat="1" x14ac:dyDescent="0.15"/>
    <row r="592" s="45" customFormat="1" x14ac:dyDescent="0.15"/>
    <row r="593" s="45" customFormat="1" x14ac:dyDescent="0.15"/>
    <row r="594" s="45" customFormat="1" x14ac:dyDescent="0.15"/>
    <row r="595" s="45" customFormat="1" x14ac:dyDescent="0.15"/>
    <row r="596" s="45" customFormat="1" x14ac:dyDescent="0.15"/>
    <row r="597" s="45" customFormat="1" x14ac:dyDescent="0.15"/>
    <row r="598" s="45" customFormat="1" x14ac:dyDescent="0.15"/>
    <row r="599" s="45" customFormat="1" x14ac:dyDescent="0.15"/>
    <row r="600" s="45" customFormat="1" x14ac:dyDescent="0.15"/>
    <row r="601" s="45" customFormat="1" x14ac:dyDescent="0.15"/>
    <row r="602" s="45" customFormat="1" x14ac:dyDescent="0.15"/>
    <row r="603" s="45" customFormat="1" x14ac:dyDescent="0.15"/>
    <row r="604" s="45" customFormat="1" x14ac:dyDescent="0.15"/>
    <row r="605" s="45" customFormat="1" x14ac:dyDescent="0.15"/>
    <row r="606" s="45" customFormat="1" x14ac:dyDescent="0.15"/>
    <row r="607" s="45" customFormat="1" x14ac:dyDescent="0.15"/>
    <row r="608" s="45" customFormat="1" x14ac:dyDescent="0.15"/>
    <row r="609" s="45" customFormat="1" x14ac:dyDescent="0.15"/>
    <row r="610" s="45" customFormat="1" x14ac:dyDescent="0.15"/>
    <row r="611" s="45" customFormat="1" x14ac:dyDescent="0.15"/>
    <row r="612" s="45" customFormat="1" x14ac:dyDescent="0.15"/>
    <row r="613" s="45" customFormat="1" x14ac:dyDescent="0.15"/>
    <row r="614" s="45" customFormat="1" x14ac:dyDescent="0.15"/>
    <row r="615" s="45" customFormat="1" x14ac:dyDescent="0.15"/>
    <row r="616" s="45" customFormat="1" x14ac:dyDescent="0.15"/>
    <row r="617" s="45" customFormat="1" x14ac:dyDescent="0.15"/>
    <row r="618" s="45" customFormat="1" x14ac:dyDescent="0.15"/>
    <row r="619" s="45" customFormat="1" x14ac:dyDescent="0.15"/>
    <row r="620" s="45" customFormat="1" x14ac:dyDescent="0.15"/>
    <row r="621" s="45" customFormat="1" x14ac:dyDescent="0.15"/>
    <row r="622" s="45" customFormat="1" x14ac:dyDescent="0.15"/>
    <row r="623" s="45" customFormat="1" x14ac:dyDescent="0.15"/>
    <row r="624" s="45" customFormat="1" x14ac:dyDescent="0.15"/>
    <row r="625" s="45" customFormat="1" x14ac:dyDescent="0.15"/>
    <row r="626" s="45" customFormat="1" x14ac:dyDescent="0.15"/>
    <row r="627" s="45" customFormat="1" x14ac:dyDescent="0.15"/>
    <row r="628" s="45" customFormat="1" x14ac:dyDescent="0.15"/>
    <row r="629" s="45" customFormat="1" x14ac:dyDescent="0.15"/>
    <row r="630" s="45" customFormat="1" x14ac:dyDescent="0.15"/>
    <row r="631" s="45" customFormat="1" x14ac:dyDescent="0.15"/>
    <row r="632" s="45" customFormat="1" x14ac:dyDescent="0.15"/>
    <row r="633" s="45" customFormat="1" x14ac:dyDescent="0.15"/>
    <row r="634" s="45" customFormat="1" x14ac:dyDescent="0.15"/>
    <row r="635" s="45" customFormat="1" x14ac:dyDescent="0.15"/>
    <row r="636" s="45" customFormat="1" x14ac:dyDescent="0.15"/>
    <row r="637" s="45" customFormat="1" x14ac:dyDescent="0.15"/>
    <row r="638" s="45" customFormat="1" x14ac:dyDescent="0.15"/>
    <row r="639" s="45" customFormat="1" x14ac:dyDescent="0.15"/>
    <row r="640" s="45" customFormat="1" x14ac:dyDescent="0.15"/>
    <row r="641" s="45" customFormat="1" x14ac:dyDescent="0.15"/>
    <row r="642" s="45" customFormat="1" x14ac:dyDescent="0.15"/>
    <row r="643" s="45" customFormat="1" x14ac:dyDescent="0.15"/>
    <row r="644" s="45" customFormat="1" x14ac:dyDescent="0.15"/>
    <row r="645" s="45" customFormat="1" x14ac:dyDescent="0.15"/>
    <row r="646" s="45" customFormat="1" x14ac:dyDescent="0.15"/>
    <row r="647" s="45" customFormat="1" x14ac:dyDescent="0.15"/>
    <row r="648" s="45" customFormat="1" x14ac:dyDescent="0.15"/>
    <row r="649" s="45" customFormat="1" x14ac:dyDescent="0.15"/>
    <row r="650" s="45" customFormat="1" x14ac:dyDescent="0.15"/>
    <row r="651" s="45" customFormat="1" x14ac:dyDescent="0.15"/>
    <row r="652" s="45" customFormat="1" x14ac:dyDescent="0.15"/>
    <row r="653" s="45" customFormat="1" x14ac:dyDescent="0.15"/>
    <row r="654" s="45" customFormat="1" x14ac:dyDescent="0.15"/>
    <row r="655" s="45" customFormat="1" x14ac:dyDescent="0.15"/>
    <row r="656" s="45" customFormat="1" x14ac:dyDescent="0.15"/>
    <row r="657" s="45" customFormat="1" x14ac:dyDescent="0.15"/>
    <row r="658" s="45" customFormat="1" x14ac:dyDescent="0.15"/>
    <row r="659" s="45" customFormat="1" x14ac:dyDescent="0.15"/>
    <row r="660" s="45" customFormat="1" x14ac:dyDescent="0.15"/>
    <row r="661" s="45" customFormat="1" x14ac:dyDescent="0.15"/>
    <row r="662" s="45" customFormat="1" x14ac:dyDescent="0.15"/>
    <row r="663" s="45" customFormat="1" x14ac:dyDescent="0.15"/>
    <row r="664" s="45" customFormat="1" x14ac:dyDescent="0.15"/>
    <row r="665" s="45" customFormat="1" x14ac:dyDescent="0.15"/>
    <row r="666" s="45" customFormat="1" x14ac:dyDescent="0.15"/>
    <row r="667" s="45" customFormat="1" x14ac:dyDescent="0.15"/>
    <row r="668" s="45" customFormat="1" x14ac:dyDescent="0.15"/>
    <row r="669" s="45" customFormat="1" x14ac:dyDescent="0.15"/>
    <row r="670" s="45" customFormat="1" x14ac:dyDescent="0.15"/>
    <row r="671" s="45" customFormat="1" x14ac:dyDescent="0.15"/>
    <row r="672" s="45" customFormat="1" x14ac:dyDescent="0.15"/>
    <row r="673" s="45" customFormat="1" x14ac:dyDescent="0.15"/>
    <row r="674" s="45" customFormat="1" x14ac:dyDescent="0.15"/>
    <row r="675" s="45" customFormat="1" x14ac:dyDescent="0.15"/>
    <row r="676" s="45" customFormat="1" x14ac:dyDescent="0.15"/>
    <row r="677" s="45" customFormat="1" x14ac:dyDescent="0.15"/>
    <row r="678" s="45" customFormat="1" x14ac:dyDescent="0.15"/>
    <row r="679" s="45" customFormat="1" x14ac:dyDescent="0.15"/>
    <row r="680" s="45" customFormat="1" x14ac:dyDescent="0.15"/>
    <row r="681" s="45" customFormat="1" x14ac:dyDescent="0.15"/>
    <row r="682" s="45" customFormat="1" x14ac:dyDescent="0.15"/>
    <row r="683" s="45" customFormat="1" x14ac:dyDescent="0.15"/>
    <row r="684" s="45" customFormat="1" x14ac:dyDescent="0.15"/>
    <row r="685" s="45" customFormat="1" x14ac:dyDescent="0.15"/>
    <row r="686" s="45" customFormat="1" x14ac:dyDescent="0.15"/>
    <row r="687" s="45" customFormat="1" x14ac:dyDescent="0.15"/>
    <row r="688" s="45" customFormat="1" x14ac:dyDescent="0.15"/>
    <row r="689" s="45" customFormat="1" x14ac:dyDescent="0.15"/>
    <row r="690" s="45" customFormat="1" x14ac:dyDescent="0.15"/>
    <row r="691" s="45" customFormat="1" x14ac:dyDescent="0.15"/>
    <row r="692" s="45" customFormat="1" x14ac:dyDescent="0.15"/>
    <row r="693" s="45" customFormat="1" x14ac:dyDescent="0.15"/>
    <row r="694" s="45" customFormat="1" x14ac:dyDescent="0.15"/>
    <row r="695" s="45" customFormat="1" x14ac:dyDescent="0.15"/>
    <row r="696" s="45" customFormat="1" x14ac:dyDescent="0.15"/>
    <row r="697" s="45" customFormat="1" x14ac:dyDescent="0.15"/>
    <row r="698" s="45" customFormat="1" x14ac:dyDescent="0.15"/>
    <row r="699" s="45" customFormat="1" x14ac:dyDescent="0.15"/>
    <row r="700" s="45" customFormat="1" x14ac:dyDescent="0.15"/>
    <row r="701" s="45" customFormat="1" x14ac:dyDescent="0.15"/>
    <row r="702" s="45" customFormat="1" x14ac:dyDescent="0.15"/>
    <row r="703" s="45" customFormat="1" x14ac:dyDescent="0.15"/>
    <row r="704" s="45" customFormat="1" x14ac:dyDescent="0.15"/>
    <row r="705" s="45" customFormat="1" x14ac:dyDescent="0.15"/>
    <row r="706" s="45" customFormat="1" x14ac:dyDescent="0.15"/>
    <row r="707" s="45" customFormat="1" x14ac:dyDescent="0.15"/>
    <row r="708" s="45" customFormat="1" x14ac:dyDescent="0.15"/>
    <row r="709" s="45" customFormat="1" x14ac:dyDescent="0.15"/>
    <row r="710" s="45" customFormat="1" x14ac:dyDescent="0.15"/>
    <row r="711" s="45" customFormat="1" x14ac:dyDescent="0.15"/>
    <row r="712" s="45" customFormat="1" x14ac:dyDescent="0.15"/>
    <row r="713" s="45" customFormat="1" x14ac:dyDescent="0.15"/>
    <row r="714" s="45" customFormat="1" x14ac:dyDescent="0.15"/>
    <row r="715" s="45" customFormat="1" x14ac:dyDescent="0.15"/>
    <row r="716" s="45" customFormat="1" x14ac:dyDescent="0.15"/>
    <row r="717" s="45" customFormat="1" x14ac:dyDescent="0.15"/>
    <row r="718" s="45" customFormat="1" x14ac:dyDescent="0.15"/>
    <row r="719" s="45" customFormat="1" x14ac:dyDescent="0.15"/>
    <row r="720" s="45" customFormat="1" x14ac:dyDescent="0.15"/>
    <row r="721" spans="1:21" x14ac:dyDescent="0.15">
      <c r="A721" s="45"/>
      <c r="B721" s="45"/>
      <c r="D721" s="45"/>
      <c r="E721" s="45"/>
      <c r="F721" s="45"/>
      <c r="G721" s="45"/>
      <c r="H721" s="45"/>
      <c r="I721" s="45"/>
      <c r="J721" s="45"/>
      <c r="K721" s="45"/>
      <c r="L721" s="45"/>
      <c r="M721" s="45"/>
      <c r="N721" s="45"/>
      <c r="O721" s="45"/>
      <c r="P721" s="45"/>
      <c r="Q721" s="45"/>
      <c r="T721" s="45"/>
      <c r="U721" s="45"/>
    </row>
    <row r="722" spans="1:21" x14ac:dyDescent="0.15">
      <c r="A722" s="45"/>
      <c r="B722" s="45"/>
      <c r="D722" s="45"/>
      <c r="E722" s="45"/>
      <c r="F722" s="45"/>
      <c r="G722" s="45"/>
      <c r="H722" s="45"/>
      <c r="I722" s="45"/>
      <c r="J722" s="45"/>
      <c r="K722" s="45"/>
      <c r="L722" s="45"/>
      <c r="M722" s="45"/>
      <c r="N722" s="45"/>
      <c r="O722" s="45"/>
      <c r="P722" s="45"/>
      <c r="Q722" s="45"/>
      <c r="T722" s="45"/>
      <c r="U722" s="45"/>
    </row>
    <row r="723" spans="1:21" x14ac:dyDescent="0.15">
      <c r="B723" s="45"/>
      <c r="D723" s="45"/>
      <c r="E723" s="45"/>
      <c r="F723" s="45"/>
      <c r="G723" s="45"/>
      <c r="H723" s="45"/>
      <c r="I723" s="45"/>
      <c r="J723" s="45"/>
      <c r="K723" s="45"/>
      <c r="L723" s="45"/>
      <c r="M723" s="45"/>
      <c r="N723" s="45"/>
      <c r="O723" s="45"/>
      <c r="P723" s="45"/>
      <c r="Q723" s="45"/>
      <c r="T723" s="45"/>
      <c r="U723" s="45"/>
    </row>
    <row r="724" spans="1:21" x14ac:dyDescent="0.15">
      <c r="B724" s="45"/>
      <c r="D724" s="45"/>
      <c r="E724" s="45"/>
      <c r="F724" s="45"/>
      <c r="G724" s="45"/>
      <c r="H724" s="45"/>
      <c r="I724" s="45"/>
      <c r="J724" s="45"/>
      <c r="K724" s="45"/>
      <c r="L724" s="45"/>
      <c r="M724" s="45"/>
      <c r="N724" s="45"/>
      <c r="O724" s="45"/>
      <c r="P724" s="45"/>
      <c r="Q724" s="45"/>
      <c r="T724" s="45"/>
      <c r="U724" s="45"/>
    </row>
    <row r="725" spans="1:21" x14ac:dyDescent="0.15">
      <c r="B725" s="45"/>
      <c r="D725" s="45"/>
      <c r="E725" s="45"/>
      <c r="F725" s="45"/>
      <c r="G725" s="45"/>
      <c r="H725" s="45"/>
      <c r="I725" s="45"/>
      <c r="J725" s="45"/>
      <c r="K725" s="45"/>
      <c r="L725" s="45"/>
      <c r="M725" s="45"/>
      <c r="N725" s="45"/>
      <c r="O725" s="45"/>
      <c r="P725" s="45"/>
      <c r="Q725" s="45"/>
      <c r="T725" s="45"/>
      <c r="U725" s="45"/>
    </row>
  </sheetData>
  <sheetProtection password="EB5C" sheet="1" autoFilter="0"/>
  <autoFilter ref="A4:Y569"/>
  <mergeCells count="1828">
    <mergeCell ref="U234:U235"/>
    <mergeCell ref="V234:V235"/>
    <mergeCell ref="C234:C235"/>
    <mergeCell ref="D234:D235"/>
    <mergeCell ref="B234:B235"/>
    <mergeCell ref="R234:R235"/>
    <mergeCell ref="S234:S235"/>
    <mergeCell ref="T234:T235"/>
    <mergeCell ref="V167:V168"/>
    <mergeCell ref="C167:C168"/>
    <mergeCell ref="D167:D168"/>
    <mergeCell ref="R167:R168"/>
    <mergeCell ref="S167:S168"/>
    <mergeCell ref="T167:T168"/>
    <mergeCell ref="U167:U168"/>
    <mergeCell ref="U160:U161"/>
    <mergeCell ref="V160:V161"/>
    <mergeCell ref="B165:B166"/>
    <mergeCell ref="C165:C166"/>
    <mergeCell ref="D165:D166"/>
    <mergeCell ref="R165:R166"/>
    <mergeCell ref="S165:S166"/>
    <mergeCell ref="T165:T166"/>
    <mergeCell ref="U165:U166"/>
    <mergeCell ref="V165:V166"/>
    <mergeCell ref="B160:B161"/>
    <mergeCell ref="C160:C161"/>
    <mergeCell ref="D160:D161"/>
    <mergeCell ref="R160:R161"/>
    <mergeCell ref="S160:S161"/>
    <mergeCell ref="T160:T161"/>
    <mergeCell ref="U149:U150"/>
    <mergeCell ref="V149:V150"/>
    <mergeCell ref="S158:S159"/>
    <mergeCell ref="T158:T159"/>
    <mergeCell ref="U158:U159"/>
    <mergeCell ref="V158:V159"/>
    <mergeCell ref="U151:U152"/>
    <mergeCell ref="V151:V152"/>
    <mergeCell ref="U153:U154"/>
    <mergeCell ref="V153:V154"/>
    <mergeCell ref="B149:B150"/>
    <mergeCell ref="C149:C150"/>
    <mergeCell ref="D149:D150"/>
    <mergeCell ref="R149:R150"/>
    <mergeCell ref="S149:S150"/>
    <mergeCell ref="T149:T150"/>
    <mergeCell ref="U141:U143"/>
    <mergeCell ref="V141:V143"/>
    <mergeCell ref="B147:B148"/>
    <mergeCell ref="C147:C148"/>
    <mergeCell ref="D147:D148"/>
    <mergeCell ref="R147:R148"/>
    <mergeCell ref="S147:S148"/>
    <mergeCell ref="T147:T148"/>
    <mergeCell ref="U147:U148"/>
    <mergeCell ref="V147:V148"/>
    <mergeCell ref="B141:B143"/>
    <mergeCell ref="C141:C143"/>
    <mergeCell ref="D141:D143"/>
    <mergeCell ref="R141:R143"/>
    <mergeCell ref="S141:S143"/>
    <mergeCell ref="T141:T143"/>
    <mergeCell ref="U114:U115"/>
    <mergeCell ref="V114:V115"/>
    <mergeCell ref="B116:B117"/>
    <mergeCell ref="C116:C117"/>
    <mergeCell ref="D116:D117"/>
    <mergeCell ref="R116:R117"/>
    <mergeCell ref="S116:S117"/>
    <mergeCell ref="T116:T117"/>
    <mergeCell ref="U116:U117"/>
    <mergeCell ref="V116:V117"/>
    <mergeCell ref="U108:U109"/>
    <mergeCell ref="V108:V109"/>
    <mergeCell ref="B111:B112"/>
    <mergeCell ref="C111:C112"/>
    <mergeCell ref="D111:D112"/>
    <mergeCell ref="R111:R112"/>
    <mergeCell ref="S111:S112"/>
    <mergeCell ref="T111:T112"/>
    <mergeCell ref="U111:U112"/>
    <mergeCell ref="V111:V112"/>
    <mergeCell ref="U105:U106"/>
    <mergeCell ref="V105:V106"/>
    <mergeCell ref="X105:X106"/>
    <mergeCell ref="Y105:Y106"/>
    <mergeCell ref="B108:B109"/>
    <mergeCell ref="C108:C109"/>
    <mergeCell ref="D108:D109"/>
    <mergeCell ref="R108:R109"/>
    <mergeCell ref="S108:S109"/>
    <mergeCell ref="T108:T109"/>
    <mergeCell ref="U101:U104"/>
    <mergeCell ref="V101:V104"/>
    <mergeCell ref="X101:X104"/>
    <mergeCell ref="Y101:Y104"/>
    <mergeCell ref="B105:B106"/>
    <mergeCell ref="C105:C106"/>
    <mergeCell ref="D105:D106"/>
    <mergeCell ref="R105:R106"/>
    <mergeCell ref="S105:S106"/>
    <mergeCell ref="T105:T106"/>
    <mergeCell ref="X97:X98"/>
    <mergeCell ref="Y97:Y98"/>
    <mergeCell ref="X99:X100"/>
    <mergeCell ref="Y99:Y100"/>
    <mergeCell ref="B101:B104"/>
    <mergeCell ref="C101:C104"/>
    <mergeCell ref="D101:D104"/>
    <mergeCell ref="R101:R104"/>
    <mergeCell ref="S101:S104"/>
    <mergeCell ref="T101:T104"/>
    <mergeCell ref="U91:U92"/>
    <mergeCell ref="V91:V92"/>
    <mergeCell ref="B93:B94"/>
    <mergeCell ref="C93:C94"/>
    <mergeCell ref="D93:D94"/>
    <mergeCell ref="R93:R94"/>
    <mergeCell ref="S93:S94"/>
    <mergeCell ref="T93:T94"/>
    <mergeCell ref="U93:U94"/>
    <mergeCell ref="V93:V94"/>
    <mergeCell ref="S88:S90"/>
    <mergeCell ref="T88:T90"/>
    <mergeCell ref="U88:U90"/>
    <mergeCell ref="V88:V90"/>
    <mergeCell ref="B91:B92"/>
    <mergeCell ref="C91:C92"/>
    <mergeCell ref="D91:D92"/>
    <mergeCell ref="R91:R92"/>
    <mergeCell ref="S91:S92"/>
    <mergeCell ref="T91:T92"/>
    <mergeCell ref="U82:U83"/>
    <mergeCell ref="V82:V83"/>
    <mergeCell ref="B84:B85"/>
    <mergeCell ref="C84:C85"/>
    <mergeCell ref="D84:D85"/>
    <mergeCell ref="R84:R85"/>
    <mergeCell ref="S84:S85"/>
    <mergeCell ref="T84:T85"/>
    <mergeCell ref="U84:U85"/>
    <mergeCell ref="V84:V85"/>
    <mergeCell ref="B82:B83"/>
    <mergeCell ref="C82:C83"/>
    <mergeCell ref="D82:D83"/>
    <mergeCell ref="R82:R83"/>
    <mergeCell ref="S82:S83"/>
    <mergeCell ref="T82:T83"/>
    <mergeCell ref="U74:U75"/>
    <mergeCell ref="V74:V75"/>
    <mergeCell ref="B79:B80"/>
    <mergeCell ref="C79:C80"/>
    <mergeCell ref="D79:D80"/>
    <mergeCell ref="R79:R80"/>
    <mergeCell ref="S79:S80"/>
    <mergeCell ref="T79:T80"/>
    <mergeCell ref="U79:U80"/>
    <mergeCell ref="V79:V80"/>
    <mergeCell ref="B74:B75"/>
    <mergeCell ref="C74:C75"/>
    <mergeCell ref="D74:D75"/>
    <mergeCell ref="R74:R75"/>
    <mergeCell ref="S74:S75"/>
    <mergeCell ref="T74:T75"/>
    <mergeCell ref="U69:U71"/>
    <mergeCell ref="V69:V71"/>
    <mergeCell ref="S72:S73"/>
    <mergeCell ref="T72:T73"/>
    <mergeCell ref="U72:U73"/>
    <mergeCell ref="V72:V73"/>
    <mergeCell ref="B69:B71"/>
    <mergeCell ref="C69:C71"/>
    <mergeCell ref="D69:D71"/>
    <mergeCell ref="R69:R71"/>
    <mergeCell ref="S69:S71"/>
    <mergeCell ref="T69:T71"/>
    <mergeCell ref="U63:U64"/>
    <mergeCell ref="V63:V64"/>
    <mergeCell ref="B66:B68"/>
    <mergeCell ref="C66:C68"/>
    <mergeCell ref="D66:D68"/>
    <mergeCell ref="R66:R68"/>
    <mergeCell ref="S66:S68"/>
    <mergeCell ref="T66:T68"/>
    <mergeCell ref="U66:U68"/>
    <mergeCell ref="V66:V68"/>
    <mergeCell ref="B63:B64"/>
    <mergeCell ref="C63:C64"/>
    <mergeCell ref="D63:D64"/>
    <mergeCell ref="R63:R64"/>
    <mergeCell ref="S63:S64"/>
    <mergeCell ref="T63:T64"/>
    <mergeCell ref="B56:B57"/>
    <mergeCell ref="C56:C57"/>
    <mergeCell ref="D56:D57"/>
    <mergeCell ref="R56:R57"/>
    <mergeCell ref="S56:S57"/>
    <mergeCell ref="T56:T57"/>
    <mergeCell ref="S47:S48"/>
    <mergeCell ref="T47:T48"/>
    <mergeCell ref="U47:U48"/>
    <mergeCell ref="V47:V48"/>
    <mergeCell ref="B50:B51"/>
    <mergeCell ref="C50:C51"/>
    <mergeCell ref="D50:D51"/>
    <mergeCell ref="R50:R51"/>
    <mergeCell ref="S50:S51"/>
    <mergeCell ref="T50:T51"/>
    <mergeCell ref="U41:U43"/>
    <mergeCell ref="V41:V43"/>
    <mergeCell ref="B44:B45"/>
    <mergeCell ref="C44:C45"/>
    <mergeCell ref="D44:D45"/>
    <mergeCell ref="R44:R45"/>
    <mergeCell ref="S44:S45"/>
    <mergeCell ref="T44:T45"/>
    <mergeCell ref="U44:U45"/>
    <mergeCell ref="V44:V45"/>
    <mergeCell ref="B41:B43"/>
    <mergeCell ref="C41:C43"/>
    <mergeCell ref="D41:D43"/>
    <mergeCell ref="R41:R43"/>
    <mergeCell ref="S41:S43"/>
    <mergeCell ref="T41:T43"/>
    <mergeCell ref="U30:U31"/>
    <mergeCell ref="V30:V31"/>
    <mergeCell ref="B35:B36"/>
    <mergeCell ref="C35:C36"/>
    <mergeCell ref="D35:D36"/>
    <mergeCell ref="R35:R36"/>
    <mergeCell ref="S35:S36"/>
    <mergeCell ref="T35:T36"/>
    <mergeCell ref="U35:U36"/>
    <mergeCell ref="V35:V36"/>
    <mergeCell ref="S27:S29"/>
    <mergeCell ref="T27:T29"/>
    <mergeCell ref="U27:U29"/>
    <mergeCell ref="V27:V29"/>
    <mergeCell ref="B30:B31"/>
    <mergeCell ref="C30:C31"/>
    <mergeCell ref="D30:D31"/>
    <mergeCell ref="R30:R31"/>
    <mergeCell ref="S30:S31"/>
    <mergeCell ref="T30:T31"/>
    <mergeCell ref="U171:U172"/>
    <mergeCell ref="V171:V172"/>
    <mergeCell ref="B171:B172"/>
    <mergeCell ref="C171:C172"/>
    <mergeCell ref="D171:D172"/>
    <mergeCell ref="R171:R172"/>
    <mergeCell ref="S171:S172"/>
    <mergeCell ref="T171:T172"/>
    <mergeCell ref="U351:U352"/>
    <mergeCell ref="V351:V352"/>
    <mergeCell ref="B351:B352"/>
    <mergeCell ref="C351:C352"/>
    <mergeCell ref="D351:D352"/>
    <mergeCell ref="R351:R352"/>
    <mergeCell ref="S351:S352"/>
    <mergeCell ref="T351:T352"/>
    <mergeCell ref="T280:T281"/>
    <mergeCell ref="U280:U281"/>
    <mergeCell ref="V280:V281"/>
    <mergeCell ref="S280:S281"/>
    <mergeCell ref="A5:A281"/>
    <mergeCell ref="B280:B281"/>
    <mergeCell ref="C280:C281"/>
    <mergeCell ref="D280:D281"/>
    <mergeCell ref="R280:R281"/>
    <mergeCell ref="T192:T193"/>
    <mergeCell ref="U401:U402"/>
    <mergeCell ref="C401:C402"/>
    <mergeCell ref="D401:D402"/>
    <mergeCell ref="R401:R402"/>
    <mergeCell ref="S401:S402"/>
    <mergeCell ref="V401:V402"/>
    <mergeCell ref="B519:B520"/>
    <mergeCell ref="C519:C520"/>
    <mergeCell ref="D519:D520"/>
    <mergeCell ref="R519:R520"/>
    <mergeCell ref="S519:S520"/>
    <mergeCell ref="T519:T520"/>
    <mergeCell ref="U519:U520"/>
    <mergeCell ref="V519:V520"/>
    <mergeCell ref="B401:B402"/>
    <mergeCell ref="T401:T402"/>
    <mergeCell ref="V192:V193"/>
    <mergeCell ref="D192:D193"/>
    <mergeCell ref="B192:B193"/>
    <mergeCell ref="C192:C193"/>
    <mergeCell ref="R192:R193"/>
    <mergeCell ref="S192:S193"/>
    <mergeCell ref="U192:U193"/>
    <mergeCell ref="U196:U197"/>
    <mergeCell ref="T5:T7"/>
    <mergeCell ref="U5:U7"/>
    <mergeCell ref="V5:V7"/>
    <mergeCell ref="B9:B11"/>
    <mergeCell ref="C9:C11"/>
    <mergeCell ref="D9:D11"/>
    <mergeCell ref="R9:R11"/>
    <mergeCell ref="S9:S11"/>
    <mergeCell ref="T9:T11"/>
    <mergeCell ref="U9:U11"/>
    <mergeCell ref="V3:V4"/>
    <mergeCell ref="W3:W4"/>
    <mergeCell ref="X3:X4"/>
    <mergeCell ref="Y3:Y4"/>
    <mergeCell ref="T3:T4"/>
    <mergeCell ref="U3:U4"/>
    <mergeCell ref="V9:V11"/>
    <mergeCell ref="B5:B7"/>
    <mergeCell ref="C5:C7"/>
    <mergeCell ref="D5:D7"/>
    <mergeCell ref="R5:R7"/>
    <mergeCell ref="S5:S7"/>
    <mergeCell ref="K3:M3"/>
    <mergeCell ref="N3:Q3"/>
    <mergeCell ref="R3:R4"/>
    <mergeCell ref="S3:S4"/>
    <mergeCell ref="A3:A4"/>
    <mergeCell ref="B3:B4"/>
    <mergeCell ref="C3:C4"/>
    <mergeCell ref="D3:D4"/>
    <mergeCell ref="E3:I3"/>
    <mergeCell ref="J3:J4"/>
    <mergeCell ref="U15:U17"/>
    <mergeCell ref="V15:V17"/>
    <mergeCell ref="B18:B19"/>
    <mergeCell ref="C18:C19"/>
    <mergeCell ref="D18:D19"/>
    <mergeCell ref="R18:R19"/>
    <mergeCell ref="S18:S19"/>
    <mergeCell ref="T18:T19"/>
    <mergeCell ref="U18:U19"/>
    <mergeCell ref="V18:V19"/>
    <mergeCell ref="B15:B17"/>
    <mergeCell ref="C15:C17"/>
    <mergeCell ref="D15:D17"/>
    <mergeCell ref="R15:R17"/>
    <mergeCell ref="S15:S17"/>
    <mergeCell ref="T15:T17"/>
    <mergeCell ref="B12:B14"/>
    <mergeCell ref="C12:C14"/>
    <mergeCell ref="D12:D14"/>
    <mergeCell ref="R12:R14"/>
    <mergeCell ref="S12:S14"/>
    <mergeCell ref="T12:T14"/>
    <mergeCell ref="U12:U14"/>
    <mergeCell ref="V12:V14"/>
    <mergeCell ref="B32:B33"/>
    <mergeCell ref="C32:C33"/>
    <mergeCell ref="D32:D33"/>
    <mergeCell ref="R32:R33"/>
    <mergeCell ref="S32:S33"/>
    <mergeCell ref="T32:T33"/>
    <mergeCell ref="U32:U33"/>
    <mergeCell ref="V32:V33"/>
    <mergeCell ref="B27:B29"/>
    <mergeCell ref="C27:C29"/>
    <mergeCell ref="D27:D29"/>
    <mergeCell ref="R27:R29"/>
    <mergeCell ref="U21:U24"/>
    <mergeCell ref="V21:V24"/>
    <mergeCell ref="B21:B24"/>
    <mergeCell ref="C21:C24"/>
    <mergeCell ref="D21:D24"/>
    <mergeCell ref="R21:R24"/>
    <mergeCell ref="S21:S24"/>
    <mergeCell ref="T21:T24"/>
    <mergeCell ref="U39:U40"/>
    <mergeCell ref="V39:V40"/>
    <mergeCell ref="B39:B40"/>
    <mergeCell ref="C39:C40"/>
    <mergeCell ref="D39:D40"/>
    <mergeCell ref="R39:R40"/>
    <mergeCell ref="S39:S40"/>
    <mergeCell ref="T39:T40"/>
    <mergeCell ref="B37:B38"/>
    <mergeCell ref="C37:C38"/>
    <mergeCell ref="D37:D38"/>
    <mergeCell ref="R37:R38"/>
    <mergeCell ref="S37:S38"/>
    <mergeCell ref="T37:T38"/>
    <mergeCell ref="U37:U38"/>
    <mergeCell ref="V37:V38"/>
    <mergeCell ref="B52:B55"/>
    <mergeCell ref="C52:C55"/>
    <mergeCell ref="D52:D55"/>
    <mergeCell ref="R52:R55"/>
    <mergeCell ref="B47:B48"/>
    <mergeCell ref="C47:C48"/>
    <mergeCell ref="D47:D48"/>
    <mergeCell ref="R47:R48"/>
    <mergeCell ref="U60:U61"/>
    <mergeCell ref="V60:V61"/>
    <mergeCell ref="U58:U59"/>
    <mergeCell ref="V58:V59"/>
    <mergeCell ref="U50:U51"/>
    <mergeCell ref="V50:V51"/>
    <mergeCell ref="U52:U55"/>
    <mergeCell ref="V52:V55"/>
    <mergeCell ref="U56:U57"/>
    <mergeCell ref="V56:V57"/>
    <mergeCell ref="B58:B59"/>
    <mergeCell ref="C58:C59"/>
    <mergeCell ref="D58:D59"/>
    <mergeCell ref="R58:R59"/>
    <mergeCell ref="B60:B61"/>
    <mergeCell ref="C60:C61"/>
    <mergeCell ref="D60:D61"/>
    <mergeCell ref="R60:R61"/>
    <mergeCell ref="S58:S59"/>
    <mergeCell ref="T58:T59"/>
    <mergeCell ref="S52:S55"/>
    <mergeCell ref="T52:T55"/>
    <mergeCell ref="B72:B73"/>
    <mergeCell ref="C72:C73"/>
    <mergeCell ref="D72:D73"/>
    <mergeCell ref="R72:R73"/>
    <mergeCell ref="S60:S61"/>
    <mergeCell ref="T60:T61"/>
    <mergeCell ref="U76:U77"/>
    <mergeCell ref="V76:V77"/>
    <mergeCell ref="B76:B77"/>
    <mergeCell ref="C76:C77"/>
    <mergeCell ref="D76:D77"/>
    <mergeCell ref="R76:R77"/>
    <mergeCell ref="S76:S77"/>
    <mergeCell ref="T76:T77"/>
    <mergeCell ref="B88:B90"/>
    <mergeCell ref="C88:C90"/>
    <mergeCell ref="D88:D90"/>
    <mergeCell ref="R88:R90"/>
    <mergeCell ref="U86:U87"/>
    <mergeCell ref="V86:V87"/>
    <mergeCell ref="B86:B87"/>
    <mergeCell ref="C86:C87"/>
    <mergeCell ref="D86:D87"/>
    <mergeCell ref="R86:R87"/>
    <mergeCell ref="S86:S87"/>
    <mergeCell ref="T86:T87"/>
    <mergeCell ref="U99:U100"/>
    <mergeCell ref="V99:V100"/>
    <mergeCell ref="B99:B100"/>
    <mergeCell ref="C99:C100"/>
    <mergeCell ref="D99:D100"/>
    <mergeCell ref="R99:R100"/>
    <mergeCell ref="S99:S100"/>
    <mergeCell ref="T99:T100"/>
    <mergeCell ref="U95:U96"/>
    <mergeCell ref="V95:V96"/>
    <mergeCell ref="B97:B98"/>
    <mergeCell ref="C97:C98"/>
    <mergeCell ref="D97:D98"/>
    <mergeCell ref="R97:R98"/>
    <mergeCell ref="S97:S98"/>
    <mergeCell ref="T97:T98"/>
    <mergeCell ref="U97:U98"/>
    <mergeCell ref="V97:V98"/>
    <mergeCell ref="S118:S119"/>
    <mergeCell ref="T118:T119"/>
    <mergeCell ref="B95:B96"/>
    <mergeCell ref="C95:C96"/>
    <mergeCell ref="D95:D96"/>
    <mergeCell ref="R95:R96"/>
    <mergeCell ref="S95:S96"/>
    <mergeCell ref="T95:T96"/>
    <mergeCell ref="S114:S115"/>
    <mergeCell ref="T114:T115"/>
    <mergeCell ref="U118:U119"/>
    <mergeCell ref="V118:V119"/>
    <mergeCell ref="B114:B115"/>
    <mergeCell ref="C114:C115"/>
    <mergeCell ref="D114:D115"/>
    <mergeCell ref="R114:R115"/>
    <mergeCell ref="B118:B119"/>
    <mergeCell ref="C118:C119"/>
    <mergeCell ref="D118:D119"/>
    <mergeCell ref="R118:R119"/>
    <mergeCell ref="U124:U125"/>
    <mergeCell ref="V124:V125"/>
    <mergeCell ref="B126:B127"/>
    <mergeCell ref="C126:C127"/>
    <mergeCell ref="D126:D127"/>
    <mergeCell ref="R126:R127"/>
    <mergeCell ref="S126:S127"/>
    <mergeCell ref="T126:T127"/>
    <mergeCell ref="U126:U127"/>
    <mergeCell ref="V126:V127"/>
    <mergeCell ref="B124:B125"/>
    <mergeCell ref="C124:C125"/>
    <mergeCell ref="D124:D125"/>
    <mergeCell ref="R124:R125"/>
    <mergeCell ref="S124:S125"/>
    <mergeCell ref="T124:T125"/>
    <mergeCell ref="U120:U121"/>
    <mergeCell ref="V120:V121"/>
    <mergeCell ref="B122:B123"/>
    <mergeCell ref="C122:C123"/>
    <mergeCell ref="D122:D123"/>
    <mergeCell ref="R122:R123"/>
    <mergeCell ref="S122:S123"/>
    <mergeCell ref="T122:T123"/>
    <mergeCell ref="U122:U123"/>
    <mergeCell ref="V122:V123"/>
    <mergeCell ref="B120:B121"/>
    <mergeCell ref="C120:C121"/>
    <mergeCell ref="D120:D121"/>
    <mergeCell ref="R120:R121"/>
    <mergeCell ref="S120:S121"/>
    <mergeCell ref="T120:T121"/>
    <mergeCell ref="U132:U133"/>
    <mergeCell ref="V132:V133"/>
    <mergeCell ref="B134:B135"/>
    <mergeCell ref="C134:C135"/>
    <mergeCell ref="D134:D135"/>
    <mergeCell ref="R134:R135"/>
    <mergeCell ref="S134:S135"/>
    <mergeCell ref="T134:T135"/>
    <mergeCell ref="U134:U135"/>
    <mergeCell ref="V134:V135"/>
    <mergeCell ref="B132:B133"/>
    <mergeCell ref="C132:C133"/>
    <mergeCell ref="D132:D133"/>
    <mergeCell ref="R132:R133"/>
    <mergeCell ref="S132:S133"/>
    <mergeCell ref="T132:T133"/>
    <mergeCell ref="U128:U129"/>
    <mergeCell ref="V128:V129"/>
    <mergeCell ref="B130:B131"/>
    <mergeCell ref="C130:C131"/>
    <mergeCell ref="D130:D131"/>
    <mergeCell ref="R130:R131"/>
    <mergeCell ref="S130:S131"/>
    <mergeCell ref="T130:T131"/>
    <mergeCell ref="U130:U131"/>
    <mergeCell ref="V130:V131"/>
    <mergeCell ref="B128:B129"/>
    <mergeCell ref="C128:C129"/>
    <mergeCell ref="D128:D129"/>
    <mergeCell ref="R128:R129"/>
    <mergeCell ref="S128:S129"/>
    <mergeCell ref="T128:T129"/>
    <mergeCell ref="U136:U137"/>
    <mergeCell ref="V136:V137"/>
    <mergeCell ref="B138:B139"/>
    <mergeCell ref="C138:C139"/>
    <mergeCell ref="D138:D139"/>
    <mergeCell ref="R138:R139"/>
    <mergeCell ref="S138:S139"/>
    <mergeCell ref="T138:T139"/>
    <mergeCell ref="U138:U139"/>
    <mergeCell ref="V138:V139"/>
    <mergeCell ref="B136:B137"/>
    <mergeCell ref="C136:C137"/>
    <mergeCell ref="D136:D137"/>
    <mergeCell ref="R136:R137"/>
    <mergeCell ref="S136:S137"/>
    <mergeCell ref="T136:T137"/>
    <mergeCell ref="B153:B154"/>
    <mergeCell ref="C153:C154"/>
    <mergeCell ref="D153:D154"/>
    <mergeCell ref="R153:R154"/>
    <mergeCell ref="S153:S154"/>
    <mergeCell ref="T153:T154"/>
    <mergeCell ref="B151:B152"/>
    <mergeCell ref="C151:C152"/>
    <mergeCell ref="D151:D152"/>
    <mergeCell ref="R151:R152"/>
    <mergeCell ref="S151:S152"/>
    <mergeCell ref="T151:T152"/>
    <mergeCell ref="S162:S163"/>
    <mergeCell ref="T162:T163"/>
    <mergeCell ref="U144:U146"/>
    <mergeCell ref="V144:V146"/>
    <mergeCell ref="B144:B146"/>
    <mergeCell ref="C144:C146"/>
    <mergeCell ref="D144:D146"/>
    <mergeCell ref="R144:R146"/>
    <mergeCell ref="S144:S146"/>
    <mergeCell ref="T144:T146"/>
    <mergeCell ref="U162:U163"/>
    <mergeCell ref="V162:V163"/>
    <mergeCell ref="B158:B159"/>
    <mergeCell ref="C158:C159"/>
    <mergeCell ref="D158:D159"/>
    <mergeCell ref="R158:R159"/>
    <mergeCell ref="B162:B163"/>
    <mergeCell ref="C162:C163"/>
    <mergeCell ref="D162:D163"/>
    <mergeCell ref="R162:R163"/>
    <mergeCell ref="U155:U156"/>
    <mergeCell ref="V155:V156"/>
    <mergeCell ref="B155:B156"/>
    <mergeCell ref="C155:C156"/>
    <mergeCell ref="D155:D156"/>
    <mergeCell ref="R155:R156"/>
    <mergeCell ref="S155:S156"/>
    <mergeCell ref="T155:T156"/>
    <mergeCell ref="U179:U180"/>
    <mergeCell ref="V179:V180"/>
    <mergeCell ref="B182:B184"/>
    <mergeCell ref="C182:C184"/>
    <mergeCell ref="D182:D184"/>
    <mergeCell ref="R182:R184"/>
    <mergeCell ref="S182:S184"/>
    <mergeCell ref="T182:T184"/>
    <mergeCell ref="U182:U184"/>
    <mergeCell ref="V182:V184"/>
    <mergeCell ref="B179:B180"/>
    <mergeCell ref="C179:C180"/>
    <mergeCell ref="D179:D180"/>
    <mergeCell ref="R179:R180"/>
    <mergeCell ref="S179:S180"/>
    <mergeCell ref="T179:T180"/>
    <mergeCell ref="B167:B168"/>
    <mergeCell ref="U199:U200"/>
    <mergeCell ref="V199:V200"/>
    <mergeCell ref="B196:B197"/>
    <mergeCell ref="U188:U191"/>
    <mergeCell ref="C196:C197"/>
    <mergeCell ref="D196:D197"/>
    <mergeCell ref="R196:R197"/>
    <mergeCell ref="S196:S197"/>
    <mergeCell ref="T196:T197"/>
    <mergeCell ref="D194:D195"/>
    <mergeCell ref="R194:R195"/>
    <mergeCell ref="S194:S195"/>
    <mergeCell ref="T194:T195"/>
    <mergeCell ref="B188:B191"/>
    <mergeCell ref="C188:C191"/>
    <mergeCell ref="D188:D191"/>
    <mergeCell ref="R188:R191"/>
    <mergeCell ref="S188:S191"/>
    <mergeCell ref="T188:T191"/>
    <mergeCell ref="U194:U195"/>
    <mergeCell ref="V194:V195"/>
    <mergeCell ref="V209:V210"/>
    <mergeCell ref="V196:V197"/>
    <mergeCell ref="B199:B200"/>
    <mergeCell ref="C199:C200"/>
    <mergeCell ref="D199:D200"/>
    <mergeCell ref="R199:R200"/>
    <mergeCell ref="S199:S200"/>
    <mergeCell ref="T199:T200"/>
    <mergeCell ref="V188:V191"/>
    <mergeCell ref="B194:B195"/>
    <mergeCell ref="B209:B210"/>
    <mergeCell ref="C209:C210"/>
    <mergeCell ref="D209:D210"/>
    <mergeCell ref="R209:R210"/>
    <mergeCell ref="S209:S210"/>
    <mergeCell ref="T209:T210"/>
    <mergeCell ref="B205:B206"/>
    <mergeCell ref="R205:R206"/>
    <mergeCell ref="V218:V219"/>
    <mergeCell ref="V205:V206"/>
    <mergeCell ref="C205:C206"/>
    <mergeCell ref="D205:D206"/>
    <mergeCell ref="T201:T202"/>
    <mergeCell ref="U218:U219"/>
    <mergeCell ref="C218:C219"/>
    <mergeCell ref="D218:D219"/>
    <mergeCell ref="R218:R219"/>
    <mergeCell ref="S218:S219"/>
    <mergeCell ref="S205:S206"/>
    <mergeCell ref="T205:T206"/>
    <mergeCell ref="U205:U206"/>
    <mergeCell ref="S214:S215"/>
    <mergeCell ref="B201:B202"/>
    <mergeCell ref="C201:C202"/>
    <mergeCell ref="D201:D202"/>
    <mergeCell ref="R201:R202"/>
    <mergeCell ref="S201:S202"/>
    <mergeCell ref="B207:B208"/>
    <mergeCell ref="C207:C208"/>
    <mergeCell ref="D207:D208"/>
    <mergeCell ref="T211:T212"/>
    <mergeCell ref="U201:U202"/>
    <mergeCell ref="V201:V202"/>
    <mergeCell ref="B218:B219"/>
    <mergeCell ref="T218:T219"/>
    <mergeCell ref="V211:V212"/>
    <mergeCell ref="B214:B215"/>
    <mergeCell ref="C214:C215"/>
    <mergeCell ref="R214:R215"/>
    <mergeCell ref="T214:T215"/>
    <mergeCell ref="U214:U215"/>
    <mergeCell ref="V214:V215"/>
    <mergeCell ref="B211:B212"/>
    <mergeCell ref="C211:C212"/>
    <mergeCell ref="D211:D212"/>
    <mergeCell ref="R211:R212"/>
    <mergeCell ref="S211:S212"/>
    <mergeCell ref="U222:U225"/>
    <mergeCell ref="V222:V225"/>
    <mergeCell ref="B228:B231"/>
    <mergeCell ref="C228:C231"/>
    <mergeCell ref="D228:D231"/>
    <mergeCell ref="R228:R231"/>
    <mergeCell ref="S228:S231"/>
    <mergeCell ref="T228:T231"/>
    <mergeCell ref="U228:U231"/>
    <mergeCell ref="V228:V231"/>
    <mergeCell ref="B222:B225"/>
    <mergeCell ref="C222:C225"/>
    <mergeCell ref="D222:D225"/>
    <mergeCell ref="R222:R225"/>
    <mergeCell ref="S222:S225"/>
    <mergeCell ref="T222:T225"/>
    <mergeCell ref="U245:U246"/>
    <mergeCell ref="V245:V246"/>
    <mergeCell ref="B220:B221"/>
    <mergeCell ref="C220:C221"/>
    <mergeCell ref="D220:D221"/>
    <mergeCell ref="R220:R221"/>
    <mergeCell ref="S220:S221"/>
    <mergeCell ref="T220:T221"/>
    <mergeCell ref="U220:U221"/>
    <mergeCell ref="V220:V221"/>
    <mergeCell ref="B245:B246"/>
    <mergeCell ref="C245:C246"/>
    <mergeCell ref="D245:D246"/>
    <mergeCell ref="R245:R246"/>
    <mergeCell ref="S245:S246"/>
    <mergeCell ref="T245:T246"/>
    <mergeCell ref="U238:U239"/>
    <mergeCell ref="V238:V239"/>
    <mergeCell ref="B241:B243"/>
    <mergeCell ref="C241:C243"/>
    <mergeCell ref="D241:D243"/>
    <mergeCell ref="R241:R243"/>
    <mergeCell ref="S241:S243"/>
    <mergeCell ref="T241:T243"/>
    <mergeCell ref="U241:U243"/>
    <mergeCell ref="V241:V243"/>
    <mergeCell ref="B238:B239"/>
    <mergeCell ref="C238:C239"/>
    <mergeCell ref="D238:D239"/>
    <mergeCell ref="R238:R239"/>
    <mergeCell ref="S238:S239"/>
    <mergeCell ref="T238:T239"/>
    <mergeCell ref="U256:U257"/>
    <mergeCell ref="V256:V257"/>
    <mergeCell ref="B236:B237"/>
    <mergeCell ref="C236:C237"/>
    <mergeCell ref="D236:D237"/>
    <mergeCell ref="R236:R237"/>
    <mergeCell ref="S236:S237"/>
    <mergeCell ref="T236:T237"/>
    <mergeCell ref="U236:U237"/>
    <mergeCell ref="V236:V237"/>
    <mergeCell ref="B256:B257"/>
    <mergeCell ref="C256:C257"/>
    <mergeCell ref="D256:D257"/>
    <mergeCell ref="R256:R257"/>
    <mergeCell ref="S256:S257"/>
    <mergeCell ref="T256:T257"/>
    <mergeCell ref="U250:U252"/>
    <mergeCell ref="V250:V252"/>
    <mergeCell ref="B253:B254"/>
    <mergeCell ref="C253:C254"/>
    <mergeCell ref="D253:D254"/>
    <mergeCell ref="R253:R254"/>
    <mergeCell ref="S253:S254"/>
    <mergeCell ref="T253:T254"/>
    <mergeCell ref="U253:U254"/>
    <mergeCell ref="V253:V254"/>
    <mergeCell ref="B250:B252"/>
    <mergeCell ref="C250:C252"/>
    <mergeCell ref="D250:D252"/>
    <mergeCell ref="R250:R252"/>
    <mergeCell ref="S250:S252"/>
    <mergeCell ref="T250:T252"/>
    <mergeCell ref="U268:U269"/>
    <mergeCell ref="V268:V269"/>
    <mergeCell ref="B247:B248"/>
    <mergeCell ref="C247:C248"/>
    <mergeCell ref="D247:D248"/>
    <mergeCell ref="R247:R248"/>
    <mergeCell ref="S247:S248"/>
    <mergeCell ref="T247:T248"/>
    <mergeCell ref="U247:U248"/>
    <mergeCell ref="V247:V248"/>
    <mergeCell ref="B268:B269"/>
    <mergeCell ref="C268:C269"/>
    <mergeCell ref="D268:D269"/>
    <mergeCell ref="R268:R269"/>
    <mergeCell ref="S268:S269"/>
    <mergeCell ref="T268:T269"/>
    <mergeCell ref="V258:V260"/>
    <mergeCell ref="B266:B267"/>
    <mergeCell ref="C266:C267"/>
    <mergeCell ref="D266:D267"/>
    <mergeCell ref="R266:R267"/>
    <mergeCell ref="S266:S267"/>
    <mergeCell ref="T266:T267"/>
    <mergeCell ref="U266:U267"/>
    <mergeCell ref="V266:V267"/>
    <mergeCell ref="B258:B260"/>
    <mergeCell ref="C258:C260"/>
    <mergeCell ref="D258:D260"/>
    <mergeCell ref="R258:R260"/>
    <mergeCell ref="S258:S260"/>
    <mergeCell ref="T258:T260"/>
    <mergeCell ref="U274:U275"/>
    <mergeCell ref="C274:C275"/>
    <mergeCell ref="D274:D275"/>
    <mergeCell ref="R274:R275"/>
    <mergeCell ref="S274:S275"/>
    <mergeCell ref="V274:V275"/>
    <mergeCell ref="B276:B277"/>
    <mergeCell ref="C276:C277"/>
    <mergeCell ref="D276:D277"/>
    <mergeCell ref="R276:R277"/>
    <mergeCell ref="S276:S277"/>
    <mergeCell ref="T276:T277"/>
    <mergeCell ref="U276:U277"/>
    <mergeCell ref="V276:V277"/>
    <mergeCell ref="B274:B275"/>
    <mergeCell ref="T274:T275"/>
    <mergeCell ref="U270:U271"/>
    <mergeCell ref="V270:V271"/>
    <mergeCell ref="B272:B273"/>
    <mergeCell ref="C272:C273"/>
    <mergeCell ref="D272:D273"/>
    <mergeCell ref="R272:R273"/>
    <mergeCell ref="S272:S273"/>
    <mergeCell ref="T272:T273"/>
    <mergeCell ref="U272:U273"/>
    <mergeCell ref="V272:V273"/>
    <mergeCell ref="B270:B271"/>
    <mergeCell ref="C270:C271"/>
    <mergeCell ref="D270:D271"/>
    <mergeCell ref="R270:R271"/>
    <mergeCell ref="S270:S271"/>
    <mergeCell ref="T270:T271"/>
    <mergeCell ref="V282:V283"/>
    <mergeCell ref="B284:B285"/>
    <mergeCell ref="C284:C285"/>
    <mergeCell ref="D284:D285"/>
    <mergeCell ref="R284:R285"/>
    <mergeCell ref="S284:S285"/>
    <mergeCell ref="T284:T285"/>
    <mergeCell ref="U284:U285"/>
    <mergeCell ref="V284:V285"/>
    <mergeCell ref="U278:U279"/>
    <mergeCell ref="V278:V279"/>
    <mergeCell ref="A282:A360"/>
    <mergeCell ref="B282:B283"/>
    <mergeCell ref="C282:C283"/>
    <mergeCell ref="D282:D283"/>
    <mergeCell ref="R282:R283"/>
    <mergeCell ref="S282:S283"/>
    <mergeCell ref="T282:T283"/>
    <mergeCell ref="U282:U283"/>
    <mergeCell ref="B278:B279"/>
    <mergeCell ref="C278:C279"/>
    <mergeCell ref="D278:D279"/>
    <mergeCell ref="R278:R279"/>
    <mergeCell ref="S278:S279"/>
    <mergeCell ref="T278:T279"/>
    <mergeCell ref="U298:U300"/>
    <mergeCell ref="V298:V300"/>
    <mergeCell ref="B301:B303"/>
    <mergeCell ref="C301:C303"/>
    <mergeCell ref="D301:D303"/>
    <mergeCell ref="R301:R303"/>
    <mergeCell ref="S301:S303"/>
    <mergeCell ref="T301:T303"/>
    <mergeCell ref="U301:U303"/>
    <mergeCell ref="V301:V303"/>
    <mergeCell ref="B298:B300"/>
    <mergeCell ref="C298:C300"/>
    <mergeCell ref="D298:D300"/>
    <mergeCell ref="R298:R300"/>
    <mergeCell ref="S298:S300"/>
    <mergeCell ref="T298:T300"/>
    <mergeCell ref="U286:U289"/>
    <mergeCell ref="V286:V289"/>
    <mergeCell ref="B295:B296"/>
    <mergeCell ref="C295:C296"/>
    <mergeCell ref="D295:D296"/>
    <mergeCell ref="R295:R296"/>
    <mergeCell ref="S295:S296"/>
    <mergeCell ref="T295:T296"/>
    <mergeCell ref="U295:U296"/>
    <mergeCell ref="V295:V296"/>
    <mergeCell ref="B286:B289"/>
    <mergeCell ref="C286:C289"/>
    <mergeCell ref="D286:D289"/>
    <mergeCell ref="R286:R289"/>
    <mergeCell ref="S286:S289"/>
    <mergeCell ref="T286:T289"/>
    <mergeCell ref="U309:U310"/>
    <mergeCell ref="V309:V310"/>
    <mergeCell ref="B311:B313"/>
    <mergeCell ref="C311:C313"/>
    <mergeCell ref="D311:D313"/>
    <mergeCell ref="R311:R313"/>
    <mergeCell ref="S311:S313"/>
    <mergeCell ref="T311:T313"/>
    <mergeCell ref="U311:U313"/>
    <mergeCell ref="V311:V313"/>
    <mergeCell ref="B309:B310"/>
    <mergeCell ref="C309:C310"/>
    <mergeCell ref="D309:D310"/>
    <mergeCell ref="R309:R310"/>
    <mergeCell ref="S309:S310"/>
    <mergeCell ref="T309:T310"/>
    <mergeCell ref="U305:U306"/>
    <mergeCell ref="V305:V306"/>
    <mergeCell ref="B307:B308"/>
    <mergeCell ref="C307:C308"/>
    <mergeCell ref="D307:D308"/>
    <mergeCell ref="R307:R308"/>
    <mergeCell ref="S307:S308"/>
    <mergeCell ref="T307:T308"/>
    <mergeCell ref="U307:U308"/>
    <mergeCell ref="V307:V308"/>
    <mergeCell ref="B305:B306"/>
    <mergeCell ref="C305:C306"/>
    <mergeCell ref="D305:D306"/>
    <mergeCell ref="R305:R306"/>
    <mergeCell ref="S305:S306"/>
    <mergeCell ref="T305:T306"/>
    <mergeCell ref="U320:U321"/>
    <mergeCell ref="V320:V321"/>
    <mergeCell ref="B320:B321"/>
    <mergeCell ref="C320:C321"/>
    <mergeCell ref="D320:D321"/>
    <mergeCell ref="R320:R321"/>
    <mergeCell ref="S320:S321"/>
    <mergeCell ref="T320:T321"/>
    <mergeCell ref="U314:U315"/>
    <mergeCell ref="V314:V315"/>
    <mergeCell ref="B316:B318"/>
    <mergeCell ref="C316:C318"/>
    <mergeCell ref="D316:D318"/>
    <mergeCell ref="R316:R318"/>
    <mergeCell ref="S316:S318"/>
    <mergeCell ref="T316:T318"/>
    <mergeCell ref="U316:U318"/>
    <mergeCell ref="V316:V318"/>
    <mergeCell ref="B314:B315"/>
    <mergeCell ref="C314:C315"/>
    <mergeCell ref="D314:D315"/>
    <mergeCell ref="R314:R315"/>
    <mergeCell ref="S314:S315"/>
    <mergeCell ref="T314:T315"/>
    <mergeCell ref="U324:U325"/>
    <mergeCell ref="V324:V325"/>
    <mergeCell ref="B326:B327"/>
    <mergeCell ref="C326:C327"/>
    <mergeCell ref="D326:D327"/>
    <mergeCell ref="R326:R327"/>
    <mergeCell ref="S326:S327"/>
    <mergeCell ref="T326:T327"/>
    <mergeCell ref="U326:U327"/>
    <mergeCell ref="V326:V327"/>
    <mergeCell ref="B324:B325"/>
    <mergeCell ref="C324:C325"/>
    <mergeCell ref="D324:D325"/>
    <mergeCell ref="R324:R325"/>
    <mergeCell ref="S324:S325"/>
    <mergeCell ref="T324:T325"/>
    <mergeCell ref="B322:B323"/>
    <mergeCell ref="C322:C323"/>
    <mergeCell ref="D322:D323"/>
    <mergeCell ref="R322:R323"/>
    <mergeCell ref="S322:S323"/>
    <mergeCell ref="T322:T323"/>
    <mergeCell ref="U322:U323"/>
    <mergeCell ref="V322:V323"/>
    <mergeCell ref="U332:U333"/>
    <mergeCell ref="V332:V333"/>
    <mergeCell ref="B334:B335"/>
    <mergeCell ref="C334:C335"/>
    <mergeCell ref="D334:D335"/>
    <mergeCell ref="R334:R335"/>
    <mergeCell ref="S334:S335"/>
    <mergeCell ref="T334:T335"/>
    <mergeCell ref="U330:U331"/>
    <mergeCell ref="V330:V331"/>
    <mergeCell ref="U334:U335"/>
    <mergeCell ref="V334:V335"/>
    <mergeCell ref="B332:B333"/>
    <mergeCell ref="C332:C333"/>
    <mergeCell ref="D332:D333"/>
    <mergeCell ref="R332:R333"/>
    <mergeCell ref="S332:S333"/>
    <mergeCell ref="T332:T333"/>
    <mergeCell ref="B330:B331"/>
    <mergeCell ref="C330:C331"/>
    <mergeCell ref="D330:D331"/>
    <mergeCell ref="R330:R331"/>
    <mergeCell ref="S330:S331"/>
    <mergeCell ref="T330:T331"/>
    <mergeCell ref="U343:U344"/>
    <mergeCell ref="V343:V344"/>
    <mergeCell ref="B328:B329"/>
    <mergeCell ref="C328:C329"/>
    <mergeCell ref="D328:D329"/>
    <mergeCell ref="R328:R329"/>
    <mergeCell ref="S328:S329"/>
    <mergeCell ref="T328:T329"/>
    <mergeCell ref="U328:U329"/>
    <mergeCell ref="V328:V329"/>
    <mergeCell ref="B343:B344"/>
    <mergeCell ref="C343:C344"/>
    <mergeCell ref="D343:D344"/>
    <mergeCell ref="R343:R344"/>
    <mergeCell ref="S343:S344"/>
    <mergeCell ref="T343:T344"/>
    <mergeCell ref="U338:U339"/>
    <mergeCell ref="V338:V339"/>
    <mergeCell ref="B340:B342"/>
    <mergeCell ref="C340:C342"/>
    <mergeCell ref="D340:D342"/>
    <mergeCell ref="R340:R342"/>
    <mergeCell ref="S340:S342"/>
    <mergeCell ref="T340:T342"/>
    <mergeCell ref="U340:U342"/>
    <mergeCell ref="V340:V342"/>
    <mergeCell ref="B338:B339"/>
    <mergeCell ref="C338:C339"/>
    <mergeCell ref="D338:D339"/>
    <mergeCell ref="R338:R339"/>
    <mergeCell ref="S338:S339"/>
    <mergeCell ref="T338:T339"/>
    <mergeCell ref="U357:U358"/>
    <mergeCell ref="V357:V358"/>
    <mergeCell ref="B336:B337"/>
    <mergeCell ref="C336:C337"/>
    <mergeCell ref="D336:D337"/>
    <mergeCell ref="R336:R337"/>
    <mergeCell ref="S336:S337"/>
    <mergeCell ref="T336:T337"/>
    <mergeCell ref="U336:U337"/>
    <mergeCell ref="V336:V337"/>
    <mergeCell ref="B357:B358"/>
    <mergeCell ref="C357:C358"/>
    <mergeCell ref="D357:D358"/>
    <mergeCell ref="R357:R358"/>
    <mergeCell ref="S357:S358"/>
    <mergeCell ref="T357:T358"/>
    <mergeCell ref="D354:D356"/>
    <mergeCell ref="R354:R356"/>
    <mergeCell ref="S354:S356"/>
    <mergeCell ref="T354:T356"/>
    <mergeCell ref="U354:U356"/>
    <mergeCell ref="V354:V356"/>
    <mergeCell ref="V346:V347"/>
    <mergeCell ref="B348:B350"/>
    <mergeCell ref="C348:C350"/>
    <mergeCell ref="D348:D350"/>
    <mergeCell ref="R348:R350"/>
    <mergeCell ref="S348:S350"/>
    <mergeCell ref="T348:T350"/>
    <mergeCell ref="U348:U350"/>
    <mergeCell ref="V348:V350"/>
    <mergeCell ref="U364:U366"/>
    <mergeCell ref="B346:B347"/>
    <mergeCell ref="C346:C347"/>
    <mergeCell ref="D346:D347"/>
    <mergeCell ref="R346:R347"/>
    <mergeCell ref="S346:S347"/>
    <mergeCell ref="T346:T347"/>
    <mergeCell ref="U346:U347"/>
    <mergeCell ref="B354:B356"/>
    <mergeCell ref="C354:C356"/>
    <mergeCell ref="R370:R371"/>
    <mergeCell ref="T361:T363"/>
    <mergeCell ref="U361:U363"/>
    <mergeCell ref="V361:V363"/>
    <mergeCell ref="B364:B366"/>
    <mergeCell ref="C364:C366"/>
    <mergeCell ref="D364:D366"/>
    <mergeCell ref="R364:R366"/>
    <mergeCell ref="S364:S366"/>
    <mergeCell ref="T364:T366"/>
    <mergeCell ref="T373:T374"/>
    <mergeCell ref="A361:A440"/>
    <mergeCell ref="B361:B363"/>
    <mergeCell ref="C361:C363"/>
    <mergeCell ref="D361:D363"/>
    <mergeCell ref="R361:R363"/>
    <mergeCell ref="S361:S363"/>
    <mergeCell ref="B370:B371"/>
    <mergeCell ref="C370:C371"/>
    <mergeCell ref="D370:D371"/>
    <mergeCell ref="V368:V369"/>
    <mergeCell ref="S370:S371"/>
    <mergeCell ref="T370:T371"/>
    <mergeCell ref="U370:U371"/>
    <mergeCell ref="V370:V371"/>
    <mergeCell ref="B373:B374"/>
    <mergeCell ref="C373:C374"/>
    <mergeCell ref="D373:D374"/>
    <mergeCell ref="R373:R374"/>
    <mergeCell ref="S373:S374"/>
    <mergeCell ref="U383:U384"/>
    <mergeCell ref="V383:V384"/>
    <mergeCell ref="V364:V366"/>
    <mergeCell ref="B368:B369"/>
    <mergeCell ref="C368:C369"/>
    <mergeCell ref="D368:D369"/>
    <mergeCell ref="R368:R369"/>
    <mergeCell ref="S368:S369"/>
    <mergeCell ref="T368:T369"/>
    <mergeCell ref="U368:U369"/>
    <mergeCell ref="B383:B384"/>
    <mergeCell ref="C383:C384"/>
    <mergeCell ref="D383:D384"/>
    <mergeCell ref="R383:R384"/>
    <mergeCell ref="S383:S384"/>
    <mergeCell ref="T383:T384"/>
    <mergeCell ref="U376:U378"/>
    <mergeCell ref="V376:V378"/>
    <mergeCell ref="B379:B380"/>
    <mergeCell ref="C379:C380"/>
    <mergeCell ref="D379:D380"/>
    <mergeCell ref="R379:R380"/>
    <mergeCell ref="S379:S380"/>
    <mergeCell ref="T379:T380"/>
    <mergeCell ref="U379:U380"/>
    <mergeCell ref="V379:V380"/>
    <mergeCell ref="U393:U394"/>
    <mergeCell ref="V393:V394"/>
    <mergeCell ref="U373:U374"/>
    <mergeCell ref="V373:V374"/>
    <mergeCell ref="B376:B378"/>
    <mergeCell ref="C376:C378"/>
    <mergeCell ref="D376:D378"/>
    <mergeCell ref="R376:R378"/>
    <mergeCell ref="S376:S378"/>
    <mergeCell ref="T376:T378"/>
    <mergeCell ref="B393:B394"/>
    <mergeCell ref="C393:C394"/>
    <mergeCell ref="D393:D394"/>
    <mergeCell ref="R393:R394"/>
    <mergeCell ref="S393:S394"/>
    <mergeCell ref="T393:T394"/>
    <mergeCell ref="U387:U388"/>
    <mergeCell ref="V387:V388"/>
    <mergeCell ref="B389:B391"/>
    <mergeCell ref="C389:C391"/>
    <mergeCell ref="D389:D391"/>
    <mergeCell ref="R389:R391"/>
    <mergeCell ref="S389:S391"/>
    <mergeCell ref="T389:T391"/>
    <mergeCell ref="U389:U391"/>
    <mergeCell ref="V389:V391"/>
    <mergeCell ref="B387:B388"/>
    <mergeCell ref="C387:C388"/>
    <mergeCell ref="D387:D388"/>
    <mergeCell ref="R387:R388"/>
    <mergeCell ref="S387:S388"/>
    <mergeCell ref="T387:T388"/>
    <mergeCell ref="U403:U405"/>
    <mergeCell ref="V403:V405"/>
    <mergeCell ref="B385:B386"/>
    <mergeCell ref="C385:C386"/>
    <mergeCell ref="D385:D386"/>
    <mergeCell ref="R385:R386"/>
    <mergeCell ref="S385:S386"/>
    <mergeCell ref="T385:T386"/>
    <mergeCell ref="U385:U386"/>
    <mergeCell ref="V385:V386"/>
    <mergeCell ref="B403:B405"/>
    <mergeCell ref="C403:C405"/>
    <mergeCell ref="D403:D405"/>
    <mergeCell ref="R403:R405"/>
    <mergeCell ref="S403:S405"/>
    <mergeCell ref="T403:T405"/>
    <mergeCell ref="U397:U398"/>
    <mergeCell ref="V397:V398"/>
    <mergeCell ref="B399:B400"/>
    <mergeCell ref="C399:C400"/>
    <mergeCell ref="D399:D400"/>
    <mergeCell ref="R399:R400"/>
    <mergeCell ref="S399:S400"/>
    <mergeCell ref="T399:T400"/>
    <mergeCell ref="U399:U400"/>
    <mergeCell ref="V399:V400"/>
    <mergeCell ref="B397:B398"/>
    <mergeCell ref="C397:C398"/>
    <mergeCell ref="D397:D398"/>
    <mergeCell ref="R397:R398"/>
    <mergeCell ref="S397:S398"/>
    <mergeCell ref="T397:T398"/>
    <mergeCell ref="U413:U414"/>
    <mergeCell ref="V413:V414"/>
    <mergeCell ref="B395:B396"/>
    <mergeCell ref="C395:C396"/>
    <mergeCell ref="D395:D396"/>
    <mergeCell ref="R395:R396"/>
    <mergeCell ref="S395:S396"/>
    <mergeCell ref="T395:T396"/>
    <mergeCell ref="U395:U396"/>
    <mergeCell ref="V395:V396"/>
    <mergeCell ref="B413:B414"/>
    <mergeCell ref="C413:C414"/>
    <mergeCell ref="D413:D414"/>
    <mergeCell ref="R413:R414"/>
    <mergeCell ref="S413:S414"/>
    <mergeCell ref="T413:T414"/>
    <mergeCell ref="U409:U410"/>
    <mergeCell ref="V409:V410"/>
    <mergeCell ref="B411:B412"/>
    <mergeCell ref="C411:C412"/>
    <mergeCell ref="D411:D412"/>
    <mergeCell ref="R411:R412"/>
    <mergeCell ref="S411:S412"/>
    <mergeCell ref="T411:T412"/>
    <mergeCell ref="U411:U412"/>
    <mergeCell ref="V411:V412"/>
    <mergeCell ref="B409:B410"/>
    <mergeCell ref="C409:C410"/>
    <mergeCell ref="D409:D410"/>
    <mergeCell ref="R409:R410"/>
    <mergeCell ref="S409:S410"/>
    <mergeCell ref="T409:T410"/>
    <mergeCell ref="U421:U422"/>
    <mergeCell ref="V421:V422"/>
    <mergeCell ref="B406:B407"/>
    <mergeCell ref="C406:C407"/>
    <mergeCell ref="D406:D407"/>
    <mergeCell ref="R406:R407"/>
    <mergeCell ref="S406:S407"/>
    <mergeCell ref="T406:T407"/>
    <mergeCell ref="U406:U407"/>
    <mergeCell ref="V406:V407"/>
    <mergeCell ref="B421:B422"/>
    <mergeCell ref="C421:C422"/>
    <mergeCell ref="D421:D422"/>
    <mergeCell ref="R421:R422"/>
    <mergeCell ref="S421:S422"/>
    <mergeCell ref="T421:T422"/>
    <mergeCell ref="U417:U418"/>
    <mergeCell ref="V417:V418"/>
    <mergeCell ref="B419:B420"/>
    <mergeCell ref="C419:C420"/>
    <mergeCell ref="D419:D420"/>
    <mergeCell ref="R419:R420"/>
    <mergeCell ref="S419:S420"/>
    <mergeCell ref="T419:T420"/>
    <mergeCell ref="U419:U420"/>
    <mergeCell ref="V419:V420"/>
    <mergeCell ref="B417:B418"/>
    <mergeCell ref="C417:C418"/>
    <mergeCell ref="D417:D418"/>
    <mergeCell ref="R417:R418"/>
    <mergeCell ref="S417:S418"/>
    <mergeCell ref="T417:T418"/>
    <mergeCell ref="U431:U432"/>
    <mergeCell ref="V431:V432"/>
    <mergeCell ref="B415:B416"/>
    <mergeCell ref="C415:C416"/>
    <mergeCell ref="D415:D416"/>
    <mergeCell ref="R415:R416"/>
    <mergeCell ref="S415:S416"/>
    <mergeCell ref="T415:T416"/>
    <mergeCell ref="U415:U416"/>
    <mergeCell ref="V415:V416"/>
    <mergeCell ref="B431:B432"/>
    <mergeCell ref="C431:C432"/>
    <mergeCell ref="D431:D432"/>
    <mergeCell ref="R431:R432"/>
    <mergeCell ref="S431:S432"/>
    <mergeCell ref="T431:T432"/>
    <mergeCell ref="U427:U428"/>
    <mergeCell ref="V427:V428"/>
    <mergeCell ref="B429:B430"/>
    <mergeCell ref="C429:C430"/>
    <mergeCell ref="D429:D430"/>
    <mergeCell ref="R429:R430"/>
    <mergeCell ref="S429:S430"/>
    <mergeCell ref="T429:T430"/>
    <mergeCell ref="U429:U430"/>
    <mergeCell ref="V429:V430"/>
    <mergeCell ref="B427:B428"/>
    <mergeCell ref="C427:C428"/>
    <mergeCell ref="D427:D428"/>
    <mergeCell ref="R427:R428"/>
    <mergeCell ref="S427:S428"/>
    <mergeCell ref="T427:T428"/>
    <mergeCell ref="D423:D424"/>
    <mergeCell ref="R423:R424"/>
    <mergeCell ref="S423:S424"/>
    <mergeCell ref="T423:T424"/>
    <mergeCell ref="U423:U424"/>
    <mergeCell ref="V423:V424"/>
    <mergeCell ref="U437:U440"/>
    <mergeCell ref="V437:V440"/>
    <mergeCell ref="A441:A530"/>
    <mergeCell ref="B441:B442"/>
    <mergeCell ref="C441:C442"/>
    <mergeCell ref="D441:D442"/>
    <mergeCell ref="R441:R442"/>
    <mergeCell ref="S441:S442"/>
    <mergeCell ref="T441:T442"/>
    <mergeCell ref="U441:U442"/>
    <mergeCell ref="B437:B440"/>
    <mergeCell ref="C437:C440"/>
    <mergeCell ref="D437:D440"/>
    <mergeCell ref="R437:R440"/>
    <mergeCell ref="S437:S440"/>
    <mergeCell ref="T437:T440"/>
    <mergeCell ref="V433:V434"/>
    <mergeCell ref="B435:B436"/>
    <mergeCell ref="C435:C436"/>
    <mergeCell ref="D435:D436"/>
    <mergeCell ref="R435:R436"/>
    <mergeCell ref="S435:S436"/>
    <mergeCell ref="T435:T436"/>
    <mergeCell ref="U435:U436"/>
    <mergeCell ref="V435:V436"/>
    <mergeCell ref="T450:T451"/>
    <mergeCell ref="U450:U451"/>
    <mergeCell ref="V450:V451"/>
    <mergeCell ref="B433:B434"/>
    <mergeCell ref="C433:C434"/>
    <mergeCell ref="D433:D434"/>
    <mergeCell ref="R433:R434"/>
    <mergeCell ref="S433:S434"/>
    <mergeCell ref="T433:T434"/>
    <mergeCell ref="U433:U434"/>
    <mergeCell ref="R445:R447"/>
    <mergeCell ref="S445:S447"/>
    <mergeCell ref="T445:T447"/>
    <mergeCell ref="U445:U447"/>
    <mergeCell ref="V445:V447"/>
    <mergeCell ref="B450:B451"/>
    <mergeCell ref="C450:C451"/>
    <mergeCell ref="D450:D451"/>
    <mergeCell ref="R450:R451"/>
    <mergeCell ref="S450:S451"/>
    <mergeCell ref="V441:V442"/>
    <mergeCell ref="B443:B444"/>
    <mergeCell ref="C443:C444"/>
    <mergeCell ref="D443:D444"/>
    <mergeCell ref="R443:R444"/>
    <mergeCell ref="S443:S444"/>
    <mergeCell ref="T443:T444"/>
    <mergeCell ref="U443:U444"/>
    <mergeCell ref="V443:V444"/>
    <mergeCell ref="U457:U458"/>
    <mergeCell ref="V457:V458"/>
    <mergeCell ref="B459:B460"/>
    <mergeCell ref="C459:C460"/>
    <mergeCell ref="D459:D460"/>
    <mergeCell ref="R459:R460"/>
    <mergeCell ref="S459:S460"/>
    <mergeCell ref="T459:T460"/>
    <mergeCell ref="U459:U460"/>
    <mergeCell ref="V459:V460"/>
    <mergeCell ref="B457:B458"/>
    <mergeCell ref="C457:C458"/>
    <mergeCell ref="D457:D458"/>
    <mergeCell ref="R457:R458"/>
    <mergeCell ref="S457:S458"/>
    <mergeCell ref="T457:T458"/>
    <mergeCell ref="U452:U453"/>
    <mergeCell ref="V452:V453"/>
    <mergeCell ref="B455:B456"/>
    <mergeCell ref="C455:C456"/>
    <mergeCell ref="D455:D456"/>
    <mergeCell ref="R455:R456"/>
    <mergeCell ref="S455:S456"/>
    <mergeCell ref="T455:T456"/>
    <mergeCell ref="U455:U456"/>
    <mergeCell ref="V455:V456"/>
    <mergeCell ref="B452:B453"/>
    <mergeCell ref="C452:C453"/>
    <mergeCell ref="D452:D453"/>
    <mergeCell ref="R452:R453"/>
    <mergeCell ref="S452:S453"/>
    <mergeCell ref="T452:T453"/>
    <mergeCell ref="U465:U466"/>
    <mergeCell ref="V465:V466"/>
    <mergeCell ref="B469:B470"/>
    <mergeCell ref="C469:C470"/>
    <mergeCell ref="D469:D470"/>
    <mergeCell ref="R469:R470"/>
    <mergeCell ref="S469:S470"/>
    <mergeCell ref="T469:T470"/>
    <mergeCell ref="U469:U470"/>
    <mergeCell ref="V469:V470"/>
    <mergeCell ref="B465:B466"/>
    <mergeCell ref="C465:C466"/>
    <mergeCell ref="D465:D466"/>
    <mergeCell ref="R465:R466"/>
    <mergeCell ref="S465:S466"/>
    <mergeCell ref="T465:T466"/>
    <mergeCell ref="U461:U462"/>
    <mergeCell ref="V461:V462"/>
    <mergeCell ref="B463:B464"/>
    <mergeCell ref="C463:C464"/>
    <mergeCell ref="D463:D464"/>
    <mergeCell ref="R463:R464"/>
    <mergeCell ref="S463:S464"/>
    <mergeCell ref="T463:T464"/>
    <mergeCell ref="U463:U464"/>
    <mergeCell ref="V463:V464"/>
    <mergeCell ref="B461:B462"/>
    <mergeCell ref="C461:C462"/>
    <mergeCell ref="D461:D462"/>
    <mergeCell ref="R461:R462"/>
    <mergeCell ref="S461:S462"/>
    <mergeCell ref="T461:T462"/>
    <mergeCell ref="U481:U482"/>
    <mergeCell ref="V481:V482"/>
    <mergeCell ref="B483:B484"/>
    <mergeCell ref="C483:C484"/>
    <mergeCell ref="D483:D484"/>
    <mergeCell ref="R483:R484"/>
    <mergeCell ref="S483:S484"/>
    <mergeCell ref="T483:T484"/>
    <mergeCell ref="U483:U484"/>
    <mergeCell ref="V483:V484"/>
    <mergeCell ref="B481:B482"/>
    <mergeCell ref="C481:C482"/>
    <mergeCell ref="D481:D482"/>
    <mergeCell ref="R481:R482"/>
    <mergeCell ref="S481:S482"/>
    <mergeCell ref="T481:T482"/>
    <mergeCell ref="U473:U475"/>
    <mergeCell ref="V473:V475"/>
    <mergeCell ref="B477:B479"/>
    <mergeCell ref="C477:C479"/>
    <mergeCell ref="D477:D479"/>
    <mergeCell ref="R477:R479"/>
    <mergeCell ref="S477:S479"/>
    <mergeCell ref="T477:T479"/>
    <mergeCell ref="U477:U479"/>
    <mergeCell ref="V477:V479"/>
    <mergeCell ref="B473:B475"/>
    <mergeCell ref="C473:C475"/>
    <mergeCell ref="D473:D475"/>
    <mergeCell ref="R473:R475"/>
    <mergeCell ref="S473:S475"/>
    <mergeCell ref="T473:T475"/>
    <mergeCell ref="U491:U493"/>
    <mergeCell ref="V491:V493"/>
    <mergeCell ref="B494:B495"/>
    <mergeCell ref="C494:C495"/>
    <mergeCell ref="D494:D495"/>
    <mergeCell ref="R494:R495"/>
    <mergeCell ref="S494:S495"/>
    <mergeCell ref="T494:T495"/>
    <mergeCell ref="U494:U495"/>
    <mergeCell ref="V494:V495"/>
    <mergeCell ref="B491:B493"/>
    <mergeCell ref="C491:C493"/>
    <mergeCell ref="D491:D493"/>
    <mergeCell ref="R491:R493"/>
    <mergeCell ref="S491:S493"/>
    <mergeCell ref="T491:T493"/>
    <mergeCell ref="U485:U487"/>
    <mergeCell ref="V485:V487"/>
    <mergeCell ref="B488:B490"/>
    <mergeCell ref="C488:C490"/>
    <mergeCell ref="D488:D490"/>
    <mergeCell ref="R488:R490"/>
    <mergeCell ref="S488:S490"/>
    <mergeCell ref="T488:T490"/>
    <mergeCell ref="U488:U490"/>
    <mergeCell ref="V488:V490"/>
    <mergeCell ref="B485:B487"/>
    <mergeCell ref="C485:C487"/>
    <mergeCell ref="D485:D487"/>
    <mergeCell ref="R485:R487"/>
    <mergeCell ref="S485:S487"/>
    <mergeCell ref="T485:T487"/>
    <mergeCell ref="U500:U503"/>
    <mergeCell ref="V500:V503"/>
    <mergeCell ref="B506:B509"/>
    <mergeCell ref="C506:C509"/>
    <mergeCell ref="D506:D509"/>
    <mergeCell ref="R506:R509"/>
    <mergeCell ref="S506:S509"/>
    <mergeCell ref="T506:T509"/>
    <mergeCell ref="U506:U509"/>
    <mergeCell ref="V506:V509"/>
    <mergeCell ref="B500:B503"/>
    <mergeCell ref="C500:C503"/>
    <mergeCell ref="D500:D503"/>
    <mergeCell ref="R500:R503"/>
    <mergeCell ref="S500:S503"/>
    <mergeCell ref="T500:T503"/>
    <mergeCell ref="U496:U497"/>
    <mergeCell ref="V496:V497"/>
    <mergeCell ref="B498:B499"/>
    <mergeCell ref="C498:C499"/>
    <mergeCell ref="D498:D499"/>
    <mergeCell ref="R498:R499"/>
    <mergeCell ref="S498:S499"/>
    <mergeCell ref="T498:T499"/>
    <mergeCell ref="U498:U499"/>
    <mergeCell ref="V498:V499"/>
    <mergeCell ref="B496:B497"/>
    <mergeCell ref="C496:C497"/>
    <mergeCell ref="D496:D497"/>
    <mergeCell ref="R496:R497"/>
    <mergeCell ref="S496:S497"/>
    <mergeCell ref="T496:T497"/>
    <mergeCell ref="U516:U518"/>
    <mergeCell ref="V516:V518"/>
    <mergeCell ref="B521:B522"/>
    <mergeCell ref="C521:C522"/>
    <mergeCell ref="D521:D522"/>
    <mergeCell ref="R521:R522"/>
    <mergeCell ref="S521:S522"/>
    <mergeCell ref="T521:T522"/>
    <mergeCell ref="U521:U522"/>
    <mergeCell ref="V521:V522"/>
    <mergeCell ref="B516:B518"/>
    <mergeCell ref="C516:C518"/>
    <mergeCell ref="D516:D518"/>
    <mergeCell ref="R516:R518"/>
    <mergeCell ref="S516:S518"/>
    <mergeCell ref="T516:T518"/>
    <mergeCell ref="U511:U512"/>
    <mergeCell ref="V511:V512"/>
    <mergeCell ref="B514:B515"/>
    <mergeCell ref="C514:C515"/>
    <mergeCell ref="D514:D515"/>
    <mergeCell ref="R514:R515"/>
    <mergeCell ref="S514:S515"/>
    <mergeCell ref="T514:T515"/>
    <mergeCell ref="U514:U515"/>
    <mergeCell ref="V514:V515"/>
    <mergeCell ref="B511:B512"/>
    <mergeCell ref="C511:C512"/>
    <mergeCell ref="D511:D512"/>
    <mergeCell ref="R511:R512"/>
    <mergeCell ref="S511:S512"/>
    <mergeCell ref="T511:T512"/>
    <mergeCell ref="U529:U530"/>
    <mergeCell ref="V529:V530"/>
    <mergeCell ref="B531:B532"/>
    <mergeCell ref="C531:C532"/>
    <mergeCell ref="D531:D532"/>
    <mergeCell ref="R531:R532"/>
    <mergeCell ref="S531:S532"/>
    <mergeCell ref="T531:T532"/>
    <mergeCell ref="U531:U532"/>
    <mergeCell ref="V531:V532"/>
    <mergeCell ref="B529:B530"/>
    <mergeCell ref="C529:C530"/>
    <mergeCell ref="D529:D530"/>
    <mergeCell ref="R529:R530"/>
    <mergeCell ref="S529:S530"/>
    <mergeCell ref="T529:T530"/>
    <mergeCell ref="U523:U524"/>
    <mergeCell ref="V523:V524"/>
    <mergeCell ref="B525:B526"/>
    <mergeCell ref="C525:C526"/>
    <mergeCell ref="D525:D526"/>
    <mergeCell ref="R525:R526"/>
    <mergeCell ref="S525:S526"/>
    <mergeCell ref="T525:T526"/>
    <mergeCell ref="U525:U526"/>
    <mergeCell ref="V525:V526"/>
    <mergeCell ref="B523:B524"/>
    <mergeCell ref="C523:C524"/>
    <mergeCell ref="D523:D524"/>
    <mergeCell ref="R523:R524"/>
    <mergeCell ref="S523:S524"/>
    <mergeCell ref="T523:T524"/>
    <mergeCell ref="V535:V536"/>
    <mergeCell ref="B538:B540"/>
    <mergeCell ref="C538:C540"/>
    <mergeCell ref="D538:D540"/>
    <mergeCell ref="R538:R540"/>
    <mergeCell ref="S538:S540"/>
    <mergeCell ref="T538:T540"/>
    <mergeCell ref="U538:U540"/>
    <mergeCell ref="V538:V540"/>
    <mergeCell ref="T533:T534"/>
    <mergeCell ref="U533:U534"/>
    <mergeCell ref="V533:V534"/>
    <mergeCell ref="B535:B536"/>
    <mergeCell ref="C535:C536"/>
    <mergeCell ref="D535:D536"/>
    <mergeCell ref="R535:R536"/>
    <mergeCell ref="S535:S536"/>
    <mergeCell ref="T535:T536"/>
    <mergeCell ref="U535:U536"/>
    <mergeCell ref="B533:B534"/>
    <mergeCell ref="C533:C534"/>
    <mergeCell ref="D533:D534"/>
    <mergeCell ref="R533:R534"/>
    <mergeCell ref="S533:S534"/>
    <mergeCell ref="U543:U544"/>
    <mergeCell ref="S541:S542"/>
    <mergeCell ref="T541:T542"/>
    <mergeCell ref="U541:U542"/>
    <mergeCell ref="R541:R542"/>
    <mergeCell ref="V543:V544"/>
    <mergeCell ref="B545:B546"/>
    <mergeCell ref="C545:C546"/>
    <mergeCell ref="D545:D546"/>
    <mergeCell ref="R545:R546"/>
    <mergeCell ref="S545:S546"/>
    <mergeCell ref="T545:T546"/>
    <mergeCell ref="U545:U546"/>
    <mergeCell ref="V545:V546"/>
    <mergeCell ref="V541:V542"/>
    <mergeCell ref="B543:B544"/>
    <mergeCell ref="C543:C544"/>
    <mergeCell ref="D543:D544"/>
    <mergeCell ref="R543:R544"/>
    <mergeCell ref="S543:S544"/>
    <mergeCell ref="T543:T544"/>
    <mergeCell ref="B541:B542"/>
    <mergeCell ref="C541:C542"/>
    <mergeCell ref="D541:D542"/>
    <mergeCell ref="B553:B555"/>
    <mergeCell ref="C553:C555"/>
    <mergeCell ref="D553:D555"/>
    <mergeCell ref="R553:R555"/>
    <mergeCell ref="S553:S555"/>
    <mergeCell ref="T553:T555"/>
    <mergeCell ref="U547:U548"/>
    <mergeCell ref="V547:V548"/>
    <mergeCell ref="B550:B552"/>
    <mergeCell ref="C550:C552"/>
    <mergeCell ref="D550:D552"/>
    <mergeCell ref="R550:R552"/>
    <mergeCell ref="S550:S552"/>
    <mergeCell ref="T550:T552"/>
    <mergeCell ref="U550:U552"/>
    <mergeCell ref="V550:V552"/>
    <mergeCell ref="B547:B548"/>
    <mergeCell ref="C547:C548"/>
    <mergeCell ref="D547:D548"/>
    <mergeCell ref="R547:R548"/>
    <mergeCell ref="S547:S548"/>
    <mergeCell ref="T547:T548"/>
    <mergeCell ref="U566:U568"/>
    <mergeCell ref="V566:V568"/>
    <mergeCell ref="A569:V569"/>
    <mergeCell ref="B566:B568"/>
    <mergeCell ref="C566:C568"/>
    <mergeCell ref="D566:D568"/>
    <mergeCell ref="R566:R568"/>
    <mergeCell ref="S566:S568"/>
    <mergeCell ref="T566:T568"/>
    <mergeCell ref="A533:A568"/>
    <mergeCell ref="U560:U562"/>
    <mergeCell ref="V560:V562"/>
    <mergeCell ref="B563:B565"/>
    <mergeCell ref="C563:C565"/>
    <mergeCell ref="D563:D565"/>
    <mergeCell ref="R563:R565"/>
    <mergeCell ref="S563:S565"/>
    <mergeCell ref="T563:T565"/>
    <mergeCell ref="U563:U565"/>
    <mergeCell ref="V563:V565"/>
    <mergeCell ref="B560:B562"/>
    <mergeCell ref="C560:C562"/>
    <mergeCell ref="D560:D562"/>
    <mergeCell ref="R560:R562"/>
    <mergeCell ref="S560:S562"/>
    <mergeCell ref="T560:T562"/>
    <mergeCell ref="U553:U555"/>
    <mergeCell ref="V553:V555"/>
    <mergeCell ref="B556:B559"/>
    <mergeCell ref="C556:C559"/>
    <mergeCell ref="D556:D559"/>
    <mergeCell ref="R556:R559"/>
    <mergeCell ref="S556:S559"/>
    <mergeCell ref="T556:T559"/>
    <mergeCell ref="U556:U559"/>
    <mergeCell ref="V556:V559"/>
    <mergeCell ref="V216:V217"/>
    <mergeCell ref="B216:B217"/>
    <mergeCell ref="C216:C217"/>
    <mergeCell ref="D216:D217"/>
    <mergeCell ref="R216:R217"/>
    <mergeCell ref="S216:S217"/>
    <mergeCell ref="T216:T217"/>
    <mergeCell ref="C186:C187"/>
    <mergeCell ref="D186:D187"/>
    <mergeCell ref="R186:R187"/>
    <mergeCell ref="S186:S187"/>
    <mergeCell ref="T186:T187"/>
    <mergeCell ref="U216:U217"/>
    <mergeCell ref="U211:U212"/>
    <mergeCell ref="U209:U210"/>
    <mergeCell ref="C194:C195"/>
    <mergeCell ref="D214:D215"/>
    <mergeCell ref="B25:B26"/>
    <mergeCell ref="R25:R26"/>
    <mergeCell ref="V186:V187"/>
    <mergeCell ref="C25:C26"/>
    <mergeCell ref="D25:D26"/>
    <mergeCell ref="S25:S26"/>
    <mergeCell ref="T25:T26"/>
    <mergeCell ref="U25:U26"/>
    <mergeCell ref="V25:V26"/>
    <mergeCell ref="B186:B187"/>
    <mergeCell ref="U169:U170"/>
    <mergeCell ref="V169:V170"/>
    <mergeCell ref="B169:B170"/>
    <mergeCell ref="C169:C170"/>
    <mergeCell ref="D169:D170"/>
    <mergeCell ref="R169:R170"/>
    <mergeCell ref="S169:S170"/>
    <mergeCell ref="T169:T170"/>
    <mergeCell ref="T232:T233"/>
    <mergeCell ref="U425:U426"/>
    <mergeCell ref="V425:V426"/>
    <mergeCell ref="B425:B426"/>
    <mergeCell ref="C425:C426"/>
    <mergeCell ref="D425:D426"/>
    <mergeCell ref="R425:R426"/>
    <mergeCell ref="S425:S426"/>
    <mergeCell ref="B423:B424"/>
    <mergeCell ref="C423:C424"/>
    <mergeCell ref="V264:V265"/>
    <mergeCell ref="U264:U265"/>
    <mergeCell ref="T264:T265"/>
    <mergeCell ref="S264:S265"/>
    <mergeCell ref="R264:R265"/>
    <mergeCell ref="T261:T263"/>
    <mergeCell ref="U261:U263"/>
    <mergeCell ref="V261:V263"/>
    <mergeCell ref="R261:R263"/>
    <mergeCell ref="S261:S263"/>
    <mergeCell ref="C261:C263"/>
    <mergeCell ref="B261:B263"/>
    <mergeCell ref="D261:D263"/>
    <mergeCell ref="V232:V233"/>
    <mergeCell ref="U258:U260"/>
    <mergeCell ref="B232:B233"/>
    <mergeCell ref="C232:C233"/>
    <mergeCell ref="D232:D233"/>
    <mergeCell ref="R232:R233"/>
    <mergeCell ref="S232:S233"/>
    <mergeCell ref="S448:S449"/>
    <mergeCell ref="T448:T449"/>
    <mergeCell ref="U448:U449"/>
    <mergeCell ref="D264:D265"/>
    <mergeCell ref="C264:C265"/>
    <mergeCell ref="B264:B265"/>
    <mergeCell ref="T425:T426"/>
    <mergeCell ref="B445:B447"/>
    <mergeCell ref="C445:C447"/>
    <mergeCell ref="D445:D447"/>
    <mergeCell ref="T527:T528"/>
    <mergeCell ref="B173:B174"/>
    <mergeCell ref="C173:C174"/>
    <mergeCell ref="D173:D174"/>
    <mergeCell ref="R173:R174"/>
    <mergeCell ref="S173:S174"/>
    <mergeCell ref="T173:T174"/>
    <mergeCell ref="D448:D449"/>
    <mergeCell ref="B448:B449"/>
    <mergeCell ref="C448:C449"/>
    <mergeCell ref="T175:T176"/>
    <mergeCell ref="U173:U174"/>
    <mergeCell ref="V173:V174"/>
    <mergeCell ref="U527:U528"/>
    <mergeCell ref="V527:V528"/>
    <mergeCell ref="B527:B528"/>
    <mergeCell ref="C527:C528"/>
    <mergeCell ref="D527:D528"/>
    <mergeCell ref="R527:R528"/>
    <mergeCell ref="S527:S528"/>
    <mergeCell ref="V175:V176"/>
    <mergeCell ref="B177:B178"/>
    <mergeCell ref="C177:C178"/>
    <mergeCell ref="D177:D178"/>
    <mergeCell ref="R177:R178"/>
    <mergeCell ref="S177:S178"/>
    <mergeCell ref="T177:T178"/>
    <mergeCell ref="U177:U178"/>
    <mergeCell ref="V177:V178"/>
    <mergeCell ref="B175:B176"/>
    <mergeCell ref="B504:B505"/>
    <mergeCell ref="C504:C505"/>
    <mergeCell ref="D504:D505"/>
    <mergeCell ref="R504:R505"/>
    <mergeCell ref="S504:S505"/>
    <mergeCell ref="U175:U176"/>
    <mergeCell ref="C175:C176"/>
    <mergeCell ref="D175:D176"/>
    <mergeCell ref="R175:R176"/>
    <mergeCell ref="S175:S176"/>
    <mergeCell ref="T504:T505"/>
    <mergeCell ref="U504:U505"/>
    <mergeCell ref="V504:V505"/>
    <mergeCell ref="R207:R208"/>
    <mergeCell ref="S207:S208"/>
    <mergeCell ref="T207:T208"/>
    <mergeCell ref="U207:U208"/>
    <mergeCell ref="V207:V208"/>
    <mergeCell ref="V448:V449"/>
    <mergeCell ref="R448:R449"/>
    <mergeCell ref="C471:C472"/>
    <mergeCell ref="D471:D472"/>
    <mergeCell ref="R471:R472"/>
    <mergeCell ref="S471:S472"/>
    <mergeCell ref="T471:T472"/>
    <mergeCell ref="U471:U472"/>
    <mergeCell ref="V471:V472"/>
    <mergeCell ref="B471:B472"/>
    <mergeCell ref="C290:C291"/>
    <mergeCell ref="D290:D291"/>
    <mergeCell ref="R290:R291"/>
    <mergeCell ref="S290:S291"/>
    <mergeCell ref="T290:T291"/>
    <mergeCell ref="U290:U291"/>
    <mergeCell ref="V290:V291"/>
    <mergeCell ref="B290:B291"/>
    <mergeCell ref="C292:C293"/>
    <mergeCell ref="B292:B293"/>
    <mergeCell ref="V292:V293"/>
    <mergeCell ref="U292:U293"/>
    <mergeCell ref="T292:T293"/>
    <mergeCell ref="S292:S293"/>
    <mergeCell ref="R292:R293"/>
    <mergeCell ref="D292:D293"/>
  </mergeCells>
  <phoneticPr fontId="3"/>
  <pageMargins left="0.39370078740157483" right="0.39370078740157483" top="0.59055118110236227" bottom="0.19685039370078741" header="0.31496062992125984" footer="0.31496062992125984"/>
  <pageSetup paperSize="9" scale="62" fitToHeight="0" orientation="landscape" r:id="rId1"/>
  <rowBreaks count="14" manualBreakCount="14">
    <brk id="40" max="16383" man="1"/>
    <brk id="77" max="16383" man="1"/>
    <brk id="115" max="16383" man="1"/>
    <brk id="152" max="16383" man="1"/>
    <brk id="191" max="24" man="1"/>
    <brk id="227" max="16383" man="1"/>
    <brk id="263" max="16383" man="1"/>
    <brk id="300" max="16383" man="1"/>
    <brk id="339" max="16383" man="1"/>
    <brk id="378" max="24" man="1"/>
    <brk id="416" max="16383" man="1"/>
    <brk id="454" max="16383" man="1"/>
    <brk id="493" max="24" man="1"/>
    <brk id="532"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687"/>
  <sheetViews>
    <sheetView tabSelected="1" view="pageBreakPreview" zoomScale="80" zoomScaleNormal="100" zoomScaleSheetLayoutView="80" workbookViewId="0">
      <pane xSplit="3" ySplit="5" topLeftCell="D6" activePane="bottomRight" state="frozen"/>
      <selection activeCell="C79" sqref="C79:C80"/>
      <selection pane="topRight" activeCell="C79" sqref="C79:C80"/>
      <selection pane="bottomLeft" activeCell="C79" sqref="C79:C80"/>
      <selection pane="bottomRight" activeCell="C211" sqref="C211"/>
    </sheetView>
  </sheetViews>
  <sheetFormatPr defaultRowHeight="12" x14ac:dyDescent="0.15"/>
  <cols>
    <col min="1" max="2" width="4.85546875" style="48" customWidth="1"/>
    <col min="3" max="3" width="65.140625" style="50" customWidth="1"/>
    <col min="4" max="4" width="13.5703125" style="127" customWidth="1"/>
    <col min="5" max="8" width="3.5703125" style="50" customWidth="1"/>
    <col min="9" max="9" width="9.7109375" style="50" customWidth="1"/>
    <col min="10" max="10" width="31" style="50" customWidth="1"/>
    <col min="11" max="11" width="15.28515625" style="50" customWidth="1"/>
    <col min="12" max="12" width="14.5703125" style="50" customWidth="1"/>
    <col min="13" max="13" width="35" style="50" customWidth="1"/>
    <col min="14" max="14" width="3.5703125" style="50" customWidth="1"/>
    <col min="15" max="20" width="4.5703125" style="50" customWidth="1"/>
    <col min="21" max="21" width="3.42578125" style="50" customWidth="1"/>
    <col min="22" max="22" width="6.140625" style="50" customWidth="1"/>
    <col min="23" max="24" width="9.42578125" style="50" customWidth="1"/>
    <col min="25" max="16384" width="9.140625" style="50"/>
  </cols>
  <sheetData>
    <row r="1" spans="1:24" ht="24" x14ac:dyDescent="0.25">
      <c r="C1" s="2" t="s">
        <v>8070</v>
      </c>
      <c r="D1" s="49"/>
      <c r="M1" s="2281" t="s">
        <v>8197</v>
      </c>
    </row>
    <row r="2" spans="1:24" ht="14.25" thickBot="1" x14ac:dyDescent="0.2">
      <c r="C2" s="51" t="s">
        <v>1372</v>
      </c>
      <c r="D2" s="52"/>
      <c r="N2" s="50" t="s">
        <v>1373</v>
      </c>
    </row>
    <row r="3" spans="1:24" ht="12" customHeight="1" x14ac:dyDescent="0.15">
      <c r="A3" s="2861" t="s">
        <v>1374</v>
      </c>
      <c r="B3" s="2840" t="s">
        <v>1375</v>
      </c>
      <c r="C3" s="2826" t="s">
        <v>1376</v>
      </c>
      <c r="D3" s="2832" t="s">
        <v>1377</v>
      </c>
      <c r="E3" s="2835" t="s">
        <v>1378</v>
      </c>
      <c r="F3" s="2837"/>
      <c r="G3" s="2838"/>
      <c r="H3" s="2839"/>
      <c r="I3" s="2866" t="s">
        <v>10</v>
      </c>
      <c r="J3" s="2826" t="s">
        <v>1379</v>
      </c>
      <c r="K3" s="2829" t="s">
        <v>1380</v>
      </c>
      <c r="L3" s="2826" t="s">
        <v>13</v>
      </c>
      <c r="M3" s="2832" t="s">
        <v>1381</v>
      </c>
      <c r="N3" s="2835" t="s">
        <v>1382</v>
      </c>
      <c r="O3" s="2836"/>
      <c r="P3" s="2837"/>
      <c r="Q3" s="2837"/>
      <c r="R3" s="2837"/>
      <c r="S3" s="2837"/>
      <c r="T3" s="2838"/>
      <c r="U3" s="2839"/>
      <c r="V3" s="2840" t="s">
        <v>15</v>
      </c>
      <c r="W3" s="2840" t="s">
        <v>16</v>
      </c>
      <c r="X3" s="2846" t="s">
        <v>1383</v>
      </c>
    </row>
    <row r="4" spans="1:24" ht="30.75" customHeight="1" x14ac:dyDescent="0.15">
      <c r="A4" s="2862"/>
      <c r="B4" s="2864"/>
      <c r="C4" s="2827"/>
      <c r="D4" s="2833"/>
      <c r="E4" s="2849" t="s">
        <v>23</v>
      </c>
      <c r="F4" s="2851" t="s">
        <v>19</v>
      </c>
      <c r="G4" s="2853" t="s">
        <v>20</v>
      </c>
      <c r="H4" s="2855" t="s">
        <v>22</v>
      </c>
      <c r="I4" s="2867"/>
      <c r="J4" s="2827"/>
      <c r="K4" s="2830"/>
      <c r="L4" s="2827"/>
      <c r="M4" s="2833"/>
      <c r="N4" s="2857" t="s">
        <v>1384</v>
      </c>
      <c r="O4" s="2859" t="s">
        <v>1385</v>
      </c>
      <c r="P4" s="2860"/>
      <c r="Q4" s="2841" t="s">
        <v>1386</v>
      </c>
      <c r="R4" s="2841" t="s">
        <v>1387</v>
      </c>
      <c r="S4" s="2841" t="s">
        <v>1388</v>
      </c>
      <c r="T4" s="2843" t="s">
        <v>1389</v>
      </c>
      <c r="U4" s="2844" t="s">
        <v>1390</v>
      </c>
      <c r="V4" s="2827"/>
      <c r="W4" s="2827"/>
      <c r="X4" s="2847"/>
    </row>
    <row r="5" spans="1:24" ht="24.75" customHeight="1" thickBot="1" x14ac:dyDescent="0.2">
      <c r="A5" s="2863"/>
      <c r="B5" s="2865"/>
      <c r="C5" s="2828"/>
      <c r="D5" s="2834"/>
      <c r="E5" s="2850"/>
      <c r="F5" s="2852"/>
      <c r="G5" s="2854"/>
      <c r="H5" s="2856"/>
      <c r="I5" s="2868"/>
      <c r="J5" s="2828"/>
      <c r="K5" s="2831"/>
      <c r="L5" s="2828"/>
      <c r="M5" s="2834"/>
      <c r="N5" s="2858"/>
      <c r="O5" s="53" t="s">
        <v>1391</v>
      </c>
      <c r="P5" s="54" t="s">
        <v>1392</v>
      </c>
      <c r="Q5" s="2842"/>
      <c r="R5" s="2842"/>
      <c r="S5" s="2842"/>
      <c r="T5" s="2842"/>
      <c r="U5" s="2845"/>
      <c r="V5" s="2828"/>
      <c r="W5" s="2828"/>
      <c r="X5" s="2848"/>
    </row>
    <row r="6" spans="1:24" s="1032" customFormat="1" ht="44.25" customHeight="1" x14ac:dyDescent="0.15">
      <c r="A6" s="2804" t="s">
        <v>1393</v>
      </c>
      <c r="B6" s="1440">
        <v>1</v>
      </c>
      <c r="C6" s="1441" t="s">
        <v>1394</v>
      </c>
      <c r="D6" s="1442" t="s">
        <v>1395</v>
      </c>
      <c r="E6" s="1443" t="s">
        <v>25</v>
      </c>
      <c r="F6" s="1444" t="s">
        <v>83</v>
      </c>
      <c r="G6" s="1445" t="s">
        <v>83</v>
      </c>
      <c r="H6" s="1446"/>
      <c r="I6" s="1447">
        <v>5028558</v>
      </c>
      <c r="J6" s="1261" t="s">
        <v>1396</v>
      </c>
      <c r="K6" s="1448" t="s">
        <v>1397</v>
      </c>
      <c r="L6" s="1259" t="s">
        <v>1398</v>
      </c>
      <c r="M6" s="1449" t="s">
        <v>1399</v>
      </c>
      <c r="N6" s="1450"/>
      <c r="O6" s="1451"/>
      <c r="P6" s="1451"/>
      <c r="Q6" s="1451"/>
      <c r="R6" s="1451"/>
      <c r="S6" s="1451"/>
      <c r="T6" s="1452"/>
      <c r="U6" s="1453" t="s">
        <v>25</v>
      </c>
      <c r="V6" s="1454"/>
      <c r="W6" s="1396">
        <v>38991</v>
      </c>
      <c r="X6" s="1455">
        <v>45565</v>
      </c>
    </row>
    <row r="7" spans="1:24" s="1032" customFormat="1" ht="44.25" customHeight="1" x14ac:dyDescent="0.15">
      <c r="A7" s="2769"/>
      <c r="B7" s="1456">
        <f>B6+1</f>
        <v>2</v>
      </c>
      <c r="C7" s="1457" t="s">
        <v>1400</v>
      </c>
      <c r="D7" s="1458" t="s">
        <v>1401</v>
      </c>
      <c r="E7" s="1443" t="s">
        <v>25</v>
      </c>
      <c r="F7" s="1202" t="s">
        <v>25</v>
      </c>
      <c r="G7" s="1459" t="s">
        <v>83</v>
      </c>
      <c r="H7" s="1460"/>
      <c r="I7" s="1461">
        <v>5012501</v>
      </c>
      <c r="J7" s="1462" t="s">
        <v>1402</v>
      </c>
      <c r="K7" s="1463" t="s">
        <v>1403</v>
      </c>
      <c r="L7" s="1464" t="s">
        <v>1404</v>
      </c>
      <c r="M7" s="1465" t="s">
        <v>114</v>
      </c>
      <c r="N7" s="1466" t="s">
        <v>25</v>
      </c>
      <c r="O7" s="1467"/>
      <c r="P7" s="1467"/>
      <c r="Q7" s="1467"/>
      <c r="R7" s="1467"/>
      <c r="S7" s="1467"/>
      <c r="T7" s="1468"/>
      <c r="U7" s="1469"/>
      <c r="V7" s="1470"/>
      <c r="W7" s="1408">
        <v>39173</v>
      </c>
      <c r="X7" s="62">
        <v>45747</v>
      </c>
    </row>
    <row r="8" spans="1:24" s="1474" customFormat="1" ht="44.25" customHeight="1" x14ac:dyDescent="0.15">
      <c r="A8" s="2769"/>
      <c r="B8" s="2718">
        <f>B7+1</f>
        <v>3</v>
      </c>
      <c r="C8" s="2820" t="s">
        <v>1405</v>
      </c>
      <c r="D8" s="2811" t="s">
        <v>1406</v>
      </c>
      <c r="E8" s="1443" t="s">
        <v>25</v>
      </c>
      <c r="F8" s="1202" t="s">
        <v>25</v>
      </c>
      <c r="G8" s="1471" t="s">
        <v>25</v>
      </c>
      <c r="H8" s="1203"/>
      <c r="I8" s="2814">
        <v>5016133</v>
      </c>
      <c r="J8" s="2808" t="s">
        <v>1407</v>
      </c>
      <c r="K8" s="2817" t="s">
        <v>1408</v>
      </c>
      <c r="L8" s="2817" t="s">
        <v>1409</v>
      </c>
      <c r="M8" s="2808" t="s">
        <v>1410</v>
      </c>
      <c r="N8" s="1466"/>
      <c r="O8" s="1467"/>
      <c r="P8" s="1467"/>
      <c r="Q8" s="1467"/>
      <c r="R8" s="1472" t="s">
        <v>25</v>
      </c>
      <c r="S8" s="1472"/>
      <c r="T8" s="1473"/>
      <c r="U8" s="1469"/>
      <c r="V8" s="1470"/>
      <c r="W8" s="1408">
        <v>39173</v>
      </c>
      <c r="X8" s="62">
        <v>45747</v>
      </c>
    </row>
    <row r="9" spans="1:24" s="1474" customFormat="1" ht="44.25" customHeight="1" x14ac:dyDescent="0.15">
      <c r="A9" s="2769"/>
      <c r="B9" s="2719"/>
      <c r="C9" s="2822"/>
      <c r="D9" s="2813"/>
      <c r="E9" s="1443" t="s">
        <v>30</v>
      </c>
      <c r="F9" s="1202" t="s">
        <v>30</v>
      </c>
      <c r="G9" s="1471" t="s">
        <v>30</v>
      </c>
      <c r="H9" s="1203"/>
      <c r="I9" s="2816"/>
      <c r="J9" s="2810"/>
      <c r="K9" s="2819"/>
      <c r="L9" s="2819"/>
      <c r="M9" s="2810"/>
      <c r="N9" s="1466"/>
      <c r="O9" s="1467"/>
      <c r="P9" s="1467"/>
      <c r="Q9" s="1467"/>
      <c r="R9" s="1472"/>
      <c r="S9" s="1472" t="s">
        <v>30</v>
      </c>
      <c r="T9" s="1473"/>
      <c r="U9" s="1469"/>
      <c r="V9" s="1470"/>
      <c r="W9" s="1408">
        <v>39173</v>
      </c>
      <c r="X9" s="62">
        <v>45747</v>
      </c>
    </row>
    <row r="10" spans="1:24" s="1032" customFormat="1" ht="44.25" customHeight="1" x14ac:dyDescent="0.15">
      <c r="A10" s="2769"/>
      <c r="B10" s="1456">
        <f>B8+1</f>
        <v>4</v>
      </c>
      <c r="C10" s="1457" t="s">
        <v>1411</v>
      </c>
      <c r="D10" s="1458" t="s">
        <v>1412</v>
      </c>
      <c r="E10" s="1443" t="s">
        <v>25</v>
      </c>
      <c r="F10" s="1202" t="s">
        <v>83</v>
      </c>
      <c r="G10" s="1459" t="s">
        <v>83</v>
      </c>
      <c r="H10" s="1460"/>
      <c r="I10" s="1461">
        <v>5010104</v>
      </c>
      <c r="J10" s="1462" t="s">
        <v>1413</v>
      </c>
      <c r="K10" s="1463" t="s">
        <v>1414</v>
      </c>
      <c r="L10" s="1464" t="s">
        <v>1415</v>
      </c>
      <c r="M10" s="1465" t="s">
        <v>1416</v>
      </c>
      <c r="N10" s="1466" t="s">
        <v>25</v>
      </c>
      <c r="O10" s="1467"/>
      <c r="P10" s="1467"/>
      <c r="Q10" s="1467"/>
      <c r="R10" s="1467"/>
      <c r="S10" s="1467"/>
      <c r="T10" s="1468"/>
      <c r="U10" s="1469"/>
      <c r="V10" s="1470"/>
      <c r="W10" s="1408">
        <v>39173</v>
      </c>
      <c r="X10" s="62">
        <v>45747</v>
      </c>
    </row>
    <row r="11" spans="1:24" s="1032" customFormat="1" ht="23.25" customHeight="1" x14ac:dyDescent="0.15">
      <c r="A11" s="2769"/>
      <c r="B11" s="2718">
        <f>B10+1</f>
        <v>5</v>
      </c>
      <c r="C11" s="2820" t="s">
        <v>1417</v>
      </c>
      <c r="D11" s="2811" t="s">
        <v>1418</v>
      </c>
      <c r="E11" s="1443" t="s">
        <v>25</v>
      </c>
      <c r="F11" s="1202" t="s">
        <v>25</v>
      </c>
      <c r="G11" s="1471" t="s">
        <v>25</v>
      </c>
      <c r="H11" s="1203" t="s">
        <v>30</v>
      </c>
      <c r="I11" s="2724">
        <v>5011177</v>
      </c>
      <c r="J11" s="2820" t="s">
        <v>1419</v>
      </c>
      <c r="K11" s="2811" t="s">
        <v>1420</v>
      </c>
      <c r="L11" s="2811" t="s">
        <v>1421</v>
      </c>
      <c r="M11" s="2820" t="s">
        <v>1422</v>
      </c>
      <c r="N11" s="1466" t="s">
        <v>25</v>
      </c>
      <c r="O11" s="1467"/>
      <c r="P11" s="1467"/>
      <c r="Q11" s="1467"/>
      <c r="R11" s="1467"/>
      <c r="S11" s="1472"/>
      <c r="T11" s="1473"/>
      <c r="U11" s="1469"/>
      <c r="V11" s="1470"/>
      <c r="W11" s="1408">
        <v>39264</v>
      </c>
      <c r="X11" s="62">
        <v>45838</v>
      </c>
    </row>
    <row r="12" spans="1:24" s="1032" customFormat="1" ht="23.25" customHeight="1" x14ac:dyDescent="0.15">
      <c r="A12" s="2769"/>
      <c r="B12" s="2719"/>
      <c r="C12" s="2822"/>
      <c r="D12" s="2813"/>
      <c r="E12" s="1443" t="s">
        <v>30</v>
      </c>
      <c r="F12" s="1202" t="s">
        <v>30</v>
      </c>
      <c r="G12" s="1471" t="s">
        <v>30</v>
      </c>
      <c r="H12" s="1203" t="s">
        <v>30</v>
      </c>
      <c r="I12" s="2725"/>
      <c r="J12" s="2822"/>
      <c r="K12" s="2813"/>
      <c r="L12" s="2813"/>
      <c r="M12" s="2822"/>
      <c r="N12" s="1466"/>
      <c r="O12" s="1467"/>
      <c r="P12" s="1467"/>
      <c r="Q12" s="1467"/>
      <c r="R12" s="1467"/>
      <c r="S12" s="1472" t="s">
        <v>30</v>
      </c>
      <c r="T12" s="1473"/>
      <c r="U12" s="1469"/>
      <c r="V12" s="1470"/>
      <c r="W12" s="1408">
        <v>39264</v>
      </c>
      <c r="X12" s="62">
        <v>45838</v>
      </c>
    </row>
    <row r="13" spans="1:24" s="1032" customFormat="1" ht="23.25" customHeight="1" x14ac:dyDescent="0.15">
      <c r="A13" s="2769"/>
      <c r="B13" s="1456">
        <f>B11+1</f>
        <v>6</v>
      </c>
      <c r="C13" s="1457" t="s">
        <v>1423</v>
      </c>
      <c r="D13" s="1458" t="s">
        <v>1424</v>
      </c>
      <c r="E13" s="1443"/>
      <c r="F13" s="1202" t="s">
        <v>25</v>
      </c>
      <c r="G13" s="1471" t="s">
        <v>25</v>
      </c>
      <c r="H13" s="1203"/>
      <c r="I13" s="1461">
        <v>5008254</v>
      </c>
      <c r="J13" s="1462" t="s">
        <v>1425</v>
      </c>
      <c r="K13" s="1463" t="s">
        <v>1426</v>
      </c>
      <c r="L13" s="1464" t="s">
        <v>1427</v>
      </c>
      <c r="M13" s="1465" t="s">
        <v>1428</v>
      </c>
      <c r="N13" s="1466"/>
      <c r="O13" s="1472"/>
      <c r="P13" s="1472"/>
      <c r="Q13" s="1467"/>
      <c r="R13" s="1467"/>
      <c r="S13" s="1467" t="s">
        <v>25</v>
      </c>
      <c r="T13" s="1468"/>
      <c r="U13" s="1469"/>
      <c r="V13" s="1470"/>
      <c r="W13" s="1408">
        <v>39904</v>
      </c>
      <c r="X13" s="62">
        <v>46477</v>
      </c>
    </row>
    <row r="14" spans="1:24" s="1474" customFormat="1" ht="23.25" customHeight="1" x14ac:dyDescent="0.15">
      <c r="A14" s="2769"/>
      <c r="B14" s="2718">
        <f>B13+1</f>
        <v>7</v>
      </c>
      <c r="C14" s="2820" t="s">
        <v>1429</v>
      </c>
      <c r="D14" s="2823" t="s">
        <v>1430</v>
      </c>
      <c r="E14" s="1443"/>
      <c r="F14" s="1202"/>
      <c r="G14" s="1471" t="s">
        <v>25</v>
      </c>
      <c r="H14" s="1203"/>
      <c r="I14" s="2814">
        <v>5008211</v>
      </c>
      <c r="J14" s="2808" t="s">
        <v>1431</v>
      </c>
      <c r="K14" s="2817" t="s">
        <v>1432</v>
      </c>
      <c r="L14" s="2817" t="s">
        <v>1433</v>
      </c>
      <c r="M14" s="2820" t="s">
        <v>1434</v>
      </c>
      <c r="N14" s="1475"/>
      <c r="O14" s="1476"/>
      <c r="P14" s="1477"/>
      <c r="Q14" s="1478" t="s">
        <v>25</v>
      </c>
      <c r="R14" s="1478"/>
      <c r="S14" s="1472"/>
      <c r="T14" s="1479"/>
      <c r="U14" s="1480"/>
      <c r="V14" s="1481"/>
      <c r="W14" s="1408">
        <v>39904</v>
      </c>
      <c r="X14" s="62">
        <v>46477</v>
      </c>
    </row>
    <row r="15" spans="1:24" s="1474" customFormat="1" ht="23.25" customHeight="1" x14ac:dyDescent="0.15">
      <c r="A15" s="2769"/>
      <c r="B15" s="2732"/>
      <c r="C15" s="2821"/>
      <c r="D15" s="2824"/>
      <c r="E15" s="1443"/>
      <c r="F15" s="1202"/>
      <c r="G15" s="1471" t="s">
        <v>30</v>
      </c>
      <c r="H15" s="1203"/>
      <c r="I15" s="2815"/>
      <c r="J15" s="2809"/>
      <c r="K15" s="2818"/>
      <c r="L15" s="2818"/>
      <c r="M15" s="2821"/>
      <c r="N15" s="529"/>
      <c r="O15" s="1472"/>
      <c r="P15" s="1482"/>
      <c r="Q15" s="1478"/>
      <c r="R15" s="1478"/>
      <c r="S15" s="1472" t="s">
        <v>30</v>
      </c>
      <c r="T15" s="1479"/>
      <c r="U15" s="1480"/>
      <c r="V15" s="1481"/>
      <c r="W15" s="1408">
        <v>39904</v>
      </c>
      <c r="X15" s="62">
        <v>46477</v>
      </c>
    </row>
    <row r="16" spans="1:24" s="1474" customFormat="1" ht="23.25" customHeight="1" x14ac:dyDescent="0.15">
      <c r="A16" s="2769"/>
      <c r="B16" s="2719"/>
      <c r="C16" s="2822"/>
      <c r="D16" s="2825"/>
      <c r="E16" s="1443"/>
      <c r="F16" s="1202"/>
      <c r="G16" s="1471" t="s">
        <v>30</v>
      </c>
      <c r="H16" s="1203"/>
      <c r="I16" s="2816"/>
      <c r="J16" s="2810"/>
      <c r="K16" s="2819"/>
      <c r="L16" s="2819"/>
      <c r="M16" s="2822"/>
      <c r="N16" s="529"/>
      <c r="O16" s="1472"/>
      <c r="P16" s="1482"/>
      <c r="Q16" s="1478"/>
      <c r="R16" s="1478"/>
      <c r="S16" s="1472"/>
      <c r="T16" s="1479" t="s">
        <v>25</v>
      </c>
      <c r="U16" s="1480"/>
      <c r="V16" s="1481"/>
      <c r="W16" s="1408">
        <v>43556</v>
      </c>
      <c r="X16" s="62">
        <v>45747</v>
      </c>
    </row>
    <row r="17" spans="1:24" s="1474" customFormat="1" ht="36" customHeight="1" x14ac:dyDescent="0.15">
      <c r="A17" s="2769"/>
      <c r="B17" s="1456">
        <f>B14+1</f>
        <v>8</v>
      </c>
      <c r="C17" s="1483" t="s">
        <v>1435</v>
      </c>
      <c r="D17" s="1458" t="s">
        <v>1436</v>
      </c>
      <c r="E17" s="1443"/>
      <c r="F17" s="1202"/>
      <c r="G17" s="1471" t="s">
        <v>25</v>
      </c>
      <c r="H17" s="1203"/>
      <c r="I17" s="1461">
        <v>5008381</v>
      </c>
      <c r="J17" s="1462" t="s">
        <v>1437</v>
      </c>
      <c r="K17" s="1463" t="s">
        <v>1438</v>
      </c>
      <c r="L17" s="1464" t="s">
        <v>1439</v>
      </c>
      <c r="M17" s="1484" t="s">
        <v>1440</v>
      </c>
      <c r="N17" s="1466"/>
      <c r="O17" s="1472"/>
      <c r="P17" s="1472"/>
      <c r="Q17" s="1467"/>
      <c r="R17" s="1467"/>
      <c r="S17" s="1467" t="s">
        <v>25</v>
      </c>
      <c r="T17" s="1468"/>
      <c r="U17" s="1469"/>
      <c r="V17" s="1470"/>
      <c r="W17" s="1408">
        <v>39904</v>
      </c>
      <c r="X17" s="62">
        <v>46477</v>
      </c>
    </row>
    <row r="18" spans="1:24" s="1474" customFormat="1" ht="23.25" customHeight="1" x14ac:dyDescent="0.15">
      <c r="A18" s="2769"/>
      <c r="B18" s="1456">
        <f>B17+1</f>
        <v>9</v>
      </c>
      <c r="C18" s="1457" t="s">
        <v>1441</v>
      </c>
      <c r="D18" s="1458" t="s">
        <v>1442</v>
      </c>
      <c r="E18" s="1443" t="s">
        <v>30</v>
      </c>
      <c r="F18" s="1202" t="s">
        <v>25</v>
      </c>
      <c r="G18" s="1471" t="s">
        <v>25</v>
      </c>
      <c r="H18" s="1203" t="s">
        <v>30</v>
      </c>
      <c r="I18" s="1461">
        <v>5008335</v>
      </c>
      <c r="J18" s="1462" t="s">
        <v>1443</v>
      </c>
      <c r="K18" s="1463" t="s">
        <v>1444</v>
      </c>
      <c r="L18" s="1464" t="s">
        <v>1444</v>
      </c>
      <c r="M18" s="1465" t="s">
        <v>1445</v>
      </c>
      <c r="N18" s="1466"/>
      <c r="O18" s="1472"/>
      <c r="P18" s="1472"/>
      <c r="Q18" s="1472"/>
      <c r="R18" s="1467"/>
      <c r="S18" s="1472" t="s">
        <v>25</v>
      </c>
      <c r="T18" s="1473"/>
      <c r="U18" s="1469"/>
      <c r="V18" s="1470"/>
      <c r="W18" s="1408">
        <v>39934</v>
      </c>
      <c r="X18" s="62">
        <v>46507</v>
      </c>
    </row>
    <row r="19" spans="1:24" s="1474" customFormat="1" ht="23.25" customHeight="1" x14ac:dyDescent="0.15">
      <c r="A19" s="2769"/>
      <c r="B19" s="2718">
        <f t="shared" ref="B19:B43" si="0">B18+1</f>
        <v>10</v>
      </c>
      <c r="C19" s="2820" t="s">
        <v>1446</v>
      </c>
      <c r="D19" s="2811">
        <v>2110101033</v>
      </c>
      <c r="E19" s="1443" t="s">
        <v>30</v>
      </c>
      <c r="F19" s="1202" t="s">
        <v>30</v>
      </c>
      <c r="G19" s="1471" t="s">
        <v>30</v>
      </c>
      <c r="H19" s="1203" t="s">
        <v>25</v>
      </c>
      <c r="I19" s="2814">
        <v>5011144</v>
      </c>
      <c r="J19" s="2820" t="s">
        <v>1447</v>
      </c>
      <c r="K19" s="2811" t="s">
        <v>1448</v>
      </c>
      <c r="L19" s="2811" t="s">
        <v>1449</v>
      </c>
      <c r="M19" s="2820" t="s">
        <v>1450</v>
      </c>
      <c r="N19" s="1466" t="s">
        <v>30</v>
      </c>
      <c r="O19" s="1472"/>
      <c r="P19" s="1472"/>
      <c r="Q19" s="1472"/>
      <c r="R19" s="1467"/>
      <c r="S19" s="1472"/>
      <c r="T19" s="1473"/>
      <c r="U19" s="1469"/>
      <c r="V19" s="1470"/>
      <c r="W19" s="1408">
        <v>43344</v>
      </c>
      <c r="X19" s="62">
        <v>45535</v>
      </c>
    </row>
    <row r="20" spans="1:24" s="1474" customFormat="1" ht="23.25" customHeight="1" x14ac:dyDescent="0.15">
      <c r="A20" s="2769"/>
      <c r="B20" s="2732">
        <f t="shared" si="0"/>
        <v>11</v>
      </c>
      <c r="C20" s="2821"/>
      <c r="D20" s="2812"/>
      <c r="E20" s="1443" t="s">
        <v>30</v>
      </c>
      <c r="F20" s="1202" t="s">
        <v>30</v>
      </c>
      <c r="G20" s="1471" t="s">
        <v>30</v>
      </c>
      <c r="H20" s="1203" t="s">
        <v>25</v>
      </c>
      <c r="I20" s="2815"/>
      <c r="J20" s="2821"/>
      <c r="K20" s="2812"/>
      <c r="L20" s="2812"/>
      <c r="M20" s="2821"/>
      <c r="N20" s="1466"/>
      <c r="O20" s="1472"/>
      <c r="P20" s="1472"/>
      <c r="Q20" s="1472" t="s">
        <v>30</v>
      </c>
      <c r="R20" s="1467"/>
      <c r="S20" s="1472"/>
      <c r="T20" s="1473"/>
      <c r="U20" s="1469"/>
      <c r="V20" s="1470"/>
      <c r="W20" s="1408">
        <v>40969</v>
      </c>
      <c r="X20" s="43">
        <v>47542</v>
      </c>
    </row>
    <row r="21" spans="1:24" s="1474" customFormat="1" ht="23.25" customHeight="1" x14ac:dyDescent="0.15">
      <c r="A21" s="2769"/>
      <c r="B21" s="2719">
        <f t="shared" si="0"/>
        <v>12</v>
      </c>
      <c r="C21" s="2822"/>
      <c r="D21" s="2813"/>
      <c r="E21" s="1443" t="s">
        <v>30</v>
      </c>
      <c r="F21" s="1202" t="s">
        <v>30</v>
      </c>
      <c r="G21" s="1471" t="s">
        <v>30</v>
      </c>
      <c r="H21" s="1203" t="s">
        <v>25</v>
      </c>
      <c r="I21" s="2816"/>
      <c r="J21" s="2822"/>
      <c r="K21" s="2813"/>
      <c r="L21" s="2813"/>
      <c r="M21" s="2822"/>
      <c r="N21" s="1466"/>
      <c r="O21" s="1472"/>
      <c r="P21" s="1472"/>
      <c r="Q21" s="1472"/>
      <c r="R21" s="1467"/>
      <c r="S21" s="1472" t="s">
        <v>30</v>
      </c>
      <c r="T21" s="1473"/>
      <c r="U21" s="1469"/>
      <c r="V21" s="1470"/>
      <c r="W21" s="1408">
        <v>40969</v>
      </c>
      <c r="X21" s="43">
        <v>47542</v>
      </c>
    </row>
    <row r="22" spans="1:24" s="1032" customFormat="1" ht="23.25" customHeight="1" x14ac:dyDescent="0.15">
      <c r="A22" s="2769"/>
      <c r="B22" s="2718">
        <f>B19+1</f>
        <v>11</v>
      </c>
      <c r="C22" s="2820" t="s">
        <v>1451</v>
      </c>
      <c r="D22" s="2811">
        <v>2110101041</v>
      </c>
      <c r="E22" s="1443" t="s">
        <v>25</v>
      </c>
      <c r="F22" s="1202" t="s">
        <v>25</v>
      </c>
      <c r="G22" s="1202" t="s">
        <v>25</v>
      </c>
      <c r="H22" s="1202" t="s">
        <v>25</v>
      </c>
      <c r="I22" s="2814">
        <v>5011183</v>
      </c>
      <c r="J22" s="2808" t="s">
        <v>1452</v>
      </c>
      <c r="K22" s="2811" t="s">
        <v>1453</v>
      </c>
      <c r="L22" s="2811" t="s">
        <v>1454</v>
      </c>
      <c r="M22" s="2820" t="s">
        <v>1455</v>
      </c>
      <c r="N22" s="1466" t="s">
        <v>25</v>
      </c>
      <c r="O22" s="1472"/>
      <c r="P22" s="1472"/>
      <c r="Q22" s="1472"/>
      <c r="R22" s="1467"/>
      <c r="S22" s="1472"/>
      <c r="T22" s="1473"/>
      <c r="U22" s="1469"/>
      <c r="V22" s="1470"/>
      <c r="W22" s="1408">
        <v>41000</v>
      </c>
      <c r="X22" s="62">
        <v>46568</v>
      </c>
    </row>
    <row r="23" spans="1:24" s="1032" customFormat="1" ht="23.25" customHeight="1" x14ac:dyDescent="0.15">
      <c r="A23" s="2769"/>
      <c r="B23" s="2732"/>
      <c r="C23" s="2821"/>
      <c r="D23" s="2812"/>
      <c r="E23" s="1443" t="s">
        <v>30</v>
      </c>
      <c r="F23" s="1202" t="s">
        <v>30</v>
      </c>
      <c r="G23" s="1202" t="s">
        <v>30</v>
      </c>
      <c r="H23" s="1202" t="s">
        <v>30</v>
      </c>
      <c r="I23" s="2815"/>
      <c r="J23" s="2809"/>
      <c r="K23" s="2812"/>
      <c r="L23" s="2812"/>
      <c r="M23" s="2821"/>
      <c r="N23" s="1466"/>
      <c r="O23" s="1472"/>
      <c r="P23" s="1472"/>
      <c r="Q23" s="1472" t="s">
        <v>30</v>
      </c>
      <c r="R23" s="1467"/>
      <c r="S23" s="1472"/>
      <c r="T23" s="1473"/>
      <c r="U23" s="1469"/>
      <c r="V23" s="1470"/>
      <c r="W23" s="1408">
        <v>39995</v>
      </c>
      <c r="X23" s="62">
        <v>46568</v>
      </c>
    </row>
    <row r="24" spans="1:24" s="1032" customFormat="1" ht="23.25" customHeight="1" x14ac:dyDescent="0.15">
      <c r="A24" s="2769"/>
      <c r="B24" s="2719"/>
      <c r="C24" s="2822"/>
      <c r="D24" s="2813"/>
      <c r="E24" s="1443" t="s">
        <v>30</v>
      </c>
      <c r="F24" s="1202" t="s">
        <v>30</v>
      </c>
      <c r="G24" s="1202" t="s">
        <v>30</v>
      </c>
      <c r="H24" s="1202" t="s">
        <v>30</v>
      </c>
      <c r="I24" s="2816"/>
      <c r="J24" s="2810"/>
      <c r="K24" s="2813"/>
      <c r="L24" s="2813"/>
      <c r="M24" s="2822"/>
      <c r="N24" s="1466"/>
      <c r="O24" s="1472"/>
      <c r="P24" s="1472"/>
      <c r="Q24" s="1472"/>
      <c r="R24" s="1467"/>
      <c r="S24" s="1472" t="s">
        <v>30</v>
      </c>
      <c r="T24" s="1473"/>
      <c r="U24" s="1469"/>
      <c r="V24" s="1470"/>
      <c r="W24" s="1408">
        <v>39995</v>
      </c>
      <c r="X24" s="62">
        <v>46568</v>
      </c>
    </row>
    <row r="25" spans="1:24" s="1032" customFormat="1" ht="23.25" customHeight="1" x14ac:dyDescent="0.15">
      <c r="A25" s="2769"/>
      <c r="B25" s="1456">
        <f>B22+1</f>
        <v>12</v>
      </c>
      <c r="C25" s="1485" t="s">
        <v>1456</v>
      </c>
      <c r="D25" s="527" t="s">
        <v>1457</v>
      </c>
      <c r="E25" s="1486" t="s">
        <v>25</v>
      </c>
      <c r="F25" s="1487" t="s">
        <v>25</v>
      </c>
      <c r="G25" s="1488" t="s">
        <v>25</v>
      </c>
      <c r="H25" s="1489" t="s">
        <v>30</v>
      </c>
      <c r="I25" s="1461">
        <v>5020066</v>
      </c>
      <c r="J25" s="1490" t="s">
        <v>1458</v>
      </c>
      <c r="K25" s="1491" t="s">
        <v>1459</v>
      </c>
      <c r="L25" s="527" t="s">
        <v>1459</v>
      </c>
      <c r="M25" s="1492" t="s">
        <v>1460</v>
      </c>
      <c r="N25" s="1493"/>
      <c r="O25" s="1494"/>
      <c r="P25" s="1494"/>
      <c r="Q25" s="1494"/>
      <c r="R25" s="1494"/>
      <c r="S25" s="1494" t="s">
        <v>25</v>
      </c>
      <c r="T25" s="1495"/>
      <c r="U25" s="1496"/>
      <c r="V25" s="1497"/>
      <c r="W25" s="1498">
        <v>40269</v>
      </c>
      <c r="X25" s="1499">
        <v>46843</v>
      </c>
    </row>
    <row r="26" spans="1:24" s="1032" customFormat="1" ht="27" customHeight="1" x14ac:dyDescent="0.15">
      <c r="A26" s="2769"/>
      <c r="B26" s="1456">
        <f t="shared" si="0"/>
        <v>13</v>
      </c>
      <c r="C26" s="1485" t="s">
        <v>1461</v>
      </c>
      <c r="D26" s="527" t="s">
        <v>1462</v>
      </c>
      <c r="E26" s="1486" t="s">
        <v>30</v>
      </c>
      <c r="F26" s="1487" t="s">
        <v>25</v>
      </c>
      <c r="G26" s="1488"/>
      <c r="H26" s="1489"/>
      <c r="I26" s="1461">
        <v>5011132</v>
      </c>
      <c r="J26" s="1490" t="s">
        <v>1463</v>
      </c>
      <c r="K26" s="1491" t="s">
        <v>1464</v>
      </c>
      <c r="L26" s="1491" t="s">
        <v>1464</v>
      </c>
      <c r="M26" s="1492" t="s">
        <v>1460</v>
      </c>
      <c r="N26" s="1493" t="s">
        <v>25</v>
      </c>
      <c r="O26" s="1494"/>
      <c r="P26" s="1494"/>
      <c r="Q26" s="1494"/>
      <c r="R26" s="1494"/>
      <c r="S26" s="1494"/>
      <c r="T26" s="1495"/>
      <c r="U26" s="1496"/>
      <c r="V26" s="1497"/>
      <c r="W26" s="1498">
        <v>40269</v>
      </c>
      <c r="X26" s="1499">
        <v>46843</v>
      </c>
    </row>
    <row r="27" spans="1:24" s="1032" customFormat="1" ht="27" customHeight="1" x14ac:dyDescent="0.15">
      <c r="A27" s="2769"/>
      <c r="B27" s="1176">
        <f t="shared" si="0"/>
        <v>14</v>
      </c>
      <c r="C27" s="1490" t="s">
        <v>1465</v>
      </c>
      <c r="D27" s="527" t="s">
        <v>1466</v>
      </c>
      <c r="E27" s="1486"/>
      <c r="F27" s="1487" t="s">
        <v>25</v>
      </c>
      <c r="G27" s="1488"/>
      <c r="H27" s="1489"/>
      <c r="I27" s="1500">
        <v>5020907</v>
      </c>
      <c r="J27" s="1490" t="s">
        <v>1467</v>
      </c>
      <c r="K27" s="527" t="s">
        <v>112</v>
      </c>
      <c r="L27" s="527" t="s">
        <v>113</v>
      </c>
      <c r="M27" s="1501" t="s">
        <v>114</v>
      </c>
      <c r="N27" s="1493" t="s">
        <v>25</v>
      </c>
      <c r="O27" s="1494"/>
      <c r="P27" s="1494"/>
      <c r="Q27" s="1494"/>
      <c r="R27" s="1494"/>
      <c r="S27" s="1494"/>
      <c r="T27" s="1495"/>
      <c r="U27" s="1496"/>
      <c r="V27" s="1497"/>
      <c r="W27" s="1498">
        <v>40269</v>
      </c>
      <c r="X27" s="1499">
        <v>46843</v>
      </c>
    </row>
    <row r="28" spans="1:24" s="1474" customFormat="1" ht="27" customHeight="1" x14ac:dyDescent="0.15">
      <c r="A28" s="2769"/>
      <c r="B28" s="1456">
        <f t="shared" si="0"/>
        <v>15</v>
      </c>
      <c r="C28" s="1485" t="s">
        <v>1468</v>
      </c>
      <c r="D28" s="527" t="s">
        <v>1469</v>
      </c>
      <c r="E28" s="1486"/>
      <c r="F28" s="1487" t="s">
        <v>25</v>
      </c>
      <c r="G28" s="1488" t="s">
        <v>25</v>
      </c>
      <c r="H28" s="1489"/>
      <c r="I28" s="1461">
        <v>5008438</v>
      </c>
      <c r="J28" s="1490" t="s">
        <v>1470</v>
      </c>
      <c r="K28" s="1491" t="s">
        <v>1471</v>
      </c>
      <c r="L28" s="527" t="s">
        <v>1472</v>
      </c>
      <c r="M28" s="1502" t="s">
        <v>1473</v>
      </c>
      <c r="N28" s="1493"/>
      <c r="O28" s="1494"/>
      <c r="P28" s="1494"/>
      <c r="Q28" s="1494"/>
      <c r="R28" s="1494"/>
      <c r="S28" s="1494" t="s">
        <v>25</v>
      </c>
      <c r="T28" s="1495"/>
      <c r="U28" s="1496"/>
      <c r="V28" s="1497"/>
      <c r="W28" s="1498">
        <v>40269</v>
      </c>
      <c r="X28" s="1499">
        <v>46843</v>
      </c>
    </row>
    <row r="29" spans="1:24" s="1474" customFormat="1" ht="23.25" customHeight="1" x14ac:dyDescent="0.15">
      <c r="A29" s="2769"/>
      <c r="B29" s="2718">
        <f t="shared" si="0"/>
        <v>16</v>
      </c>
      <c r="C29" s="2808" t="s">
        <v>1474</v>
      </c>
      <c r="D29" s="2811" t="s">
        <v>1475</v>
      </c>
      <c r="E29" s="1443" t="s">
        <v>25</v>
      </c>
      <c r="F29" s="1202" t="s">
        <v>25</v>
      </c>
      <c r="G29" s="1471" t="s">
        <v>25</v>
      </c>
      <c r="H29" s="1203"/>
      <c r="I29" s="2814">
        <v>5011106</v>
      </c>
      <c r="J29" s="2808" t="s">
        <v>1476</v>
      </c>
      <c r="K29" s="2817" t="s">
        <v>1477</v>
      </c>
      <c r="L29" s="2817" t="s">
        <v>1478</v>
      </c>
      <c r="M29" s="2808" t="s">
        <v>1410</v>
      </c>
      <c r="N29" s="1466"/>
      <c r="O29" s="1467"/>
      <c r="P29" s="1467"/>
      <c r="Q29" s="1472"/>
      <c r="R29" s="1467" t="s">
        <v>25</v>
      </c>
      <c r="S29" s="1472"/>
      <c r="T29" s="1473"/>
      <c r="U29" s="1469"/>
      <c r="V29" s="1470"/>
      <c r="W29" s="1408">
        <v>40269</v>
      </c>
      <c r="X29" s="1499">
        <v>46843</v>
      </c>
    </row>
    <row r="30" spans="1:24" s="1474" customFormat="1" ht="23.25" customHeight="1" x14ac:dyDescent="0.15">
      <c r="A30" s="2769"/>
      <c r="B30" s="2719"/>
      <c r="C30" s="2810"/>
      <c r="D30" s="2813"/>
      <c r="E30" s="1443" t="s">
        <v>30</v>
      </c>
      <c r="F30" s="1202" t="s">
        <v>30</v>
      </c>
      <c r="G30" s="1471" t="s">
        <v>30</v>
      </c>
      <c r="H30" s="1203"/>
      <c r="I30" s="2816"/>
      <c r="J30" s="2810"/>
      <c r="K30" s="2819"/>
      <c r="L30" s="2819"/>
      <c r="M30" s="2810"/>
      <c r="N30" s="1466"/>
      <c r="O30" s="1467"/>
      <c r="P30" s="1467"/>
      <c r="Q30" s="1472"/>
      <c r="R30" s="1467"/>
      <c r="S30" s="1472" t="s">
        <v>30</v>
      </c>
      <c r="T30" s="1473"/>
      <c r="U30" s="1469"/>
      <c r="V30" s="1470"/>
      <c r="W30" s="1408">
        <v>40269</v>
      </c>
      <c r="X30" s="1499">
        <v>46843</v>
      </c>
    </row>
    <row r="31" spans="1:24" s="1032" customFormat="1" ht="23.25" customHeight="1" x14ac:dyDescent="0.15">
      <c r="A31" s="2769"/>
      <c r="B31" s="2718">
        <f>B29+1</f>
        <v>17</v>
      </c>
      <c r="C31" s="2808" t="s">
        <v>1479</v>
      </c>
      <c r="D31" s="2811" t="s">
        <v>1480</v>
      </c>
      <c r="E31" s="1443" t="s">
        <v>25</v>
      </c>
      <c r="F31" s="1202" t="s">
        <v>25</v>
      </c>
      <c r="G31" s="1471" t="s">
        <v>30</v>
      </c>
      <c r="H31" s="1203" t="s">
        <v>30</v>
      </c>
      <c r="I31" s="2814">
        <v>5020854</v>
      </c>
      <c r="J31" s="2808" t="s">
        <v>1481</v>
      </c>
      <c r="K31" s="2817" t="s">
        <v>1482</v>
      </c>
      <c r="L31" s="2817" t="s">
        <v>1483</v>
      </c>
      <c r="M31" s="2808" t="s">
        <v>894</v>
      </c>
      <c r="N31" s="1466"/>
      <c r="O31" s="1467"/>
      <c r="P31" s="1467"/>
      <c r="Q31" s="1472" t="s">
        <v>25</v>
      </c>
      <c r="R31" s="1467"/>
      <c r="S31" s="1472"/>
      <c r="T31" s="1473"/>
      <c r="U31" s="1469"/>
      <c r="V31" s="1470"/>
      <c r="W31" s="1408">
        <v>40269</v>
      </c>
      <c r="X31" s="1499">
        <v>46843</v>
      </c>
    </row>
    <row r="32" spans="1:24" s="1032" customFormat="1" ht="23.25" customHeight="1" x14ac:dyDescent="0.15">
      <c r="A32" s="2769"/>
      <c r="B32" s="2732"/>
      <c r="C32" s="2809"/>
      <c r="D32" s="2812"/>
      <c r="E32" s="1443" t="s">
        <v>30</v>
      </c>
      <c r="F32" s="1202" t="s">
        <v>30</v>
      </c>
      <c r="G32" s="1471" t="s">
        <v>30</v>
      </c>
      <c r="H32" s="1203" t="s">
        <v>30</v>
      </c>
      <c r="I32" s="2815"/>
      <c r="J32" s="2809"/>
      <c r="K32" s="2818"/>
      <c r="L32" s="2818"/>
      <c r="M32" s="2809"/>
      <c r="N32" s="1466"/>
      <c r="O32" s="1467"/>
      <c r="P32" s="1467"/>
      <c r="Q32" s="1472"/>
      <c r="R32" s="1472" t="s">
        <v>30</v>
      </c>
      <c r="S32" s="1472"/>
      <c r="T32" s="1473"/>
      <c r="U32" s="1469"/>
      <c r="V32" s="1470"/>
      <c r="W32" s="1408">
        <v>40269</v>
      </c>
      <c r="X32" s="1499">
        <v>46843</v>
      </c>
    </row>
    <row r="33" spans="1:24" s="1032" customFormat="1" ht="23.25" customHeight="1" x14ac:dyDescent="0.15">
      <c r="A33" s="2769"/>
      <c r="B33" s="2732"/>
      <c r="C33" s="2809"/>
      <c r="D33" s="2812"/>
      <c r="E33" s="1443" t="s">
        <v>30</v>
      </c>
      <c r="F33" s="1202" t="s">
        <v>30</v>
      </c>
      <c r="G33" s="1471" t="s">
        <v>30</v>
      </c>
      <c r="H33" s="1203" t="s">
        <v>30</v>
      </c>
      <c r="I33" s="2815"/>
      <c r="J33" s="2809"/>
      <c r="K33" s="2818"/>
      <c r="L33" s="2818"/>
      <c r="M33" s="2809"/>
      <c r="N33" s="1466"/>
      <c r="O33" s="1467"/>
      <c r="P33" s="1467"/>
      <c r="Q33" s="1472"/>
      <c r="R33" s="1467"/>
      <c r="S33" s="1472" t="s">
        <v>30</v>
      </c>
      <c r="T33" s="1473"/>
      <c r="U33" s="1469"/>
      <c r="V33" s="1470"/>
      <c r="W33" s="1408">
        <v>40269</v>
      </c>
      <c r="X33" s="1499">
        <v>46843</v>
      </c>
    </row>
    <row r="34" spans="1:24" s="1032" customFormat="1" ht="23.25" customHeight="1" x14ac:dyDescent="0.15">
      <c r="A34" s="2769"/>
      <c r="B34" s="2719"/>
      <c r="C34" s="2810"/>
      <c r="D34" s="2813"/>
      <c r="E34" s="1443" t="s">
        <v>30</v>
      </c>
      <c r="F34" s="1202" t="s">
        <v>30</v>
      </c>
      <c r="G34" s="1471" t="s">
        <v>30</v>
      </c>
      <c r="H34" s="1203" t="s">
        <v>30</v>
      </c>
      <c r="I34" s="2816"/>
      <c r="J34" s="2810"/>
      <c r="K34" s="2819"/>
      <c r="L34" s="2819"/>
      <c r="M34" s="2810"/>
      <c r="N34" s="1466"/>
      <c r="O34" s="1467"/>
      <c r="P34" s="1467"/>
      <c r="Q34" s="1472"/>
      <c r="R34" s="1467"/>
      <c r="S34" s="1472"/>
      <c r="T34" s="1473" t="s">
        <v>30</v>
      </c>
      <c r="U34" s="1469"/>
      <c r="V34" s="1470"/>
      <c r="W34" s="1408">
        <v>43556</v>
      </c>
      <c r="X34" s="1499">
        <v>45747</v>
      </c>
    </row>
    <row r="35" spans="1:24" s="1032" customFormat="1" ht="23.25" customHeight="1" x14ac:dyDescent="0.15">
      <c r="A35" s="2769"/>
      <c r="B35" s="1176">
        <f>B31+1</f>
        <v>18</v>
      </c>
      <c r="C35" s="1503" t="s">
        <v>1484</v>
      </c>
      <c r="D35" s="1458">
        <v>2110101207</v>
      </c>
      <c r="E35" s="1443"/>
      <c r="F35" s="1202" t="s">
        <v>30</v>
      </c>
      <c r="G35" s="1471"/>
      <c r="H35" s="1203"/>
      <c r="I35" s="1461">
        <v>5008212</v>
      </c>
      <c r="J35" s="1504" t="s">
        <v>1485</v>
      </c>
      <c r="K35" s="1505" t="s">
        <v>1486</v>
      </c>
      <c r="L35" s="1458" t="s">
        <v>1486</v>
      </c>
      <c r="M35" s="1484" t="s">
        <v>1487</v>
      </c>
      <c r="N35" s="1466" t="s">
        <v>83</v>
      </c>
      <c r="O35" s="1472" t="s">
        <v>83</v>
      </c>
      <c r="P35" s="1472"/>
      <c r="Q35" s="1472" t="s">
        <v>83</v>
      </c>
      <c r="R35" s="1472" t="s">
        <v>83</v>
      </c>
      <c r="S35" s="1472" t="s">
        <v>25</v>
      </c>
      <c r="T35" s="1473"/>
      <c r="U35" s="1469"/>
      <c r="V35" s="1506"/>
      <c r="W35" s="1211">
        <v>40330</v>
      </c>
      <c r="X35" s="1499">
        <v>46904</v>
      </c>
    </row>
    <row r="36" spans="1:24" s="1032" customFormat="1" ht="23.25" customHeight="1" x14ac:dyDescent="0.15">
      <c r="A36" s="2769"/>
      <c r="B36" s="1456">
        <f t="shared" si="0"/>
        <v>19</v>
      </c>
      <c r="C36" s="1485" t="s">
        <v>1488</v>
      </c>
      <c r="D36" s="527">
        <v>2110101256</v>
      </c>
      <c r="E36" s="1486"/>
      <c r="F36" s="1202" t="s">
        <v>25</v>
      </c>
      <c r="G36" s="1471" t="s">
        <v>25</v>
      </c>
      <c r="H36" s="1489"/>
      <c r="I36" s="1461">
        <v>5020926</v>
      </c>
      <c r="J36" s="1490" t="s">
        <v>1489</v>
      </c>
      <c r="K36" s="1491" t="s">
        <v>1490</v>
      </c>
      <c r="L36" s="527" t="s">
        <v>1490</v>
      </c>
      <c r="M36" s="1492" t="s">
        <v>1491</v>
      </c>
      <c r="N36" s="1493" t="s">
        <v>83</v>
      </c>
      <c r="O36" s="1494" t="s">
        <v>83</v>
      </c>
      <c r="P36" s="1494"/>
      <c r="Q36" s="1494" t="s">
        <v>83</v>
      </c>
      <c r="R36" s="1494" t="s">
        <v>83</v>
      </c>
      <c r="S36" s="1494" t="s">
        <v>25</v>
      </c>
      <c r="T36" s="1495"/>
      <c r="U36" s="1496"/>
      <c r="V36" s="1497"/>
      <c r="W36" s="1498">
        <v>40452</v>
      </c>
      <c r="X36" s="1499">
        <v>47026</v>
      </c>
    </row>
    <row r="37" spans="1:24" s="1032" customFormat="1" ht="23.25" customHeight="1" x14ac:dyDescent="0.15">
      <c r="A37" s="2769"/>
      <c r="B37" s="1456">
        <f t="shared" si="0"/>
        <v>20</v>
      </c>
      <c r="C37" s="1485" t="s">
        <v>1492</v>
      </c>
      <c r="D37" s="527">
        <v>2110101306</v>
      </c>
      <c r="E37" s="1443" t="s">
        <v>25</v>
      </c>
      <c r="F37" s="1202" t="s">
        <v>25</v>
      </c>
      <c r="G37" s="1471" t="s">
        <v>25</v>
      </c>
      <c r="H37" s="1203" t="s">
        <v>30</v>
      </c>
      <c r="I37" s="1461">
        <v>5016132</v>
      </c>
      <c r="J37" s="1490" t="s">
        <v>1493</v>
      </c>
      <c r="K37" s="1491" t="s">
        <v>1494</v>
      </c>
      <c r="L37" s="527" t="s">
        <v>1494</v>
      </c>
      <c r="M37" s="1492" t="s">
        <v>1492</v>
      </c>
      <c r="N37" s="1493" t="s">
        <v>83</v>
      </c>
      <c r="O37" s="1494" t="s">
        <v>83</v>
      </c>
      <c r="P37" s="1494"/>
      <c r="Q37" s="1494" t="s">
        <v>83</v>
      </c>
      <c r="R37" s="1494" t="s">
        <v>25</v>
      </c>
      <c r="S37" s="1494" t="s">
        <v>83</v>
      </c>
      <c r="T37" s="1495"/>
      <c r="U37" s="1496"/>
      <c r="V37" s="1497"/>
      <c r="W37" s="1498">
        <v>40634</v>
      </c>
      <c r="X37" s="1499">
        <v>47208</v>
      </c>
    </row>
    <row r="38" spans="1:24" s="1032" customFormat="1" ht="23.25" customHeight="1" x14ac:dyDescent="0.15">
      <c r="A38" s="2769"/>
      <c r="B38" s="1456">
        <f t="shared" si="0"/>
        <v>21</v>
      </c>
      <c r="C38" s="1485" t="s">
        <v>1495</v>
      </c>
      <c r="D38" s="527">
        <v>2110101322</v>
      </c>
      <c r="E38" s="1443" t="s">
        <v>25</v>
      </c>
      <c r="F38" s="1202" t="s">
        <v>25</v>
      </c>
      <c r="G38" s="1471" t="s">
        <v>25</v>
      </c>
      <c r="H38" s="1203" t="s">
        <v>30</v>
      </c>
      <c r="I38" s="1461">
        <v>5008101</v>
      </c>
      <c r="J38" s="1490" t="s">
        <v>1496</v>
      </c>
      <c r="K38" s="1491" t="s">
        <v>1497</v>
      </c>
      <c r="L38" s="527" t="s">
        <v>1498</v>
      </c>
      <c r="M38" s="1492" t="s">
        <v>1499</v>
      </c>
      <c r="N38" s="1493"/>
      <c r="O38" s="1494"/>
      <c r="P38" s="1494"/>
      <c r="Q38" s="1494"/>
      <c r="R38" s="1494" t="s">
        <v>25</v>
      </c>
      <c r="S38" s="1494"/>
      <c r="T38" s="1495"/>
      <c r="U38" s="1496"/>
      <c r="V38" s="1497"/>
      <c r="W38" s="1408">
        <v>40695</v>
      </c>
      <c r="X38" s="62">
        <v>47269</v>
      </c>
    </row>
    <row r="39" spans="1:24" s="1032" customFormat="1" ht="33.75" customHeight="1" x14ac:dyDescent="0.15">
      <c r="A39" s="2769"/>
      <c r="B39" s="1456">
        <f t="shared" si="0"/>
        <v>22</v>
      </c>
      <c r="C39" s="1485" t="s">
        <v>1500</v>
      </c>
      <c r="D39" s="527">
        <v>2110101355</v>
      </c>
      <c r="E39" s="1443" t="s">
        <v>25</v>
      </c>
      <c r="F39" s="1202" t="s">
        <v>25</v>
      </c>
      <c r="G39" s="1471" t="s">
        <v>25</v>
      </c>
      <c r="H39" s="1203"/>
      <c r="I39" s="1461">
        <v>5008384</v>
      </c>
      <c r="J39" s="1490" t="s">
        <v>1501</v>
      </c>
      <c r="K39" s="1491" t="s">
        <v>1502</v>
      </c>
      <c r="L39" s="527" t="s">
        <v>1503</v>
      </c>
      <c r="M39" s="1492" t="s">
        <v>1500</v>
      </c>
      <c r="N39" s="1493"/>
      <c r="O39" s="1494"/>
      <c r="P39" s="1494"/>
      <c r="Q39" s="1494"/>
      <c r="R39" s="1494" t="s">
        <v>25</v>
      </c>
      <c r="S39" s="1494"/>
      <c r="T39" s="1495"/>
      <c r="U39" s="1496"/>
      <c r="V39" s="1497"/>
      <c r="W39" s="1408">
        <v>40787</v>
      </c>
      <c r="X39" s="62">
        <v>47361</v>
      </c>
    </row>
    <row r="40" spans="1:24" s="1032" customFormat="1" ht="23.25" customHeight="1" x14ac:dyDescent="0.15">
      <c r="A40" s="2769"/>
      <c r="B40" s="2718">
        <f t="shared" si="0"/>
        <v>23</v>
      </c>
      <c r="C40" s="2728" t="s">
        <v>1504</v>
      </c>
      <c r="D40" s="2714">
        <v>2110101363</v>
      </c>
      <c r="E40" s="1443" t="s">
        <v>25</v>
      </c>
      <c r="F40" s="1202" t="s">
        <v>25</v>
      </c>
      <c r="G40" s="1471" t="s">
        <v>25</v>
      </c>
      <c r="H40" s="1203" t="s">
        <v>30</v>
      </c>
      <c r="I40" s="2814">
        <v>5008226</v>
      </c>
      <c r="J40" s="2728" t="s">
        <v>1505</v>
      </c>
      <c r="K40" s="2714" t="s">
        <v>1506</v>
      </c>
      <c r="L40" s="2714" t="s">
        <v>1507</v>
      </c>
      <c r="M40" s="2728" t="s">
        <v>1504</v>
      </c>
      <c r="N40" s="1493"/>
      <c r="O40" s="1494"/>
      <c r="P40" s="1494"/>
      <c r="Q40" s="1494"/>
      <c r="R40" s="1494" t="s">
        <v>25</v>
      </c>
      <c r="S40" s="1494"/>
      <c r="T40" s="1495"/>
      <c r="U40" s="1496"/>
      <c r="V40" s="1497"/>
      <c r="W40" s="1408">
        <v>40787</v>
      </c>
      <c r="X40" s="62">
        <v>47361</v>
      </c>
    </row>
    <row r="41" spans="1:24" s="1032" customFormat="1" ht="23.25" customHeight="1" x14ac:dyDescent="0.15">
      <c r="A41" s="2769"/>
      <c r="B41" s="2719">
        <f t="shared" si="0"/>
        <v>24</v>
      </c>
      <c r="C41" s="2729"/>
      <c r="D41" s="2715"/>
      <c r="E41" s="1443" t="s">
        <v>30</v>
      </c>
      <c r="F41" s="1202" t="s">
        <v>30</v>
      </c>
      <c r="G41" s="1471" t="s">
        <v>30</v>
      </c>
      <c r="H41" s="1203" t="s">
        <v>30</v>
      </c>
      <c r="I41" s="2816"/>
      <c r="J41" s="2729"/>
      <c r="K41" s="2715"/>
      <c r="L41" s="2715"/>
      <c r="M41" s="2729"/>
      <c r="N41" s="1493"/>
      <c r="O41" s="1494"/>
      <c r="P41" s="1494"/>
      <c r="Q41" s="1494"/>
      <c r="R41" s="1494"/>
      <c r="S41" s="1494" t="s">
        <v>30</v>
      </c>
      <c r="T41" s="1495"/>
      <c r="U41" s="1496"/>
      <c r="V41" s="1497"/>
      <c r="W41" s="1408">
        <v>40969</v>
      </c>
      <c r="X41" s="43">
        <v>47542</v>
      </c>
    </row>
    <row r="42" spans="1:24" s="1032" customFormat="1" ht="23.25" customHeight="1" x14ac:dyDescent="0.15">
      <c r="A42" s="2769"/>
      <c r="B42" s="1456">
        <f>B40+1</f>
        <v>24</v>
      </c>
      <c r="C42" s="1485" t="s">
        <v>1508</v>
      </c>
      <c r="D42" s="527">
        <v>2110101397</v>
      </c>
      <c r="E42" s="1443" t="s">
        <v>25</v>
      </c>
      <c r="F42" s="1202" t="s">
        <v>25</v>
      </c>
      <c r="G42" s="1471" t="s">
        <v>25</v>
      </c>
      <c r="H42" s="1203"/>
      <c r="I42" s="1507">
        <v>5020002</v>
      </c>
      <c r="J42" s="1490" t="s">
        <v>1509</v>
      </c>
      <c r="K42" s="1491" t="s">
        <v>1510</v>
      </c>
      <c r="L42" s="527" t="s">
        <v>1510</v>
      </c>
      <c r="M42" s="1492" t="s">
        <v>1511</v>
      </c>
      <c r="N42" s="1493"/>
      <c r="O42" s="1494"/>
      <c r="P42" s="1494"/>
      <c r="Q42" s="1494"/>
      <c r="R42" s="1494"/>
      <c r="S42" s="1494" t="s">
        <v>30</v>
      </c>
      <c r="T42" s="1495"/>
      <c r="U42" s="1496"/>
      <c r="V42" s="1497"/>
      <c r="W42" s="1408">
        <v>40817</v>
      </c>
      <c r="X42" s="62">
        <v>47391</v>
      </c>
    </row>
    <row r="43" spans="1:24" s="1032" customFormat="1" ht="23.25" customHeight="1" x14ac:dyDescent="0.15">
      <c r="A43" s="2769"/>
      <c r="B43" s="1456">
        <f t="shared" si="0"/>
        <v>25</v>
      </c>
      <c r="C43" s="1485" t="s">
        <v>1512</v>
      </c>
      <c r="D43" s="527">
        <v>2110101405</v>
      </c>
      <c r="E43" s="1443" t="s">
        <v>25</v>
      </c>
      <c r="F43" s="1202" t="s">
        <v>25</v>
      </c>
      <c r="G43" s="1471" t="s">
        <v>25</v>
      </c>
      <c r="H43" s="1203" t="s">
        <v>30</v>
      </c>
      <c r="I43" s="1507">
        <v>5008263</v>
      </c>
      <c r="J43" s="1490" t="s">
        <v>1513</v>
      </c>
      <c r="K43" s="1491" t="s">
        <v>1514</v>
      </c>
      <c r="L43" s="527" t="s">
        <v>1515</v>
      </c>
      <c r="M43" s="1492" t="s">
        <v>1516</v>
      </c>
      <c r="N43" s="1493"/>
      <c r="O43" s="1494"/>
      <c r="P43" s="1494"/>
      <c r="Q43" s="1494"/>
      <c r="R43" s="1494" t="s">
        <v>25</v>
      </c>
      <c r="S43" s="1494"/>
      <c r="T43" s="1495"/>
      <c r="U43" s="1496"/>
      <c r="V43" s="1497"/>
      <c r="W43" s="1408">
        <v>40817</v>
      </c>
      <c r="X43" s="62">
        <v>47391</v>
      </c>
    </row>
    <row r="44" spans="1:24" s="1032" customFormat="1" ht="23.25" customHeight="1" x14ac:dyDescent="0.15">
      <c r="A44" s="2769"/>
      <c r="B44" s="2718">
        <f>B43+1</f>
        <v>26</v>
      </c>
      <c r="C44" s="2720" t="s">
        <v>1522</v>
      </c>
      <c r="D44" s="2714">
        <v>2110101447</v>
      </c>
      <c r="E44" s="1443"/>
      <c r="F44" s="1202" t="s">
        <v>25</v>
      </c>
      <c r="G44" s="1471"/>
      <c r="H44" s="1203"/>
      <c r="I44" s="2724">
        <v>5008309</v>
      </c>
      <c r="J44" s="2720" t="s">
        <v>1523</v>
      </c>
      <c r="K44" s="2714" t="s">
        <v>1524</v>
      </c>
      <c r="L44" s="2714" t="s">
        <v>1525</v>
      </c>
      <c r="M44" s="2720" t="s">
        <v>1487</v>
      </c>
      <c r="N44" s="1493"/>
      <c r="O44" s="1494"/>
      <c r="P44" s="1494"/>
      <c r="Q44" s="1494"/>
      <c r="R44" s="1494"/>
      <c r="S44" s="1494" t="s">
        <v>30</v>
      </c>
      <c r="T44" s="1495"/>
      <c r="U44" s="1496"/>
      <c r="V44" s="1497"/>
      <c r="W44" s="1408">
        <v>41000</v>
      </c>
      <c r="X44" s="2107">
        <v>47573</v>
      </c>
    </row>
    <row r="45" spans="1:24" s="1032" customFormat="1" ht="23.25" customHeight="1" x14ac:dyDescent="0.15">
      <c r="A45" s="2769"/>
      <c r="B45" s="2719"/>
      <c r="C45" s="2721"/>
      <c r="D45" s="2715"/>
      <c r="E45" s="1443"/>
      <c r="F45" s="1202" t="s">
        <v>25</v>
      </c>
      <c r="G45" s="1471"/>
      <c r="H45" s="1203"/>
      <c r="I45" s="2725"/>
      <c r="J45" s="2721"/>
      <c r="K45" s="2715"/>
      <c r="L45" s="2715"/>
      <c r="M45" s="2721"/>
      <c r="N45" s="1493" t="s">
        <v>25</v>
      </c>
      <c r="O45" s="1494"/>
      <c r="P45" s="1494"/>
      <c r="Q45" s="1494"/>
      <c r="R45" s="1494"/>
      <c r="S45" s="1494"/>
      <c r="T45" s="1495"/>
      <c r="U45" s="1496"/>
      <c r="V45" s="1497"/>
      <c r="W45" s="1408">
        <v>43070</v>
      </c>
      <c r="X45" s="1508">
        <v>47452</v>
      </c>
    </row>
    <row r="46" spans="1:24" s="1032" customFormat="1" ht="23.25" customHeight="1" x14ac:dyDescent="0.15">
      <c r="A46" s="2769"/>
      <c r="B46" s="2718">
        <f>B44+1</f>
        <v>27</v>
      </c>
      <c r="C46" s="2720" t="s">
        <v>1526</v>
      </c>
      <c r="D46" s="2714">
        <v>2110101454</v>
      </c>
      <c r="E46" s="1443"/>
      <c r="F46" s="1202" t="s">
        <v>25</v>
      </c>
      <c r="G46" s="1471"/>
      <c r="H46" s="1203"/>
      <c r="I46" s="2724">
        <v>5016121</v>
      </c>
      <c r="J46" s="2720" t="s">
        <v>1527</v>
      </c>
      <c r="K46" s="2714" t="s">
        <v>1528</v>
      </c>
      <c r="L46" s="2714" t="s">
        <v>1528</v>
      </c>
      <c r="M46" s="2720" t="s">
        <v>1487</v>
      </c>
      <c r="N46" s="1493"/>
      <c r="O46" s="1494"/>
      <c r="P46" s="1494"/>
      <c r="Q46" s="1494"/>
      <c r="R46" s="1494"/>
      <c r="S46" s="1494" t="s">
        <v>30</v>
      </c>
      <c r="T46" s="1495"/>
      <c r="U46" s="1496"/>
      <c r="V46" s="1497"/>
      <c r="W46" s="1408">
        <v>41000</v>
      </c>
      <c r="X46" s="2107">
        <v>47573</v>
      </c>
    </row>
    <row r="47" spans="1:24" s="1032" customFormat="1" ht="23.25" customHeight="1" x14ac:dyDescent="0.15">
      <c r="A47" s="2769"/>
      <c r="B47" s="2719"/>
      <c r="C47" s="2721"/>
      <c r="D47" s="2715"/>
      <c r="E47" s="1443"/>
      <c r="F47" s="1202" t="s">
        <v>25</v>
      </c>
      <c r="G47" s="1471"/>
      <c r="H47" s="1203"/>
      <c r="I47" s="2725"/>
      <c r="J47" s="2721"/>
      <c r="K47" s="2715"/>
      <c r="L47" s="2715"/>
      <c r="M47" s="2721"/>
      <c r="N47" s="1493" t="s">
        <v>25</v>
      </c>
      <c r="O47" s="1494"/>
      <c r="P47" s="1509"/>
      <c r="Q47" s="1494"/>
      <c r="R47" s="1494"/>
      <c r="S47" s="1494"/>
      <c r="T47" s="1495"/>
      <c r="U47" s="1496"/>
      <c r="V47" s="1497"/>
      <c r="W47" s="1408">
        <v>44652</v>
      </c>
      <c r="X47" s="62">
        <v>46843</v>
      </c>
    </row>
    <row r="48" spans="1:24" s="1032" customFormat="1" ht="23.25" customHeight="1" x14ac:dyDescent="0.15">
      <c r="A48" s="2769"/>
      <c r="B48" s="2718">
        <f>B46+1</f>
        <v>28</v>
      </c>
      <c r="C48" s="2728" t="s">
        <v>1529</v>
      </c>
      <c r="D48" s="2714" t="s">
        <v>1530</v>
      </c>
      <c r="E48" s="1443"/>
      <c r="F48" s="1202" t="s">
        <v>25</v>
      </c>
      <c r="G48" s="1471"/>
      <c r="H48" s="1203"/>
      <c r="I48" s="2724">
        <v>5008881</v>
      </c>
      <c r="J48" s="2728" t="s">
        <v>1531</v>
      </c>
      <c r="K48" s="2714" t="s">
        <v>1532</v>
      </c>
      <c r="L48" s="2714" t="s">
        <v>1532</v>
      </c>
      <c r="M48" s="2728" t="s">
        <v>1487</v>
      </c>
      <c r="N48" s="1510"/>
      <c r="O48" s="1511"/>
      <c r="P48" s="1196"/>
      <c r="Q48" s="1511"/>
      <c r="R48" s="1511"/>
      <c r="S48" s="1494" t="s">
        <v>30</v>
      </c>
      <c r="T48" s="1495"/>
      <c r="U48" s="1496"/>
      <c r="V48" s="1497"/>
      <c r="W48" s="1408">
        <v>41000</v>
      </c>
      <c r="X48" s="2107">
        <v>47573</v>
      </c>
    </row>
    <row r="49" spans="1:24" s="1032" customFormat="1" ht="23.25" customHeight="1" x14ac:dyDescent="0.15">
      <c r="A49" s="2769"/>
      <c r="B49" s="2732"/>
      <c r="C49" s="2735"/>
      <c r="D49" s="2730"/>
      <c r="E49" s="1443"/>
      <c r="F49" s="1202" t="s">
        <v>25</v>
      </c>
      <c r="G49" s="1471"/>
      <c r="H49" s="1203"/>
      <c r="I49" s="2734"/>
      <c r="J49" s="2735"/>
      <c r="K49" s="2730"/>
      <c r="L49" s="2730"/>
      <c r="M49" s="2735"/>
      <c r="N49" s="1493" t="s">
        <v>30</v>
      </c>
      <c r="O49" s="1494"/>
      <c r="P49" s="1512"/>
      <c r="Q49" s="1494"/>
      <c r="R49" s="1494"/>
      <c r="S49" s="1494"/>
      <c r="T49" s="1495"/>
      <c r="U49" s="1496"/>
      <c r="V49" s="1497"/>
      <c r="W49" s="1408">
        <v>44166</v>
      </c>
      <c r="X49" s="62">
        <v>46356</v>
      </c>
    </row>
    <row r="50" spans="1:24" s="1032" customFormat="1" ht="23.25" customHeight="1" x14ac:dyDescent="0.15">
      <c r="A50" s="2769"/>
      <c r="B50" s="2719"/>
      <c r="C50" s="2729"/>
      <c r="D50" s="2715"/>
      <c r="E50" s="1443"/>
      <c r="F50" s="1202" t="s">
        <v>25</v>
      </c>
      <c r="G50" s="1202" t="s">
        <v>25</v>
      </c>
      <c r="H50" s="1203"/>
      <c r="I50" s="2725"/>
      <c r="J50" s="2729"/>
      <c r="K50" s="2715"/>
      <c r="L50" s="2715"/>
      <c r="M50" s="2729"/>
      <c r="N50" s="1493"/>
      <c r="O50" s="1494"/>
      <c r="P50" s="1494" t="s">
        <v>30</v>
      </c>
      <c r="Q50" s="1494"/>
      <c r="R50" s="1494"/>
      <c r="S50" s="1494"/>
      <c r="T50" s="1495"/>
      <c r="U50" s="1496"/>
      <c r="V50" s="1497"/>
      <c r="W50" s="1408">
        <v>44166</v>
      </c>
      <c r="X50" s="62">
        <v>46356</v>
      </c>
    </row>
    <row r="51" spans="1:24" s="1032" customFormat="1" ht="23.25" customHeight="1" x14ac:dyDescent="0.15">
      <c r="A51" s="2769"/>
      <c r="B51" s="1513">
        <f>B48+1</f>
        <v>29</v>
      </c>
      <c r="C51" s="1485" t="s">
        <v>1517</v>
      </c>
      <c r="D51" s="527">
        <v>2110101488</v>
      </c>
      <c r="E51" s="1443" t="s">
        <v>30</v>
      </c>
      <c r="F51" s="1202" t="s">
        <v>30</v>
      </c>
      <c r="G51" s="1471" t="s">
        <v>30</v>
      </c>
      <c r="H51" s="1203" t="s">
        <v>30</v>
      </c>
      <c r="I51" s="1507">
        <v>5013152</v>
      </c>
      <c r="J51" s="1490" t="s">
        <v>1518</v>
      </c>
      <c r="K51" s="1491" t="s">
        <v>1519</v>
      </c>
      <c r="L51" s="527" t="s">
        <v>1520</v>
      </c>
      <c r="M51" s="1492" t="s">
        <v>1521</v>
      </c>
      <c r="N51" s="1493"/>
      <c r="O51" s="1494"/>
      <c r="P51" s="1494"/>
      <c r="Q51" s="1494"/>
      <c r="R51" s="1494" t="s">
        <v>30</v>
      </c>
      <c r="S51" s="1494"/>
      <c r="T51" s="1495"/>
      <c r="U51" s="1496"/>
      <c r="V51" s="1497"/>
      <c r="W51" s="1408">
        <v>40940</v>
      </c>
      <c r="X51" s="62">
        <v>47514</v>
      </c>
    </row>
    <row r="52" spans="1:24" s="1032" customFormat="1" ht="23.25" customHeight="1" x14ac:dyDescent="0.15">
      <c r="A52" s="2769"/>
      <c r="B52" s="1456">
        <f>B48+1</f>
        <v>29</v>
      </c>
      <c r="C52" s="1485" t="s">
        <v>1533</v>
      </c>
      <c r="D52" s="527">
        <v>2110101520</v>
      </c>
      <c r="E52" s="1443" t="s">
        <v>25</v>
      </c>
      <c r="F52" s="1202" t="s">
        <v>25</v>
      </c>
      <c r="G52" s="1471" t="s">
        <v>25</v>
      </c>
      <c r="H52" s="1203"/>
      <c r="I52" s="1507">
        <v>5011142</v>
      </c>
      <c r="J52" s="1490" t="s">
        <v>1534</v>
      </c>
      <c r="K52" s="1491" t="s">
        <v>1535</v>
      </c>
      <c r="L52" s="527" t="s">
        <v>1535</v>
      </c>
      <c r="M52" s="1492" t="s">
        <v>1536</v>
      </c>
      <c r="N52" s="1493"/>
      <c r="O52" s="1494"/>
      <c r="P52" s="1494"/>
      <c r="Q52" s="1494"/>
      <c r="R52" s="1494"/>
      <c r="S52" s="1494" t="s">
        <v>30</v>
      </c>
      <c r="T52" s="1495"/>
      <c r="U52" s="1496"/>
      <c r="V52" s="1497"/>
      <c r="W52" s="1408">
        <v>41000</v>
      </c>
      <c r="X52" s="2107">
        <v>47573</v>
      </c>
    </row>
    <row r="53" spans="1:24" s="1032" customFormat="1" ht="22.5" customHeight="1" x14ac:dyDescent="0.15">
      <c r="A53" s="2769"/>
      <c r="B53" s="1456">
        <f t="shared" ref="B53:B59" si="1">B52+1</f>
        <v>30</v>
      </c>
      <c r="C53" s="1485" t="s">
        <v>1537</v>
      </c>
      <c r="D53" s="527">
        <v>2110101538</v>
      </c>
      <c r="E53" s="1443" t="s">
        <v>25</v>
      </c>
      <c r="F53" s="1202" t="s">
        <v>25</v>
      </c>
      <c r="G53" s="1471" t="s">
        <v>30</v>
      </c>
      <c r="H53" s="1203"/>
      <c r="I53" s="1507">
        <v>5016121</v>
      </c>
      <c r="J53" s="1490" t="s">
        <v>1538</v>
      </c>
      <c r="K53" s="1491" t="s">
        <v>1539</v>
      </c>
      <c r="L53" s="527" t="s">
        <v>1540</v>
      </c>
      <c r="M53" s="1492" t="s">
        <v>1537</v>
      </c>
      <c r="N53" s="1493"/>
      <c r="O53" s="1494"/>
      <c r="P53" s="1494"/>
      <c r="Q53" s="1494"/>
      <c r="R53" s="1494" t="s">
        <v>30</v>
      </c>
      <c r="S53" s="1494"/>
      <c r="T53" s="1495"/>
      <c r="U53" s="1496"/>
      <c r="V53" s="1497"/>
      <c r="W53" s="1408">
        <v>41000</v>
      </c>
      <c r="X53" s="2107">
        <v>47573</v>
      </c>
    </row>
    <row r="54" spans="1:24" s="1474" customFormat="1" ht="25.5" customHeight="1" x14ac:dyDescent="0.15">
      <c r="A54" s="2769"/>
      <c r="B54" s="1456">
        <f t="shared" si="1"/>
        <v>31</v>
      </c>
      <c r="C54" s="1485" t="s">
        <v>1541</v>
      </c>
      <c r="D54" s="527">
        <v>2110101546</v>
      </c>
      <c r="E54" s="1443"/>
      <c r="F54" s="1202"/>
      <c r="G54" s="1471" t="s">
        <v>25</v>
      </c>
      <c r="H54" s="1203"/>
      <c r="I54" s="1507">
        <v>5008211</v>
      </c>
      <c r="J54" s="1490" t="s">
        <v>1542</v>
      </c>
      <c r="K54" s="1491" t="s">
        <v>1543</v>
      </c>
      <c r="L54" s="527" t="s">
        <v>1433</v>
      </c>
      <c r="M54" s="1492" t="s">
        <v>1434</v>
      </c>
      <c r="N54" s="1493"/>
      <c r="O54" s="1494"/>
      <c r="P54" s="1494" t="s">
        <v>30</v>
      </c>
      <c r="Q54" s="1494"/>
      <c r="R54" s="1494"/>
      <c r="S54" s="1494"/>
      <c r="T54" s="1495"/>
      <c r="U54" s="1496"/>
      <c r="V54" s="1497"/>
      <c r="W54" s="1408">
        <v>41000</v>
      </c>
      <c r="X54" s="2107">
        <v>47573</v>
      </c>
    </row>
    <row r="55" spans="1:24" s="1474" customFormat="1" ht="23.25" customHeight="1" x14ac:dyDescent="0.15">
      <c r="A55" s="2769"/>
      <c r="B55" s="1456">
        <f t="shared" si="1"/>
        <v>32</v>
      </c>
      <c r="C55" s="1485" t="s">
        <v>1544</v>
      </c>
      <c r="D55" s="527">
        <v>2110101553</v>
      </c>
      <c r="E55" s="1443"/>
      <c r="F55" s="1202"/>
      <c r="G55" s="1471" t="s">
        <v>25</v>
      </c>
      <c r="H55" s="1203"/>
      <c r="I55" s="1507">
        <v>5011128</v>
      </c>
      <c r="J55" s="1490" t="s">
        <v>1545</v>
      </c>
      <c r="K55" s="1491" t="s">
        <v>1546</v>
      </c>
      <c r="L55" s="527" t="s">
        <v>1547</v>
      </c>
      <c r="M55" s="1492" t="s">
        <v>1548</v>
      </c>
      <c r="N55" s="1493"/>
      <c r="O55" s="1494"/>
      <c r="P55" s="1494" t="s">
        <v>30</v>
      </c>
      <c r="Q55" s="1494"/>
      <c r="R55" s="1494"/>
      <c r="S55" s="1494"/>
      <c r="T55" s="1495"/>
      <c r="U55" s="1496"/>
      <c r="V55" s="1497"/>
      <c r="W55" s="1408">
        <v>41000</v>
      </c>
      <c r="X55" s="2107">
        <v>47573</v>
      </c>
    </row>
    <row r="56" spans="1:24" s="1032" customFormat="1" ht="23.25" customHeight="1" x14ac:dyDescent="0.15">
      <c r="A56" s="2769"/>
      <c r="B56" s="2718">
        <f>B55+1</f>
        <v>33</v>
      </c>
      <c r="C56" s="2728" t="s">
        <v>1549</v>
      </c>
      <c r="D56" s="2714">
        <v>2110101587</v>
      </c>
      <c r="E56" s="1443" t="s">
        <v>25</v>
      </c>
      <c r="F56" s="1202" t="s">
        <v>25</v>
      </c>
      <c r="G56" s="1471" t="s">
        <v>25</v>
      </c>
      <c r="H56" s="1203" t="s">
        <v>30</v>
      </c>
      <c r="I56" s="2724">
        <v>5020931</v>
      </c>
      <c r="J56" s="2728" t="s">
        <v>1550</v>
      </c>
      <c r="K56" s="2714" t="s">
        <v>1551</v>
      </c>
      <c r="L56" s="2714" t="s">
        <v>1551</v>
      </c>
      <c r="M56" s="2728" t="s">
        <v>1552</v>
      </c>
      <c r="N56" s="1493" t="s">
        <v>25</v>
      </c>
      <c r="O56" s="1494"/>
      <c r="P56" s="1494"/>
      <c r="Q56" s="1494"/>
      <c r="R56" s="1494"/>
      <c r="S56" s="1494"/>
      <c r="T56" s="1495"/>
      <c r="U56" s="1496"/>
      <c r="V56" s="1497"/>
      <c r="W56" s="1408">
        <v>41000</v>
      </c>
      <c r="X56" s="2107">
        <v>47573</v>
      </c>
    </row>
    <row r="57" spans="1:24" s="1032" customFormat="1" ht="23.25" customHeight="1" x14ac:dyDescent="0.15">
      <c r="A57" s="2769"/>
      <c r="B57" s="2719"/>
      <c r="C57" s="2729"/>
      <c r="D57" s="2715"/>
      <c r="E57" s="1443" t="s">
        <v>30</v>
      </c>
      <c r="F57" s="1202" t="s">
        <v>30</v>
      </c>
      <c r="G57" s="1471" t="s">
        <v>30</v>
      </c>
      <c r="H57" s="1203" t="s">
        <v>30</v>
      </c>
      <c r="I57" s="2725"/>
      <c r="J57" s="2729"/>
      <c r="K57" s="2715"/>
      <c r="L57" s="2715"/>
      <c r="M57" s="2729"/>
      <c r="N57" s="1493"/>
      <c r="O57" s="1494"/>
      <c r="P57" s="1494"/>
      <c r="Q57" s="1494"/>
      <c r="R57" s="1494"/>
      <c r="S57" s="1494" t="s">
        <v>30</v>
      </c>
      <c r="T57" s="1495"/>
      <c r="U57" s="1496"/>
      <c r="V57" s="1497"/>
      <c r="W57" s="1408">
        <v>41000</v>
      </c>
      <c r="X57" s="2107">
        <v>47573</v>
      </c>
    </row>
    <row r="58" spans="1:24" s="1032" customFormat="1" ht="34.5" customHeight="1" x14ac:dyDescent="0.15">
      <c r="A58" s="2769"/>
      <c r="B58" s="1456">
        <f>B56+1</f>
        <v>34</v>
      </c>
      <c r="C58" s="1485" t="s">
        <v>1553</v>
      </c>
      <c r="D58" s="527">
        <v>2110101686</v>
      </c>
      <c r="E58" s="1443" t="s">
        <v>25</v>
      </c>
      <c r="F58" s="1202" t="s">
        <v>25</v>
      </c>
      <c r="G58" s="1471" t="s">
        <v>25</v>
      </c>
      <c r="H58" s="1203" t="s">
        <v>30</v>
      </c>
      <c r="I58" s="1507">
        <v>5011121</v>
      </c>
      <c r="J58" s="1490" t="s">
        <v>1554</v>
      </c>
      <c r="K58" s="1491" t="s">
        <v>1555</v>
      </c>
      <c r="L58" s="527" t="s">
        <v>1556</v>
      </c>
      <c r="M58" s="1492" t="s">
        <v>36</v>
      </c>
      <c r="N58" s="1493"/>
      <c r="O58" s="1494"/>
      <c r="P58" s="1494"/>
      <c r="Q58" s="1494"/>
      <c r="R58" s="1494"/>
      <c r="S58" s="1494" t="s">
        <v>25</v>
      </c>
      <c r="T58" s="1495"/>
      <c r="U58" s="1496"/>
      <c r="V58" s="1497"/>
      <c r="W58" s="1408">
        <v>41000</v>
      </c>
      <c r="X58" s="2107">
        <v>47573</v>
      </c>
    </row>
    <row r="59" spans="1:24" s="1032" customFormat="1" ht="23.25" customHeight="1" x14ac:dyDescent="0.15">
      <c r="A59" s="2769"/>
      <c r="B59" s="2718">
        <f t="shared" si="1"/>
        <v>35</v>
      </c>
      <c r="C59" s="2728" t="s">
        <v>1557</v>
      </c>
      <c r="D59" s="2714">
        <v>2110101694</v>
      </c>
      <c r="E59" s="1443" t="s">
        <v>25</v>
      </c>
      <c r="F59" s="1202" t="s">
        <v>25</v>
      </c>
      <c r="G59" s="1471" t="s">
        <v>25</v>
      </c>
      <c r="H59" s="1203"/>
      <c r="I59" s="2724" t="s">
        <v>349</v>
      </c>
      <c r="J59" s="2728" t="s">
        <v>1558</v>
      </c>
      <c r="K59" s="2714" t="s">
        <v>1559</v>
      </c>
      <c r="L59" s="2714" t="s">
        <v>1560</v>
      </c>
      <c r="M59" s="2728" t="s">
        <v>1552</v>
      </c>
      <c r="N59" s="1493" t="s">
        <v>25</v>
      </c>
      <c r="O59" s="1494"/>
      <c r="P59" s="1494"/>
      <c r="Q59" s="1494"/>
      <c r="R59" s="1494"/>
      <c r="S59" s="1494"/>
      <c r="T59" s="1495"/>
      <c r="U59" s="1496"/>
      <c r="V59" s="1497"/>
      <c r="W59" s="1408">
        <v>41000</v>
      </c>
      <c r="X59" s="2107">
        <v>47573</v>
      </c>
    </row>
    <row r="60" spans="1:24" s="1032" customFormat="1" ht="23.25" customHeight="1" x14ac:dyDescent="0.15">
      <c r="A60" s="2769"/>
      <c r="B60" s="2719"/>
      <c r="C60" s="2729"/>
      <c r="D60" s="2715"/>
      <c r="E60" s="1443" t="s">
        <v>30</v>
      </c>
      <c r="F60" s="1202" t="s">
        <v>30</v>
      </c>
      <c r="G60" s="1471" t="s">
        <v>30</v>
      </c>
      <c r="H60" s="1203"/>
      <c r="I60" s="2725"/>
      <c r="J60" s="2729"/>
      <c r="K60" s="2715"/>
      <c r="L60" s="2715"/>
      <c r="M60" s="2729"/>
      <c r="N60" s="1493"/>
      <c r="O60" s="1494"/>
      <c r="P60" s="1494"/>
      <c r="Q60" s="1494"/>
      <c r="R60" s="1494"/>
      <c r="S60" s="1494" t="s">
        <v>30</v>
      </c>
      <c r="T60" s="1495"/>
      <c r="U60" s="1496"/>
      <c r="V60" s="1497"/>
      <c r="W60" s="1408">
        <v>41000</v>
      </c>
      <c r="X60" s="2107">
        <v>47573</v>
      </c>
    </row>
    <row r="61" spans="1:24" s="1032" customFormat="1" ht="23.25" customHeight="1" x14ac:dyDescent="0.15">
      <c r="A61" s="2769"/>
      <c r="B61" s="1456">
        <f>B59+1</f>
        <v>36</v>
      </c>
      <c r="C61" s="1485" t="s">
        <v>1561</v>
      </c>
      <c r="D61" s="527">
        <v>2110101702</v>
      </c>
      <c r="E61" s="1443" t="s">
        <v>30</v>
      </c>
      <c r="F61" s="1202" t="s">
        <v>30</v>
      </c>
      <c r="G61" s="1471"/>
      <c r="H61" s="1203"/>
      <c r="I61" s="1507" t="s">
        <v>1562</v>
      </c>
      <c r="J61" s="1490" t="s">
        <v>1563</v>
      </c>
      <c r="K61" s="1491" t="s">
        <v>1564</v>
      </c>
      <c r="L61" s="527" t="s">
        <v>1565</v>
      </c>
      <c r="M61" s="1492" t="s">
        <v>1566</v>
      </c>
      <c r="N61" s="1493" t="s">
        <v>30</v>
      </c>
      <c r="O61" s="1494"/>
      <c r="P61" s="1494"/>
      <c r="Q61" s="1494"/>
      <c r="R61" s="1494"/>
      <c r="S61" s="1494"/>
      <c r="T61" s="1495"/>
      <c r="U61" s="1496"/>
      <c r="V61" s="1497"/>
      <c r="W61" s="1408">
        <v>41000</v>
      </c>
      <c r="X61" s="2107">
        <v>47573</v>
      </c>
    </row>
    <row r="62" spans="1:24" s="1032" customFormat="1" ht="23.25" customHeight="1" x14ac:dyDescent="0.15">
      <c r="A62" s="2769"/>
      <c r="B62" s="1456">
        <f>B61+1</f>
        <v>37</v>
      </c>
      <c r="C62" s="1485" t="s">
        <v>1567</v>
      </c>
      <c r="D62" s="527">
        <v>2110101710</v>
      </c>
      <c r="E62" s="1443" t="s">
        <v>30</v>
      </c>
      <c r="F62" s="1202" t="s">
        <v>30</v>
      </c>
      <c r="G62" s="1471" t="s">
        <v>30</v>
      </c>
      <c r="H62" s="1203" t="s">
        <v>30</v>
      </c>
      <c r="I62" s="1507" t="s">
        <v>1568</v>
      </c>
      <c r="J62" s="1490" t="s">
        <v>1569</v>
      </c>
      <c r="K62" s="1491" t="s">
        <v>1570</v>
      </c>
      <c r="L62" s="527" t="s">
        <v>1571</v>
      </c>
      <c r="M62" s="1492" t="s">
        <v>1572</v>
      </c>
      <c r="N62" s="1493"/>
      <c r="O62" s="1494"/>
      <c r="P62" s="1494"/>
      <c r="Q62" s="1494"/>
      <c r="R62" s="1494" t="s">
        <v>30</v>
      </c>
      <c r="S62" s="1494"/>
      <c r="T62" s="1495"/>
      <c r="U62" s="1496"/>
      <c r="V62" s="1497"/>
      <c r="W62" s="1408">
        <v>41030</v>
      </c>
      <c r="X62" s="62">
        <v>45412</v>
      </c>
    </row>
    <row r="63" spans="1:24" s="1032" customFormat="1" ht="23.25" customHeight="1" x14ac:dyDescent="0.15">
      <c r="A63" s="2769"/>
      <c r="B63" s="1456">
        <f>B62+1</f>
        <v>38</v>
      </c>
      <c r="C63" s="1485" t="s">
        <v>1573</v>
      </c>
      <c r="D63" s="527">
        <v>2110101744</v>
      </c>
      <c r="E63" s="1443" t="s">
        <v>30</v>
      </c>
      <c r="F63" s="1202" t="s">
        <v>30</v>
      </c>
      <c r="G63" s="1471" t="s">
        <v>30</v>
      </c>
      <c r="H63" s="1203" t="s">
        <v>30</v>
      </c>
      <c r="I63" s="1507" t="s">
        <v>1574</v>
      </c>
      <c r="J63" s="1490" t="s">
        <v>1575</v>
      </c>
      <c r="K63" s="1491" t="s">
        <v>1576</v>
      </c>
      <c r="L63" s="527" t="s">
        <v>1577</v>
      </c>
      <c r="M63" s="1492" t="s">
        <v>1578</v>
      </c>
      <c r="N63" s="1493"/>
      <c r="O63" s="1494"/>
      <c r="P63" s="1494"/>
      <c r="Q63" s="1494"/>
      <c r="R63" s="1494" t="s">
        <v>30</v>
      </c>
      <c r="S63" s="1494"/>
      <c r="T63" s="1495"/>
      <c r="U63" s="1496"/>
      <c r="V63" s="1497"/>
      <c r="W63" s="1408">
        <v>41030</v>
      </c>
      <c r="X63" s="62">
        <v>45412</v>
      </c>
    </row>
    <row r="64" spans="1:24" s="1474" customFormat="1" ht="23.25" customHeight="1" x14ac:dyDescent="0.15">
      <c r="A64" s="2769"/>
      <c r="B64" s="2718">
        <f>B63+1</f>
        <v>39</v>
      </c>
      <c r="C64" s="2728" t="s">
        <v>1579</v>
      </c>
      <c r="D64" s="2714">
        <v>2110101793</v>
      </c>
      <c r="E64" s="1443" t="s">
        <v>30</v>
      </c>
      <c r="F64" s="1202" t="s">
        <v>30</v>
      </c>
      <c r="G64" s="1471" t="s">
        <v>30</v>
      </c>
      <c r="H64" s="1203" t="s">
        <v>30</v>
      </c>
      <c r="I64" s="2724">
        <v>5008175</v>
      </c>
      <c r="J64" s="2720" t="s">
        <v>1580</v>
      </c>
      <c r="K64" s="2714" t="s">
        <v>1581</v>
      </c>
      <c r="L64" s="2714" t="s">
        <v>1582</v>
      </c>
      <c r="M64" s="2720" t="s">
        <v>1583</v>
      </c>
      <c r="N64" s="1493"/>
      <c r="O64" s="1494"/>
      <c r="P64" s="1494"/>
      <c r="Q64" s="1494" t="s">
        <v>30</v>
      </c>
      <c r="R64" s="1494"/>
      <c r="S64" s="1494"/>
      <c r="T64" s="1495"/>
      <c r="U64" s="1496"/>
      <c r="V64" s="1497"/>
      <c r="W64" s="1408">
        <v>41153</v>
      </c>
      <c r="X64" s="62">
        <v>45900</v>
      </c>
    </row>
    <row r="65" spans="1:24" s="1474" customFormat="1" ht="23.25" customHeight="1" x14ac:dyDescent="0.15">
      <c r="A65" s="2769"/>
      <c r="B65" s="2732"/>
      <c r="C65" s="2729"/>
      <c r="D65" s="2730"/>
      <c r="E65" s="1514" t="s">
        <v>30</v>
      </c>
      <c r="F65" s="1515" t="s">
        <v>30</v>
      </c>
      <c r="G65" s="1516" t="s">
        <v>30</v>
      </c>
      <c r="H65" s="1517" t="s">
        <v>30</v>
      </c>
      <c r="I65" s="2734"/>
      <c r="J65" s="2731"/>
      <c r="K65" s="2730"/>
      <c r="L65" s="2730"/>
      <c r="M65" s="2731"/>
      <c r="N65" s="1518"/>
      <c r="O65" s="531"/>
      <c r="P65" s="531"/>
      <c r="Q65" s="531"/>
      <c r="R65" s="531"/>
      <c r="S65" s="531"/>
      <c r="T65" s="532" t="s">
        <v>30</v>
      </c>
      <c r="U65" s="533"/>
      <c r="V65" s="534"/>
      <c r="W65" s="1412">
        <v>43739</v>
      </c>
      <c r="X65" s="1398">
        <v>45930</v>
      </c>
    </row>
    <row r="66" spans="1:24" s="1474" customFormat="1" ht="23.25" customHeight="1" x14ac:dyDescent="0.15">
      <c r="A66" s="2769"/>
      <c r="B66" s="2719"/>
      <c r="C66" s="1490" t="s">
        <v>1584</v>
      </c>
      <c r="D66" s="2715"/>
      <c r="E66" s="1443" t="s">
        <v>30</v>
      </c>
      <c r="F66" s="1202" t="s">
        <v>30</v>
      </c>
      <c r="G66" s="1471" t="s">
        <v>30</v>
      </c>
      <c r="H66" s="1203" t="s">
        <v>30</v>
      </c>
      <c r="I66" s="2725"/>
      <c r="J66" s="2721"/>
      <c r="K66" s="2715"/>
      <c r="L66" s="2715"/>
      <c r="M66" s="2721"/>
      <c r="N66" s="1493"/>
      <c r="O66" s="1494"/>
      <c r="P66" s="1494"/>
      <c r="Q66" s="1494"/>
      <c r="R66" s="1494"/>
      <c r="S66" s="1494" t="s">
        <v>30</v>
      </c>
      <c r="T66" s="1495"/>
      <c r="U66" s="1496"/>
      <c r="V66" s="1497"/>
      <c r="W66" s="1408">
        <v>44470</v>
      </c>
      <c r="X66" s="62">
        <v>46660</v>
      </c>
    </row>
    <row r="67" spans="1:24" s="1474" customFormat="1" ht="23.25" customHeight="1" x14ac:dyDescent="0.15">
      <c r="A67" s="2769"/>
      <c r="B67" s="1519">
        <f>B64+1</f>
        <v>40</v>
      </c>
      <c r="C67" s="1189" t="s">
        <v>1585</v>
      </c>
      <c r="D67" s="1193">
        <v>2110101918</v>
      </c>
      <c r="E67" s="1443"/>
      <c r="F67" s="1202" t="s">
        <v>30</v>
      </c>
      <c r="G67" s="1471"/>
      <c r="H67" s="1203"/>
      <c r="I67" s="1192" t="s">
        <v>1586</v>
      </c>
      <c r="J67" s="1189" t="s">
        <v>1587</v>
      </c>
      <c r="K67" s="1193" t="s">
        <v>1588</v>
      </c>
      <c r="L67" s="1193" t="s">
        <v>1589</v>
      </c>
      <c r="M67" s="1189" t="s">
        <v>1566</v>
      </c>
      <c r="N67" s="1493" t="s">
        <v>30</v>
      </c>
      <c r="O67" s="1494"/>
      <c r="P67" s="1494"/>
      <c r="Q67" s="1494"/>
      <c r="R67" s="1494"/>
      <c r="S67" s="1494"/>
      <c r="T67" s="1495"/>
      <c r="U67" s="1496"/>
      <c r="V67" s="1497"/>
      <c r="W67" s="1408">
        <v>41365</v>
      </c>
      <c r="X67" s="62">
        <v>45747</v>
      </c>
    </row>
    <row r="68" spans="1:24" s="1474" customFormat="1" ht="23.25" customHeight="1" x14ac:dyDescent="0.15">
      <c r="A68" s="2769"/>
      <c r="B68" s="1176">
        <f>B67+1</f>
        <v>41</v>
      </c>
      <c r="C68" s="1485" t="s">
        <v>1590</v>
      </c>
      <c r="D68" s="522" t="s">
        <v>1591</v>
      </c>
      <c r="E68" s="1443" t="s">
        <v>30</v>
      </c>
      <c r="F68" s="1202" t="s">
        <v>30</v>
      </c>
      <c r="G68" s="1471" t="s">
        <v>30</v>
      </c>
      <c r="H68" s="1203"/>
      <c r="I68" s="1507" t="s">
        <v>1592</v>
      </c>
      <c r="J68" s="1490" t="s">
        <v>1593</v>
      </c>
      <c r="K68" s="1491" t="s">
        <v>169</v>
      </c>
      <c r="L68" s="527" t="s">
        <v>170</v>
      </c>
      <c r="M68" s="1492" t="s">
        <v>171</v>
      </c>
      <c r="N68" s="1493" t="s">
        <v>30</v>
      </c>
      <c r="O68" s="1494"/>
      <c r="P68" s="1494"/>
      <c r="Q68" s="1494"/>
      <c r="R68" s="1494"/>
      <c r="S68" s="1494"/>
      <c r="T68" s="1495"/>
      <c r="U68" s="1496"/>
      <c r="V68" s="1497"/>
      <c r="W68" s="1408">
        <v>41395</v>
      </c>
      <c r="X68" s="62">
        <v>45777</v>
      </c>
    </row>
    <row r="69" spans="1:24" s="1474" customFormat="1" ht="23.25" customHeight="1" x14ac:dyDescent="0.15">
      <c r="A69" s="2769"/>
      <c r="B69" s="2718">
        <f>B68+1</f>
        <v>42</v>
      </c>
      <c r="C69" s="2720" t="s">
        <v>1594</v>
      </c>
      <c r="D69" s="2722">
        <v>2110102031</v>
      </c>
      <c r="E69" s="1443" t="s">
        <v>30</v>
      </c>
      <c r="F69" s="1202" t="s">
        <v>30</v>
      </c>
      <c r="G69" s="1471" t="s">
        <v>30</v>
      </c>
      <c r="H69" s="1203"/>
      <c r="I69" s="2724" t="s">
        <v>282</v>
      </c>
      <c r="J69" s="2728" t="s">
        <v>1595</v>
      </c>
      <c r="K69" s="2714" t="s">
        <v>1596</v>
      </c>
      <c r="L69" s="2714" t="s">
        <v>1597</v>
      </c>
      <c r="M69" s="2728" t="s">
        <v>1598</v>
      </c>
      <c r="N69" s="1493" t="s">
        <v>30</v>
      </c>
      <c r="O69" s="1494"/>
      <c r="P69" s="1494"/>
      <c r="Q69" s="1494"/>
      <c r="R69" s="1494"/>
      <c r="S69" s="1494"/>
      <c r="T69" s="1495"/>
      <c r="U69" s="1496"/>
      <c r="V69" s="1497"/>
      <c r="W69" s="1408">
        <v>41548</v>
      </c>
      <c r="X69" s="62">
        <v>45930</v>
      </c>
    </row>
    <row r="70" spans="1:24" s="1474" customFormat="1" ht="23.25" customHeight="1" x14ac:dyDescent="0.15">
      <c r="A70" s="2769"/>
      <c r="B70" s="2719"/>
      <c r="C70" s="2721"/>
      <c r="D70" s="2723"/>
      <c r="E70" s="1443" t="s">
        <v>30</v>
      </c>
      <c r="F70" s="1202" t="s">
        <v>30</v>
      </c>
      <c r="G70" s="1471" t="s">
        <v>30</v>
      </c>
      <c r="H70" s="1203"/>
      <c r="I70" s="2725"/>
      <c r="J70" s="2729"/>
      <c r="K70" s="2715"/>
      <c r="L70" s="2715"/>
      <c r="M70" s="2729"/>
      <c r="N70" s="1493"/>
      <c r="O70" s="1494"/>
      <c r="P70" s="1494"/>
      <c r="Q70" s="1494"/>
      <c r="R70" s="1494"/>
      <c r="S70" s="1494" t="s">
        <v>30</v>
      </c>
      <c r="T70" s="1495"/>
      <c r="U70" s="1496"/>
      <c r="V70" s="1497"/>
      <c r="W70" s="1408">
        <v>41548</v>
      </c>
      <c r="X70" s="62">
        <v>45930</v>
      </c>
    </row>
    <row r="71" spans="1:24" s="1474" customFormat="1" ht="23.25" customHeight="1" x14ac:dyDescent="0.15">
      <c r="A71" s="2769"/>
      <c r="B71" s="2718">
        <f>B69+1</f>
        <v>43</v>
      </c>
      <c r="C71" s="2728" t="s">
        <v>1599</v>
      </c>
      <c r="D71" s="2722">
        <v>2110102049</v>
      </c>
      <c r="E71" s="1443" t="s">
        <v>30</v>
      </c>
      <c r="F71" s="1202" t="s">
        <v>30</v>
      </c>
      <c r="G71" s="1471" t="s">
        <v>30</v>
      </c>
      <c r="H71" s="1203"/>
      <c r="I71" s="2724" t="s">
        <v>1600</v>
      </c>
      <c r="J71" s="2728" t="s">
        <v>1601</v>
      </c>
      <c r="K71" s="2714" t="s">
        <v>1602</v>
      </c>
      <c r="L71" s="2714" t="s">
        <v>1603</v>
      </c>
      <c r="M71" s="2728" t="s">
        <v>1604</v>
      </c>
      <c r="N71" s="1493" t="s">
        <v>30</v>
      </c>
      <c r="O71" s="1494"/>
      <c r="P71" s="1494"/>
      <c r="Q71" s="1494"/>
      <c r="R71" s="1494"/>
      <c r="S71" s="1494"/>
      <c r="T71" s="1495"/>
      <c r="U71" s="1496"/>
      <c r="V71" s="1497"/>
      <c r="W71" s="1408">
        <v>41548</v>
      </c>
      <c r="X71" s="62">
        <v>45930</v>
      </c>
    </row>
    <row r="72" spans="1:24" s="1474" customFormat="1" ht="23.25" customHeight="1" x14ac:dyDescent="0.15">
      <c r="A72" s="2769"/>
      <c r="B72" s="2719"/>
      <c r="C72" s="2729"/>
      <c r="D72" s="2723"/>
      <c r="E72" s="1443" t="s">
        <v>30</v>
      </c>
      <c r="F72" s="1202" t="s">
        <v>30</v>
      </c>
      <c r="G72" s="1471" t="s">
        <v>30</v>
      </c>
      <c r="H72" s="1203"/>
      <c r="I72" s="2725"/>
      <c r="J72" s="2729"/>
      <c r="K72" s="2715"/>
      <c r="L72" s="2715"/>
      <c r="M72" s="2729"/>
      <c r="N72" s="1493"/>
      <c r="O72" s="1494"/>
      <c r="P72" s="1494"/>
      <c r="Q72" s="1494"/>
      <c r="R72" s="1494"/>
      <c r="S72" s="1494" t="s">
        <v>30</v>
      </c>
      <c r="T72" s="1495"/>
      <c r="U72" s="1496"/>
      <c r="V72" s="1497"/>
      <c r="W72" s="1408">
        <v>41548</v>
      </c>
      <c r="X72" s="62">
        <v>45930</v>
      </c>
    </row>
    <row r="73" spans="1:24" s="1474" customFormat="1" ht="23.25" customHeight="1" x14ac:dyDescent="0.15">
      <c r="A73" s="2769"/>
      <c r="B73" s="1176">
        <f>B71+1</f>
        <v>44</v>
      </c>
      <c r="C73" s="1490" t="s">
        <v>1605</v>
      </c>
      <c r="D73" s="522">
        <v>2110102130</v>
      </c>
      <c r="E73" s="1443" t="s">
        <v>30</v>
      </c>
      <c r="F73" s="1202" t="s">
        <v>30</v>
      </c>
      <c r="G73" s="1471" t="s">
        <v>30</v>
      </c>
      <c r="H73" s="1203"/>
      <c r="I73" s="526" t="s">
        <v>1600</v>
      </c>
      <c r="J73" s="1490" t="s">
        <v>1606</v>
      </c>
      <c r="K73" s="527" t="s">
        <v>1607</v>
      </c>
      <c r="L73" s="527" t="s">
        <v>1608</v>
      </c>
      <c r="M73" s="1490" t="s">
        <v>1605</v>
      </c>
      <c r="N73" s="1493"/>
      <c r="O73" s="1494"/>
      <c r="P73" s="1494"/>
      <c r="Q73" s="1494"/>
      <c r="R73" s="1494" t="s">
        <v>30</v>
      </c>
      <c r="S73" s="1494"/>
      <c r="T73" s="1495"/>
      <c r="U73" s="1496"/>
      <c r="V73" s="1497"/>
      <c r="W73" s="1408">
        <v>41640</v>
      </c>
      <c r="X73" s="62">
        <v>46022</v>
      </c>
    </row>
    <row r="74" spans="1:24" s="1474" customFormat="1" ht="23.25" customHeight="1" x14ac:dyDescent="0.15">
      <c r="A74" s="2769"/>
      <c r="B74" s="1176">
        <f>B73+1</f>
        <v>45</v>
      </c>
      <c r="C74" s="1490" t="s">
        <v>1609</v>
      </c>
      <c r="D74" s="522">
        <v>2110102148</v>
      </c>
      <c r="E74" s="1443" t="s">
        <v>30</v>
      </c>
      <c r="F74" s="1202" t="s">
        <v>30</v>
      </c>
      <c r="G74" s="1471" t="s">
        <v>30</v>
      </c>
      <c r="H74" s="1203"/>
      <c r="I74" s="526" t="s">
        <v>1610</v>
      </c>
      <c r="J74" s="1490" t="s">
        <v>1611</v>
      </c>
      <c r="K74" s="527" t="s">
        <v>1612</v>
      </c>
      <c r="L74" s="527" t="s">
        <v>1613</v>
      </c>
      <c r="M74" s="1490" t="s">
        <v>1614</v>
      </c>
      <c r="N74" s="1493"/>
      <c r="O74" s="1494"/>
      <c r="P74" s="1494"/>
      <c r="Q74" s="1494"/>
      <c r="R74" s="1494" t="s">
        <v>30</v>
      </c>
      <c r="S74" s="1494"/>
      <c r="T74" s="1495"/>
      <c r="U74" s="1496"/>
      <c r="V74" s="1497"/>
      <c r="W74" s="1408">
        <v>41699</v>
      </c>
      <c r="X74" s="62">
        <v>46081</v>
      </c>
    </row>
    <row r="75" spans="1:24" s="1474" customFormat="1" ht="23.25" customHeight="1" x14ac:dyDescent="0.15">
      <c r="A75" s="2769"/>
      <c r="B75" s="1176">
        <f>B74+1</f>
        <v>46</v>
      </c>
      <c r="C75" s="1490" t="s">
        <v>1615</v>
      </c>
      <c r="D75" s="522">
        <v>2110102155</v>
      </c>
      <c r="E75" s="1443" t="s">
        <v>30</v>
      </c>
      <c r="F75" s="1202" t="s">
        <v>30</v>
      </c>
      <c r="G75" s="1471" t="s">
        <v>30</v>
      </c>
      <c r="H75" s="1203"/>
      <c r="I75" s="526" t="s">
        <v>1616</v>
      </c>
      <c r="J75" s="1490" t="s">
        <v>1617</v>
      </c>
      <c r="K75" s="527" t="s">
        <v>1618</v>
      </c>
      <c r="L75" s="527" t="s">
        <v>1619</v>
      </c>
      <c r="M75" s="1490" t="s">
        <v>1620</v>
      </c>
      <c r="N75" s="1493"/>
      <c r="O75" s="1494"/>
      <c r="P75" s="1494"/>
      <c r="Q75" s="1494"/>
      <c r="R75" s="1494" t="s">
        <v>30</v>
      </c>
      <c r="S75" s="1494"/>
      <c r="T75" s="1495"/>
      <c r="U75" s="1496"/>
      <c r="V75" s="1497"/>
      <c r="W75" s="1408">
        <v>41699</v>
      </c>
      <c r="X75" s="62">
        <v>46081</v>
      </c>
    </row>
    <row r="76" spans="1:24" s="1032" customFormat="1" ht="23.25" customHeight="1" x14ac:dyDescent="0.15">
      <c r="A76" s="2769"/>
      <c r="B76" s="2718">
        <f>B75+1</f>
        <v>47</v>
      </c>
      <c r="C76" s="2720" t="s">
        <v>1621</v>
      </c>
      <c r="D76" s="2714">
        <v>2110102247</v>
      </c>
      <c r="E76" s="1443"/>
      <c r="F76" s="1202" t="s">
        <v>30</v>
      </c>
      <c r="G76" s="1471"/>
      <c r="H76" s="1203"/>
      <c r="I76" s="2724">
        <v>5008309</v>
      </c>
      <c r="J76" s="2720" t="s">
        <v>1622</v>
      </c>
      <c r="K76" s="2714" t="s">
        <v>1623</v>
      </c>
      <c r="L76" s="2714" t="s">
        <v>1623</v>
      </c>
      <c r="M76" s="2720" t="s">
        <v>1487</v>
      </c>
      <c r="N76" s="1493"/>
      <c r="O76" s="1494"/>
      <c r="P76" s="1494"/>
      <c r="Q76" s="1494" t="s">
        <v>30</v>
      </c>
      <c r="R76" s="1494"/>
      <c r="S76" s="1494"/>
      <c r="T76" s="1495"/>
      <c r="U76" s="1496"/>
      <c r="V76" s="1497"/>
      <c r="W76" s="1408">
        <v>41730</v>
      </c>
      <c r="X76" s="62">
        <v>46112</v>
      </c>
    </row>
    <row r="77" spans="1:24" s="1032" customFormat="1" ht="23.25" customHeight="1" x14ac:dyDescent="0.15">
      <c r="A77" s="2769"/>
      <c r="B77" s="2732"/>
      <c r="C77" s="2731"/>
      <c r="D77" s="2730"/>
      <c r="E77" s="1443"/>
      <c r="F77" s="1202" t="s">
        <v>30</v>
      </c>
      <c r="G77" s="1471"/>
      <c r="H77" s="1203"/>
      <c r="I77" s="2734"/>
      <c r="J77" s="2731"/>
      <c r="K77" s="2730"/>
      <c r="L77" s="2730"/>
      <c r="M77" s="2731"/>
      <c r="N77" s="1493"/>
      <c r="O77" s="1494"/>
      <c r="P77" s="1494"/>
      <c r="Q77" s="1494"/>
      <c r="R77" s="1494"/>
      <c r="S77" s="1494" t="s">
        <v>30</v>
      </c>
      <c r="T77" s="1495"/>
      <c r="U77" s="1496"/>
      <c r="V77" s="1497"/>
      <c r="W77" s="1408">
        <v>41730</v>
      </c>
      <c r="X77" s="1397">
        <v>46112</v>
      </c>
    </row>
    <row r="78" spans="1:24" s="1032" customFormat="1" ht="23.25" customHeight="1" x14ac:dyDescent="0.15">
      <c r="A78" s="2769"/>
      <c r="B78" s="2719"/>
      <c r="C78" s="2721"/>
      <c r="D78" s="2715"/>
      <c r="E78" s="1443"/>
      <c r="F78" s="1202" t="s">
        <v>30</v>
      </c>
      <c r="G78" s="1471"/>
      <c r="H78" s="1203"/>
      <c r="I78" s="2725"/>
      <c r="J78" s="2721"/>
      <c r="K78" s="2715"/>
      <c r="L78" s="2715"/>
      <c r="M78" s="2721"/>
      <c r="N78" s="1493"/>
      <c r="O78" s="1494"/>
      <c r="P78" s="1494"/>
      <c r="Q78" s="1494"/>
      <c r="R78" s="1494"/>
      <c r="S78" s="1494"/>
      <c r="T78" s="1495" t="s">
        <v>30</v>
      </c>
      <c r="U78" s="1496"/>
      <c r="V78" s="1497"/>
      <c r="W78" s="1408">
        <v>43435</v>
      </c>
      <c r="X78" s="62">
        <v>45626</v>
      </c>
    </row>
    <row r="79" spans="1:24" s="1474" customFormat="1" ht="23.25" customHeight="1" x14ac:dyDescent="0.15">
      <c r="A79" s="2769"/>
      <c r="B79" s="1176">
        <f>B76+1</f>
        <v>48</v>
      </c>
      <c r="C79" s="1490" t="s">
        <v>1624</v>
      </c>
      <c r="D79" s="522">
        <v>2110102254</v>
      </c>
      <c r="E79" s="1443"/>
      <c r="F79" s="1202" t="s">
        <v>30</v>
      </c>
      <c r="G79" s="1471"/>
      <c r="H79" s="1203"/>
      <c r="I79" s="526" t="s">
        <v>1625</v>
      </c>
      <c r="J79" s="1490" t="s">
        <v>1626</v>
      </c>
      <c r="K79" s="527" t="s">
        <v>1588</v>
      </c>
      <c r="L79" s="527" t="s">
        <v>1589</v>
      </c>
      <c r="M79" s="1490" t="s">
        <v>1566</v>
      </c>
      <c r="N79" s="1493" t="s">
        <v>30</v>
      </c>
      <c r="O79" s="1494"/>
      <c r="P79" s="1494"/>
      <c r="Q79" s="1494"/>
      <c r="R79" s="1494"/>
      <c r="S79" s="1494"/>
      <c r="T79" s="1495"/>
      <c r="U79" s="1496"/>
      <c r="V79" s="1497"/>
      <c r="W79" s="1408">
        <v>41730</v>
      </c>
      <c r="X79" s="1397">
        <v>46112</v>
      </c>
    </row>
    <row r="80" spans="1:24" s="1474" customFormat="1" ht="23.25" customHeight="1" x14ac:dyDescent="0.15">
      <c r="A80" s="2769"/>
      <c r="B80" s="1519">
        <f>B79+1</f>
        <v>49</v>
      </c>
      <c r="C80" s="1189" t="s">
        <v>1627</v>
      </c>
      <c r="D80" s="1190">
        <v>2110102288</v>
      </c>
      <c r="E80" s="1520" t="s">
        <v>30</v>
      </c>
      <c r="F80" s="524" t="s">
        <v>30</v>
      </c>
      <c r="G80" s="1191" t="s">
        <v>30</v>
      </c>
      <c r="H80" s="1191" t="s">
        <v>30</v>
      </c>
      <c r="I80" s="1192">
        <v>5008167</v>
      </c>
      <c r="J80" s="1189" t="s">
        <v>7625</v>
      </c>
      <c r="K80" s="1193" t="s">
        <v>1628</v>
      </c>
      <c r="L80" s="1193" t="s">
        <v>1629</v>
      </c>
      <c r="M80" s="1189" t="s">
        <v>1630</v>
      </c>
      <c r="N80" s="1521"/>
      <c r="O80" s="1511"/>
      <c r="P80" s="1511"/>
      <c r="Q80" s="1511"/>
      <c r="R80" s="1511" t="s">
        <v>30</v>
      </c>
      <c r="S80" s="1511"/>
      <c r="T80" s="1522"/>
      <c r="U80" s="1523"/>
      <c r="V80" s="1524"/>
      <c r="W80" s="1396">
        <v>41760</v>
      </c>
      <c r="X80" s="1397">
        <v>46142</v>
      </c>
    </row>
    <row r="81" spans="1:24" s="1474" customFormat="1" ht="24" customHeight="1" x14ac:dyDescent="0.15">
      <c r="A81" s="2769"/>
      <c r="B81" s="2718">
        <f>B80+1</f>
        <v>50</v>
      </c>
      <c r="C81" s="2720" t="s">
        <v>1631</v>
      </c>
      <c r="D81" s="2714">
        <v>2110102296</v>
      </c>
      <c r="E81" s="1525" t="s">
        <v>30</v>
      </c>
      <c r="F81" s="1526" t="s">
        <v>30</v>
      </c>
      <c r="G81" s="1527" t="s">
        <v>30</v>
      </c>
      <c r="H81" s="1528" t="s">
        <v>30</v>
      </c>
      <c r="I81" s="2724">
        <v>5008842</v>
      </c>
      <c r="J81" s="2720" t="s">
        <v>1632</v>
      </c>
      <c r="K81" s="527" t="s">
        <v>1633</v>
      </c>
      <c r="L81" s="1193" t="s">
        <v>1634</v>
      </c>
      <c r="M81" s="2720" t="s">
        <v>1635</v>
      </c>
      <c r="N81" s="1518"/>
      <c r="O81" s="531"/>
      <c r="P81" s="531"/>
      <c r="Q81" s="531" t="s">
        <v>30</v>
      </c>
      <c r="R81" s="531"/>
      <c r="S81" s="531"/>
      <c r="T81" s="532"/>
      <c r="U81" s="533"/>
      <c r="V81" s="1529"/>
      <c r="W81" s="1530">
        <v>41791</v>
      </c>
      <c r="X81" s="1499">
        <v>46173</v>
      </c>
    </row>
    <row r="82" spans="1:24" s="1474" customFormat="1" ht="24" customHeight="1" x14ac:dyDescent="0.15">
      <c r="A82" s="2769"/>
      <c r="B82" s="2719"/>
      <c r="C82" s="2721"/>
      <c r="D82" s="2715"/>
      <c r="E82" s="1525" t="s">
        <v>30</v>
      </c>
      <c r="F82" s="1526" t="s">
        <v>30</v>
      </c>
      <c r="G82" s="1527" t="s">
        <v>30</v>
      </c>
      <c r="H82" s="1528" t="s">
        <v>30</v>
      </c>
      <c r="I82" s="2725"/>
      <c r="J82" s="2721"/>
      <c r="K82" s="1259" t="s">
        <v>1636</v>
      </c>
      <c r="L82" s="1193" t="s">
        <v>1634</v>
      </c>
      <c r="M82" s="2721"/>
      <c r="N82" s="1518"/>
      <c r="O82" s="531"/>
      <c r="P82" s="531"/>
      <c r="Q82" s="531"/>
      <c r="R82" s="531"/>
      <c r="S82" s="531" t="s">
        <v>30</v>
      </c>
      <c r="T82" s="532"/>
      <c r="U82" s="533"/>
      <c r="V82" s="1529"/>
      <c r="W82" s="1530">
        <v>42948</v>
      </c>
      <c r="X82" s="1499">
        <v>47330</v>
      </c>
    </row>
    <row r="83" spans="1:24" s="1474" customFormat="1" ht="24" customHeight="1" x14ac:dyDescent="0.15">
      <c r="A83" s="2769"/>
      <c r="B83" s="1176">
        <f>B81+1</f>
        <v>51</v>
      </c>
      <c r="C83" s="1531" t="s">
        <v>1637</v>
      </c>
      <c r="D83" s="1193">
        <v>2110102320</v>
      </c>
      <c r="E83" s="1525" t="s">
        <v>30</v>
      </c>
      <c r="F83" s="1526" t="s">
        <v>30</v>
      </c>
      <c r="G83" s="1527" t="s">
        <v>30</v>
      </c>
      <c r="H83" s="1528" t="s">
        <v>30</v>
      </c>
      <c r="I83" s="1532">
        <v>5008287</v>
      </c>
      <c r="J83" s="1533" t="s">
        <v>1638</v>
      </c>
      <c r="K83" s="1534" t="s">
        <v>7612</v>
      </c>
      <c r="L83" s="1534" t="s">
        <v>7613</v>
      </c>
      <c r="M83" s="1535" t="s">
        <v>1639</v>
      </c>
      <c r="N83" s="1518"/>
      <c r="O83" s="531"/>
      <c r="P83" s="531"/>
      <c r="Q83" s="531"/>
      <c r="R83" s="531" t="s">
        <v>30</v>
      </c>
      <c r="S83" s="531"/>
      <c r="T83" s="532"/>
      <c r="U83" s="533"/>
      <c r="V83" s="1529"/>
      <c r="W83" s="1530">
        <v>41852</v>
      </c>
      <c r="X83" s="1499">
        <v>46234</v>
      </c>
    </row>
    <row r="84" spans="1:24" s="1474" customFormat="1" ht="24" customHeight="1" x14ac:dyDescent="0.15">
      <c r="A84" s="2769"/>
      <c r="B84" s="1176">
        <f>B83+1</f>
        <v>52</v>
      </c>
      <c r="C84" s="1533" t="s">
        <v>1640</v>
      </c>
      <c r="D84" s="1193">
        <v>2110102346</v>
      </c>
      <c r="E84" s="1525" t="s">
        <v>30</v>
      </c>
      <c r="F84" s="1526" t="s">
        <v>30</v>
      </c>
      <c r="G84" s="1527" t="s">
        <v>30</v>
      </c>
      <c r="H84" s="1528" t="s">
        <v>30</v>
      </c>
      <c r="I84" s="1536">
        <v>5016105</v>
      </c>
      <c r="J84" s="1533" t="s">
        <v>1641</v>
      </c>
      <c r="K84" s="1533" t="s">
        <v>1642</v>
      </c>
      <c r="L84" s="1533" t="s">
        <v>1643</v>
      </c>
      <c r="M84" s="1533" t="s">
        <v>1644</v>
      </c>
      <c r="N84" s="1518"/>
      <c r="O84" s="531"/>
      <c r="P84" s="531"/>
      <c r="Q84" s="531"/>
      <c r="R84" s="531" t="s">
        <v>30</v>
      </c>
      <c r="S84" s="531"/>
      <c r="T84" s="532"/>
      <c r="U84" s="533"/>
      <c r="V84" s="1529"/>
      <c r="W84" s="1530">
        <v>41883</v>
      </c>
      <c r="X84" s="1499">
        <v>46265</v>
      </c>
    </row>
    <row r="85" spans="1:24" s="1474" customFormat="1" ht="24" customHeight="1" x14ac:dyDescent="0.15">
      <c r="A85" s="2769"/>
      <c r="B85" s="1206">
        <f>B84+1</f>
        <v>53</v>
      </c>
      <c r="C85" s="1531" t="s">
        <v>1645</v>
      </c>
      <c r="D85" s="1193">
        <v>2110102353</v>
      </c>
      <c r="E85" s="1525" t="s">
        <v>30</v>
      </c>
      <c r="F85" s="1526" t="s">
        <v>30</v>
      </c>
      <c r="G85" s="1527" t="s">
        <v>30</v>
      </c>
      <c r="H85" s="1528"/>
      <c r="I85" s="1532">
        <v>5008351</v>
      </c>
      <c r="J85" s="1533" t="s">
        <v>1646</v>
      </c>
      <c r="K85" s="1534" t="s">
        <v>1647</v>
      </c>
      <c r="L85" s="1193" t="s">
        <v>1648</v>
      </c>
      <c r="M85" s="1535" t="s">
        <v>1649</v>
      </c>
      <c r="N85" s="1518"/>
      <c r="O85" s="531"/>
      <c r="P85" s="531"/>
      <c r="Q85" s="531"/>
      <c r="R85" s="531" t="s">
        <v>30</v>
      </c>
      <c r="S85" s="531"/>
      <c r="T85" s="532"/>
      <c r="U85" s="533"/>
      <c r="V85" s="1529"/>
      <c r="W85" s="1530">
        <v>41883</v>
      </c>
      <c r="X85" s="1499">
        <v>46265</v>
      </c>
    </row>
    <row r="86" spans="1:24" s="1474" customFormat="1" ht="24" customHeight="1" x14ac:dyDescent="0.15">
      <c r="A86" s="2769"/>
      <c r="B86" s="2004"/>
      <c r="C86" s="2005" t="s">
        <v>1650</v>
      </c>
      <c r="D86" s="1865">
        <v>2110102387</v>
      </c>
      <c r="E86" s="2006" t="s">
        <v>30</v>
      </c>
      <c r="F86" s="2007"/>
      <c r="G86" s="2008" t="s">
        <v>30</v>
      </c>
      <c r="H86" s="2009" t="s">
        <v>30</v>
      </c>
      <c r="I86" s="2010">
        <v>5008175</v>
      </c>
      <c r="J86" s="2011" t="s">
        <v>1651</v>
      </c>
      <c r="K86" s="2012" t="s">
        <v>1652</v>
      </c>
      <c r="L86" s="1865" t="s">
        <v>1653</v>
      </c>
      <c r="M86" s="2013" t="s">
        <v>1654</v>
      </c>
      <c r="N86" s="1866"/>
      <c r="O86" s="1867"/>
      <c r="P86" s="1867"/>
      <c r="Q86" s="1867"/>
      <c r="R86" s="1867" t="s">
        <v>30</v>
      </c>
      <c r="S86" s="1867"/>
      <c r="T86" s="1868"/>
      <c r="U86" s="1869"/>
      <c r="V86" s="2014"/>
      <c r="W86" s="2015">
        <v>41944</v>
      </c>
      <c r="X86" s="2016">
        <v>46325</v>
      </c>
    </row>
    <row r="87" spans="1:24" s="1474" customFormat="1" ht="36" customHeight="1" x14ac:dyDescent="0.15">
      <c r="A87" s="2769"/>
      <c r="B87" s="1206">
        <f>B85+1</f>
        <v>54</v>
      </c>
      <c r="C87" s="1531" t="s">
        <v>1655</v>
      </c>
      <c r="D87" s="1193">
        <v>2110102403</v>
      </c>
      <c r="E87" s="1525" t="s">
        <v>30</v>
      </c>
      <c r="F87" s="1526" t="s">
        <v>30</v>
      </c>
      <c r="G87" s="1527" t="s">
        <v>30</v>
      </c>
      <c r="H87" s="1528" t="s">
        <v>30</v>
      </c>
      <c r="I87" s="1532">
        <v>5016104</v>
      </c>
      <c r="J87" s="1533" t="s">
        <v>1656</v>
      </c>
      <c r="K87" s="1534" t="s">
        <v>1657</v>
      </c>
      <c r="L87" s="1193" t="s">
        <v>1658</v>
      </c>
      <c r="M87" s="1535" t="s">
        <v>1659</v>
      </c>
      <c r="N87" s="1518"/>
      <c r="O87" s="531"/>
      <c r="P87" s="531"/>
      <c r="Q87" s="531" t="s">
        <v>30</v>
      </c>
      <c r="R87" s="531"/>
      <c r="S87" s="531"/>
      <c r="T87" s="532"/>
      <c r="U87" s="533"/>
      <c r="V87" s="1529"/>
      <c r="W87" s="1530">
        <v>41974</v>
      </c>
      <c r="X87" s="1499">
        <v>46356</v>
      </c>
    </row>
    <row r="88" spans="1:24" s="1474" customFormat="1" ht="24" customHeight="1" x14ac:dyDescent="0.15">
      <c r="A88" s="2769"/>
      <c r="B88" s="2004"/>
      <c r="C88" s="2005" t="s">
        <v>1660</v>
      </c>
      <c r="D88" s="1865">
        <v>2110102429</v>
      </c>
      <c r="E88" s="2006" t="s">
        <v>30</v>
      </c>
      <c r="F88" s="2007" t="s">
        <v>30</v>
      </c>
      <c r="G88" s="2008" t="s">
        <v>30</v>
      </c>
      <c r="H88" s="2009" t="s">
        <v>30</v>
      </c>
      <c r="I88" s="2010">
        <v>5008156</v>
      </c>
      <c r="J88" s="2011" t="s">
        <v>1661</v>
      </c>
      <c r="K88" s="2012" t="s">
        <v>1662</v>
      </c>
      <c r="L88" s="1865" t="s">
        <v>1662</v>
      </c>
      <c r="M88" s="2013" t="s">
        <v>1663</v>
      </c>
      <c r="N88" s="1866"/>
      <c r="O88" s="1867"/>
      <c r="P88" s="1867"/>
      <c r="Q88" s="1867"/>
      <c r="R88" s="1867" t="s">
        <v>30</v>
      </c>
      <c r="S88" s="1867"/>
      <c r="T88" s="1868"/>
      <c r="U88" s="1869"/>
      <c r="V88" s="2014"/>
      <c r="W88" s="2015">
        <v>42064</v>
      </c>
      <c r="X88" s="2016">
        <v>46446</v>
      </c>
    </row>
    <row r="89" spans="1:24" s="1474" customFormat="1" ht="24" customHeight="1" x14ac:dyDescent="0.15">
      <c r="A89" s="2769"/>
      <c r="B89" s="1206">
        <f>B87+1</f>
        <v>55</v>
      </c>
      <c r="C89" s="1531" t="s">
        <v>1664</v>
      </c>
      <c r="D89" s="1193">
        <v>2110102452</v>
      </c>
      <c r="E89" s="1525" t="s">
        <v>30</v>
      </c>
      <c r="F89" s="1526" t="s">
        <v>30</v>
      </c>
      <c r="G89" s="1527" t="s">
        <v>30</v>
      </c>
      <c r="H89" s="1528" t="s">
        <v>30</v>
      </c>
      <c r="I89" s="1532">
        <v>5020932</v>
      </c>
      <c r="J89" s="1533" t="s">
        <v>1665</v>
      </c>
      <c r="K89" s="1534" t="s">
        <v>1666</v>
      </c>
      <c r="L89" s="1193" t="s">
        <v>1667</v>
      </c>
      <c r="M89" s="1535" t="s">
        <v>1668</v>
      </c>
      <c r="N89" s="1518"/>
      <c r="O89" s="531"/>
      <c r="P89" s="531"/>
      <c r="Q89" s="531"/>
      <c r="R89" s="531" t="s">
        <v>30</v>
      </c>
      <c r="S89" s="531"/>
      <c r="T89" s="532"/>
      <c r="U89" s="533"/>
      <c r="V89" s="1529"/>
      <c r="W89" s="1530">
        <v>42095</v>
      </c>
      <c r="X89" s="1499">
        <v>46477</v>
      </c>
    </row>
    <row r="90" spans="1:24" s="1474" customFormat="1" ht="24" customHeight="1" x14ac:dyDescent="0.15">
      <c r="A90" s="2769"/>
      <c r="B90" s="1206">
        <f>B89+1</f>
        <v>56</v>
      </c>
      <c r="C90" s="1531" t="s">
        <v>1669</v>
      </c>
      <c r="D90" s="1193">
        <v>2110102460</v>
      </c>
      <c r="E90" s="1486" t="s">
        <v>30</v>
      </c>
      <c r="F90" s="1487" t="s">
        <v>30</v>
      </c>
      <c r="G90" s="1488" t="s">
        <v>30</v>
      </c>
      <c r="H90" s="1489"/>
      <c r="I90" s="1532">
        <v>5008473</v>
      </c>
      <c r="J90" s="1533" t="s">
        <v>1670</v>
      </c>
      <c r="K90" s="1534" t="s">
        <v>1671</v>
      </c>
      <c r="L90" s="1534" t="s">
        <v>1671</v>
      </c>
      <c r="M90" s="1535" t="s">
        <v>1672</v>
      </c>
      <c r="N90" s="1518"/>
      <c r="O90" s="531"/>
      <c r="P90" s="531"/>
      <c r="Q90" s="531"/>
      <c r="R90" s="531" t="s">
        <v>30</v>
      </c>
      <c r="S90" s="531"/>
      <c r="T90" s="532"/>
      <c r="U90" s="533"/>
      <c r="V90" s="1529"/>
      <c r="W90" s="1530">
        <v>42095</v>
      </c>
      <c r="X90" s="1499">
        <v>46477</v>
      </c>
    </row>
    <row r="91" spans="1:24" s="1032" customFormat="1" ht="23.25" customHeight="1" x14ac:dyDescent="0.15">
      <c r="A91" s="2769"/>
      <c r="B91" s="1206">
        <f>B90+1</f>
        <v>57</v>
      </c>
      <c r="C91" s="1485" t="s">
        <v>1673</v>
      </c>
      <c r="D91" s="527">
        <v>2110102502</v>
      </c>
      <c r="E91" s="1443" t="s">
        <v>25</v>
      </c>
      <c r="F91" s="1202" t="s">
        <v>25</v>
      </c>
      <c r="G91" s="1471" t="s">
        <v>25</v>
      </c>
      <c r="H91" s="1203" t="s">
        <v>30</v>
      </c>
      <c r="I91" s="1507">
        <v>5020002</v>
      </c>
      <c r="J91" s="1490" t="s">
        <v>150</v>
      </c>
      <c r="K91" s="1491" t="s">
        <v>1674</v>
      </c>
      <c r="L91" s="527" t="s">
        <v>152</v>
      </c>
      <c r="M91" s="1492" t="s">
        <v>1675</v>
      </c>
      <c r="N91" s="1493"/>
      <c r="O91" s="1494"/>
      <c r="P91" s="1494"/>
      <c r="Q91" s="1494"/>
      <c r="R91" s="531"/>
      <c r="S91" s="1494" t="s">
        <v>30</v>
      </c>
      <c r="T91" s="1495"/>
      <c r="U91" s="1496"/>
      <c r="V91" s="1509"/>
      <c r="W91" s="1530">
        <v>42125</v>
      </c>
      <c r="X91" s="1499">
        <v>46507</v>
      </c>
    </row>
    <row r="92" spans="1:24" s="1032" customFormat="1" ht="23.25" customHeight="1" x14ac:dyDescent="0.15">
      <c r="A92" s="2769"/>
      <c r="B92" s="1206">
        <f>B91+1</f>
        <v>58</v>
      </c>
      <c r="C92" s="1485" t="s">
        <v>1676</v>
      </c>
      <c r="D92" s="527">
        <v>2110102585</v>
      </c>
      <c r="E92" s="1443" t="s">
        <v>25</v>
      </c>
      <c r="F92" s="1202" t="s">
        <v>25</v>
      </c>
      <c r="G92" s="1471" t="s">
        <v>25</v>
      </c>
      <c r="H92" s="1203" t="s">
        <v>30</v>
      </c>
      <c r="I92" s="1507">
        <v>5008055</v>
      </c>
      <c r="J92" s="1490" t="s">
        <v>1677</v>
      </c>
      <c r="K92" s="1491" t="s">
        <v>1678</v>
      </c>
      <c r="L92" s="527" t="s">
        <v>1679</v>
      </c>
      <c r="M92" s="1492" t="s">
        <v>1680</v>
      </c>
      <c r="N92" s="1493"/>
      <c r="O92" s="1494"/>
      <c r="P92" s="1494"/>
      <c r="Q92" s="1494"/>
      <c r="R92" s="531" t="s">
        <v>30</v>
      </c>
      <c r="S92" s="1494"/>
      <c r="T92" s="1495"/>
      <c r="U92" s="1496"/>
      <c r="V92" s="1509"/>
      <c r="W92" s="1530">
        <v>42248</v>
      </c>
      <c r="X92" s="1499">
        <v>46630</v>
      </c>
    </row>
    <row r="93" spans="1:24" s="1032" customFormat="1" ht="23.25" customHeight="1" x14ac:dyDescent="0.15">
      <c r="A93" s="2769"/>
      <c r="B93" s="2718">
        <f>B92+1</f>
        <v>59</v>
      </c>
      <c r="C93" s="2728" t="s">
        <v>1681</v>
      </c>
      <c r="D93" s="2714">
        <v>2110102601</v>
      </c>
      <c r="E93" s="1443"/>
      <c r="F93" s="1202"/>
      <c r="G93" s="1471" t="s">
        <v>25</v>
      </c>
      <c r="H93" s="1203"/>
      <c r="I93" s="2724">
        <v>5008175</v>
      </c>
      <c r="J93" s="2728" t="s">
        <v>1682</v>
      </c>
      <c r="K93" s="2714" t="s">
        <v>1683</v>
      </c>
      <c r="L93" s="2714" t="s">
        <v>1684</v>
      </c>
      <c r="M93" s="2728" t="s">
        <v>1685</v>
      </c>
      <c r="N93" s="1493"/>
      <c r="O93" s="1494"/>
      <c r="P93" s="1494"/>
      <c r="Q93" s="1494" t="s">
        <v>30</v>
      </c>
      <c r="R93" s="531"/>
      <c r="S93" s="1494"/>
      <c r="T93" s="1495"/>
      <c r="U93" s="1496"/>
      <c r="V93" s="1509"/>
      <c r="W93" s="1530">
        <v>42278</v>
      </c>
      <c r="X93" s="1499">
        <v>46660</v>
      </c>
    </row>
    <row r="94" spans="1:24" s="1032" customFormat="1" ht="23.25" customHeight="1" x14ac:dyDescent="0.15">
      <c r="A94" s="2769"/>
      <c r="B94" s="2719"/>
      <c r="C94" s="2729"/>
      <c r="D94" s="2715"/>
      <c r="E94" s="1443" t="s">
        <v>25</v>
      </c>
      <c r="F94" s="1202" t="s">
        <v>25</v>
      </c>
      <c r="G94" s="1471" t="s">
        <v>25</v>
      </c>
      <c r="H94" s="1203" t="s">
        <v>30</v>
      </c>
      <c r="I94" s="2725"/>
      <c r="J94" s="2729"/>
      <c r="K94" s="2715"/>
      <c r="L94" s="2715"/>
      <c r="M94" s="2729"/>
      <c r="N94" s="1493"/>
      <c r="O94" s="1494"/>
      <c r="P94" s="1494"/>
      <c r="Q94" s="1494"/>
      <c r="R94" s="531"/>
      <c r="S94" s="1494"/>
      <c r="T94" s="1495" t="s">
        <v>30</v>
      </c>
      <c r="U94" s="1496"/>
      <c r="V94" s="1509"/>
      <c r="W94" s="1530">
        <v>43374</v>
      </c>
      <c r="X94" s="1499">
        <v>45565</v>
      </c>
    </row>
    <row r="95" spans="1:24" s="1032" customFormat="1" ht="23.25" customHeight="1" x14ac:dyDescent="0.15">
      <c r="A95" s="2769"/>
      <c r="B95" s="1176">
        <f>B93+1</f>
        <v>60</v>
      </c>
      <c r="C95" s="1485" t="s">
        <v>1686</v>
      </c>
      <c r="D95" s="527">
        <v>2110102627</v>
      </c>
      <c r="E95" s="1443" t="s">
        <v>25</v>
      </c>
      <c r="F95" s="1202" t="s">
        <v>25</v>
      </c>
      <c r="G95" s="1471" t="s">
        <v>25</v>
      </c>
      <c r="H95" s="1203" t="s">
        <v>25</v>
      </c>
      <c r="I95" s="1507">
        <v>5020908</v>
      </c>
      <c r="J95" s="1490" t="s">
        <v>1687</v>
      </c>
      <c r="K95" s="1491" t="s">
        <v>1688</v>
      </c>
      <c r="L95" s="1491" t="s">
        <v>1689</v>
      </c>
      <c r="M95" s="1492" t="s">
        <v>1690</v>
      </c>
      <c r="N95" s="1493"/>
      <c r="O95" s="1494"/>
      <c r="P95" s="1494"/>
      <c r="Q95" s="1494"/>
      <c r="R95" s="531" t="s">
        <v>30</v>
      </c>
      <c r="S95" s="1494"/>
      <c r="T95" s="1495"/>
      <c r="U95" s="1496"/>
      <c r="V95" s="1509"/>
      <c r="W95" s="1530">
        <v>42339</v>
      </c>
      <c r="X95" s="1397">
        <v>46721</v>
      </c>
    </row>
    <row r="96" spans="1:24" s="1474" customFormat="1" ht="24" customHeight="1" x14ac:dyDescent="0.15">
      <c r="A96" s="2769"/>
      <c r="B96" s="2718">
        <f>B95+1</f>
        <v>61</v>
      </c>
      <c r="C96" s="2720" t="s">
        <v>1691</v>
      </c>
      <c r="D96" s="2722">
        <v>2110102676</v>
      </c>
      <c r="E96" s="1520"/>
      <c r="F96" s="524" t="s">
        <v>30</v>
      </c>
      <c r="G96" s="1191"/>
      <c r="H96" s="525"/>
      <c r="I96" s="2724" t="s">
        <v>1625</v>
      </c>
      <c r="J96" s="2720" t="s">
        <v>1692</v>
      </c>
      <c r="K96" s="2714" t="s">
        <v>1588</v>
      </c>
      <c r="L96" s="2714" t="s">
        <v>1589</v>
      </c>
      <c r="M96" s="2720" t="s">
        <v>1693</v>
      </c>
      <c r="N96" s="1518"/>
      <c r="O96" s="531"/>
      <c r="P96" s="531"/>
      <c r="Q96" s="531"/>
      <c r="R96" s="531"/>
      <c r="S96" s="531" t="s">
        <v>30</v>
      </c>
      <c r="T96" s="532"/>
      <c r="U96" s="533"/>
      <c r="V96" s="1537"/>
      <c r="W96" s="1396">
        <v>43191</v>
      </c>
      <c r="X96" s="2107">
        <v>47573</v>
      </c>
    </row>
    <row r="97" spans="1:24" s="1474" customFormat="1" ht="24" customHeight="1" x14ac:dyDescent="0.15">
      <c r="A97" s="2769"/>
      <c r="B97" s="2719"/>
      <c r="C97" s="2721"/>
      <c r="D97" s="2723"/>
      <c r="E97" s="1520"/>
      <c r="F97" s="524" t="s">
        <v>30</v>
      </c>
      <c r="G97" s="1191"/>
      <c r="H97" s="525"/>
      <c r="I97" s="2725"/>
      <c r="J97" s="2721"/>
      <c r="K97" s="2715"/>
      <c r="L97" s="2715"/>
      <c r="M97" s="2721"/>
      <c r="N97" s="1518" t="s">
        <v>30</v>
      </c>
      <c r="O97" s="531"/>
      <c r="P97" s="531"/>
      <c r="Q97" s="531"/>
      <c r="R97" s="531"/>
      <c r="S97" s="531"/>
      <c r="T97" s="532"/>
      <c r="U97" s="533"/>
      <c r="V97" s="1538"/>
      <c r="W97" s="1409">
        <v>44287</v>
      </c>
      <c r="X97" s="1499">
        <v>46477</v>
      </c>
    </row>
    <row r="98" spans="1:24" s="1474" customFormat="1" ht="24" customHeight="1" x14ac:dyDescent="0.15">
      <c r="A98" s="2769"/>
      <c r="B98" s="1176">
        <f>B96+1</f>
        <v>62</v>
      </c>
      <c r="C98" s="1539" t="s">
        <v>1694</v>
      </c>
      <c r="D98" s="1193">
        <v>2110102684</v>
      </c>
      <c r="E98" s="1443" t="s">
        <v>25</v>
      </c>
      <c r="F98" s="1202" t="s">
        <v>25</v>
      </c>
      <c r="G98" s="1471" t="s">
        <v>25</v>
      </c>
      <c r="H98" s="1203" t="s">
        <v>25</v>
      </c>
      <c r="I98" s="1532">
        <v>5008225</v>
      </c>
      <c r="J98" s="1533" t="s">
        <v>1695</v>
      </c>
      <c r="K98" s="1534" t="s">
        <v>1696</v>
      </c>
      <c r="L98" s="1534" t="s">
        <v>1697</v>
      </c>
      <c r="M98" s="1535" t="s">
        <v>1698</v>
      </c>
      <c r="N98" s="1518"/>
      <c r="O98" s="531"/>
      <c r="P98" s="531"/>
      <c r="Q98" s="531"/>
      <c r="R98" s="531"/>
      <c r="S98" s="531" t="s">
        <v>30</v>
      </c>
      <c r="T98" s="532"/>
      <c r="U98" s="533"/>
      <c r="V98" s="1529"/>
      <c r="W98" s="1530">
        <v>42461</v>
      </c>
      <c r="X98" s="1499">
        <v>46843</v>
      </c>
    </row>
    <row r="99" spans="1:24" s="1474" customFormat="1" ht="24" customHeight="1" x14ac:dyDescent="0.15">
      <c r="A99" s="2769"/>
      <c r="B99" s="1176">
        <f>B98+1</f>
        <v>63</v>
      </c>
      <c r="C99" s="1485" t="s">
        <v>1699</v>
      </c>
      <c r="D99" s="527">
        <v>2110102726</v>
      </c>
      <c r="E99" s="1443"/>
      <c r="F99" s="1202"/>
      <c r="G99" s="1471" t="s">
        <v>30</v>
      </c>
      <c r="H99" s="1203"/>
      <c r="I99" s="1507" t="s">
        <v>1574</v>
      </c>
      <c r="J99" s="1490" t="s">
        <v>1700</v>
      </c>
      <c r="K99" s="1491" t="s">
        <v>1701</v>
      </c>
      <c r="L99" s="1491" t="s">
        <v>1701</v>
      </c>
      <c r="M99" s="1492" t="s">
        <v>1702</v>
      </c>
      <c r="N99" s="1493"/>
      <c r="O99" s="1494"/>
      <c r="P99" s="1494" t="s">
        <v>30</v>
      </c>
      <c r="Q99" s="1494"/>
      <c r="R99" s="1494"/>
      <c r="S99" s="1494"/>
      <c r="T99" s="1495"/>
      <c r="U99" s="1496"/>
      <c r="V99" s="1509"/>
      <c r="W99" s="1530">
        <v>42461</v>
      </c>
      <c r="X99" s="1499">
        <v>46843</v>
      </c>
    </row>
    <row r="100" spans="1:24" s="1474" customFormat="1" ht="24" customHeight="1" x14ac:dyDescent="0.15">
      <c r="A100" s="2769"/>
      <c r="B100" s="1176">
        <f>B99+1</f>
        <v>64</v>
      </c>
      <c r="C100" s="1490" t="s">
        <v>1703</v>
      </c>
      <c r="D100" s="527">
        <v>2110102759</v>
      </c>
      <c r="E100" s="1443" t="s">
        <v>30</v>
      </c>
      <c r="F100" s="1202" t="s">
        <v>30</v>
      </c>
      <c r="G100" s="1471" t="s">
        <v>30</v>
      </c>
      <c r="H100" s="1471" t="s">
        <v>30</v>
      </c>
      <c r="I100" s="1540" t="s">
        <v>1704</v>
      </c>
      <c r="J100" s="1490" t="s">
        <v>1705</v>
      </c>
      <c r="K100" s="1491" t="s">
        <v>1706</v>
      </c>
      <c r="L100" s="1491" t="s">
        <v>1706</v>
      </c>
      <c r="M100" s="1492" t="s">
        <v>1707</v>
      </c>
      <c r="N100" s="1493"/>
      <c r="O100" s="1494"/>
      <c r="P100" s="1494"/>
      <c r="Q100" s="1494"/>
      <c r="R100" s="1494" t="s">
        <v>30</v>
      </c>
      <c r="S100" s="1494"/>
      <c r="T100" s="1495"/>
      <c r="U100" s="1496"/>
      <c r="V100" s="1497"/>
      <c r="W100" s="1530">
        <v>42522</v>
      </c>
      <c r="X100" s="1499">
        <v>46904</v>
      </c>
    </row>
    <row r="101" spans="1:24" s="1474" customFormat="1" ht="36" customHeight="1" x14ac:dyDescent="0.15">
      <c r="A101" s="2769"/>
      <c r="B101" s="1176">
        <f>B100+1</f>
        <v>65</v>
      </c>
      <c r="C101" s="1539" t="s">
        <v>1708</v>
      </c>
      <c r="D101" s="1193">
        <v>2110102767</v>
      </c>
      <c r="E101" s="1443" t="s">
        <v>30</v>
      </c>
      <c r="F101" s="1202" t="s">
        <v>30</v>
      </c>
      <c r="G101" s="1471" t="s">
        <v>30</v>
      </c>
      <c r="H101" s="1203" t="s">
        <v>30</v>
      </c>
      <c r="I101" s="1532" t="s">
        <v>1709</v>
      </c>
      <c r="J101" s="1533" t="s">
        <v>1710</v>
      </c>
      <c r="K101" s="1534" t="s">
        <v>1711</v>
      </c>
      <c r="L101" s="1534" t="s">
        <v>1712</v>
      </c>
      <c r="M101" s="1535" t="s">
        <v>1713</v>
      </c>
      <c r="N101" s="1518"/>
      <c r="O101" s="531"/>
      <c r="P101" s="531"/>
      <c r="Q101" s="531"/>
      <c r="R101" s="531" t="s">
        <v>30</v>
      </c>
      <c r="S101" s="531"/>
      <c r="T101" s="532"/>
      <c r="U101" s="533"/>
      <c r="V101" s="1529"/>
      <c r="W101" s="1530">
        <v>42522</v>
      </c>
      <c r="X101" s="1499">
        <v>46904</v>
      </c>
    </row>
    <row r="102" spans="1:24" s="265" customFormat="1" ht="24" customHeight="1" x14ac:dyDescent="0.15">
      <c r="A102" s="2769"/>
      <c r="B102" s="1262">
        <f>B101+1</f>
        <v>66</v>
      </c>
      <c r="C102" s="1774" t="s">
        <v>1714</v>
      </c>
      <c r="D102" s="1775">
        <v>2110102866</v>
      </c>
      <c r="E102" s="1776" t="s">
        <v>30</v>
      </c>
      <c r="F102" s="1777" t="s">
        <v>30</v>
      </c>
      <c r="G102" s="1778" t="s">
        <v>30</v>
      </c>
      <c r="H102" s="1779" t="s">
        <v>30</v>
      </c>
      <c r="I102" s="1780" t="s">
        <v>1715</v>
      </c>
      <c r="J102" s="1774" t="s">
        <v>7937</v>
      </c>
      <c r="K102" s="1774" t="s">
        <v>7938</v>
      </c>
      <c r="L102" s="1774" t="s">
        <v>7938</v>
      </c>
      <c r="M102" s="1774" t="s">
        <v>1716</v>
      </c>
      <c r="N102" s="1781"/>
      <c r="O102" s="1782"/>
      <c r="P102" s="1782"/>
      <c r="Q102" s="1782"/>
      <c r="R102" s="1782"/>
      <c r="S102" s="1782" t="s">
        <v>30</v>
      </c>
      <c r="T102" s="1783"/>
      <c r="U102" s="1784"/>
      <c r="V102" s="1785"/>
      <c r="W102" s="1786">
        <v>43101</v>
      </c>
      <c r="X102" s="1772">
        <v>47483</v>
      </c>
    </row>
    <row r="103" spans="1:24" s="1474" customFormat="1" ht="29.25" customHeight="1" x14ac:dyDescent="0.15">
      <c r="A103" s="2769"/>
      <c r="B103" s="2718">
        <f>B102+1</f>
        <v>67</v>
      </c>
      <c r="C103" s="1539" t="s">
        <v>1717</v>
      </c>
      <c r="D103" s="2714">
        <v>2110102874</v>
      </c>
      <c r="E103" s="1443" t="s">
        <v>30</v>
      </c>
      <c r="F103" s="1202" t="s">
        <v>30</v>
      </c>
      <c r="G103" s="1471" t="s">
        <v>30</v>
      </c>
      <c r="H103" s="1203" t="s">
        <v>30</v>
      </c>
      <c r="I103" s="2724" t="s">
        <v>1718</v>
      </c>
      <c r="J103" s="2728" t="s">
        <v>1719</v>
      </c>
      <c r="K103" s="2714" t="s">
        <v>1720</v>
      </c>
      <c r="L103" s="2714" t="s">
        <v>1720</v>
      </c>
      <c r="M103" s="2728" t="s">
        <v>1721</v>
      </c>
      <c r="N103" s="1518"/>
      <c r="O103" s="531"/>
      <c r="P103" s="531"/>
      <c r="Q103" s="531" t="s">
        <v>30</v>
      </c>
      <c r="R103" s="531"/>
      <c r="S103" s="531"/>
      <c r="T103" s="532"/>
      <c r="U103" s="533"/>
      <c r="V103" s="1529"/>
      <c r="W103" s="1530">
        <v>42705</v>
      </c>
      <c r="X103" s="1499">
        <v>47087</v>
      </c>
    </row>
    <row r="104" spans="1:24" s="1474" customFormat="1" ht="29.25" customHeight="1" x14ac:dyDescent="0.15">
      <c r="A104" s="2769"/>
      <c r="B104" s="2719"/>
      <c r="C104" s="1539" t="s">
        <v>1722</v>
      </c>
      <c r="D104" s="2715"/>
      <c r="E104" s="1443" t="s">
        <v>30</v>
      </c>
      <c r="F104" s="1202" t="s">
        <v>30</v>
      </c>
      <c r="G104" s="1471" t="s">
        <v>30</v>
      </c>
      <c r="H104" s="1203" t="s">
        <v>30</v>
      </c>
      <c r="I104" s="2725"/>
      <c r="J104" s="2729"/>
      <c r="K104" s="2715"/>
      <c r="L104" s="2715"/>
      <c r="M104" s="2729"/>
      <c r="N104" s="1518"/>
      <c r="O104" s="531"/>
      <c r="P104" s="531"/>
      <c r="Q104" s="531"/>
      <c r="R104" s="531"/>
      <c r="S104" s="531"/>
      <c r="T104" s="532" t="s">
        <v>30</v>
      </c>
      <c r="U104" s="533"/>
      <c r="V104" s="1529"/>
      <c r="W104" s="1530">
        <v>44621</v>
      </c>
      <c r="X104" s="1499">
        <v>46812</v>
      </c>
    </row>
    <row r="105" spans="1:24" s="1474" customFormat="1" ht="30.75" customHeight="1" x14ac:dyDescent="0.15">
      <c r="A105" s="2769"/>
      <c r="B105" s="1176">
        <f>B103+1</f>
        <v>68</v>
      </c>
      <c r="C105" s="1485" t="s">
        <v>1723</v>
      </c>
      <c r="D105" s="527">
        <v>2110102908</v>
      </c>
      <c r="E105" s="1443" t="s">
        <v>30</v>
      </c>
      <c r="F105" s="1202" t="s">
        <v>30</v>
      </c>
      <c r="G105" s="1471" t="s">
        <v>30</v>
      </c>
      <c r="H105" s="1203" t="s">
        <v>30</v>
      </c>
      <c r="I105" s="1507" t="s">
        <v>1724</v>
      </c>
      <c r="J105" s="1490" t="s">
        <v>1725</v>
      </c>
      <c r="K105" s="1491" t="s">
        <v>1726</v>
      </c>
      <c r="L105" s="1491" t="s">
        <v>1727</v>
      </c>
      <c r="M105" s="1492" t="s">
        <v>1728</v>
      </c>
      <c r="N105" s="1493"/>
      <c r="O105" s="1494"/>
      <c r="P105" s="1494"/>
      <c r="Q105" s="1494"/>
      <c r="R105" s="1494" t="s">
        <v>30</v>
      </c>
      <c r="S105" s="1494"/>
      <c r="T105" s="1495"/>
      <c r="U105" s="1496"/>
      <c r="V105" s="1541"/>
      <c r="W105" s="1530">
        <v>42826</v>
      </c>
      <c r="X105" s="1499">
        <v>47208</v>
      </c>
    </row>
    <row r="106" spans="1:24" s="1474" customFormat="1" ht="30.75" customHeight="1" x14ac:dyDescent="0.15">
      <c r="A106" s="2769"/>
      <c r="B106" s="1176">
        <f>B105+1</f>
        <v>69</v>
      </c>
      <c r="C106" s="1539" t="s">
        <v>1729</v>
      </c>
      <c r="D106" s="1193">
        <v>2110103039</v>
      </c>
      <c r="E106" s="1520" t="s">
        <v>30</v>
      </c>
      <c r="F106" s="524" t="s">
        <v>30</v>
      </c>
      <c r="G106" s="1191" t="s">
        <v>30</v>
      </c>
      <c r="H106" s="1203" t="s">
        <v>30</v>
      </c>
      <c r="I106" s="1532" t="s">
        <v>1730</v>
      </c>
      <c r="J106" s="1533" t="s">
        <v>1731</v>
      </c>
      <c r="K106" s="1534" t="s">
        <v>1732</v>
      </c>
      <c r="L106" s="1534" t="s">
        <v>1733</v>
      </c>
      <c r="M106" s="1535" t="s">
        <v>1734</v>
      </c>
      <c r="N106" s="1493"/>
      <c r="O106" s="1494"/>
      <c r="P106" s="1494"/>
      <c r="Q106" s="1494"/>
      <c r="R106" s="1494" t="s">
        <v>30</v>
      </c>
      <c r="S106" s="1494"/>
      <c r="T106" s="1495"/>
      <c r="U106" s="1496"/>
      <c r="V106" s="1541"/>
      <c r="W106" s="1396">
        <v>42887</v>
      </c>
      <c r="X106" s="1397">
        <v>47269</v>
      </c>
    </row>
    <row r="107" spans="1:24" s="1474" customFormat="1" ht="24" customHeight="1" x14ac:dyDescent="0.15">
      <c r="A107" s="2769"/>
      <c r="B107" s="2718">
        <f t="shared" ref="B107:B126" si="2">B106+1</f>
        <v>70</v>
      </c>
      <c r="C107" s="2720" t="s">
        <v>1735</v>
      </c>
      <c r="D107" s="2722">
        <v>2110103096</v>
      </c>
      <c r="E107" s="1520" t="s">
        <v>30</v>
      </c>
      <c r="F107" s="524" t="s">
        <v>30</v>
      </c>
      <c r="G107" s="1191"/>
      <c r="H107" s="525"/>
      <c r="I107" s="2724" t="s">
        <v>1736</v>
      </c>
      <c r="J107" s="2720" t="s">
        <v>1737</v>
      </c>
      <c r="K107" s="2714" t="s">
        <v>1738</v>
      </c>
      <c r="L107" s="2714" t="s">
        <v>1739</v>
      </c>
      <c r="M107" s="2720" t="s">
        <v>1740</v>
      </c>
      <c r="N107" s="1521" t="s">
        <v>30</v>
      </c>
      <c r="O107" s="1511"/>
      <c r="P107" s="1511"/>
      <c r="Q107" s="1511"/>
      <c r="R107" s="1511"/>
      <c r="S107" s="1511"/>
      <c r="T107" s="1522"/>
      <c r="U107" s="1523"/>
      <c r="V107" s="1541"/>
      <c r="W107" s="1396">
        <v>42887</v>
      </c>
      <c r="X107" s="1397">
        <v>47269</v>
      </c>
    </row>
    <row r="108" spans="1:24" s="1474" customFormat="1" ht="24" customHeight="1" x14ac:dyDescent="0.15">
      <c r="A108" s="2769"/>
      <c r="B108" s="2719"/>
      <c r="C108" s="2721"/>
      <c r="D108" s="2723"/>
      <c r="E108" s="1520"/>
      <c r="F108" s="524" t="s">
        <v>30</v>
      </c>
      <c r="G108" s="1191"/>
      <c r="H108" s="525"/>
      <c r="I108" s="2725"/>
      <c r="J108" s="2721"/>
      <c r="K108" s="2715"/>
      <c r="L108" s="2715"/>
      <c r="M108" s="2721"/>
      <c r="N108" s="1521"/>
      <c r="O108" s="1511"/>
      <c r="P108" s="1511"/>
      <c r="Q108" s="1511"/>
      <c r="R108" s="1511"/>
      <c r="S108" s="1511" t="s">
        <v>30</v>
      </c>
      <c r="T108" s="1522"/>
      <c r="U108" s="1523"/>
      <c r="V108" s="1541"/>
      <c r="W108" s="1396">
        <v>43009</v>
      </c>
      <c r="X108" s="62">
        <v>47391</v>
      </c>
    </row>
    <row r="109" spans="1:24" s="1474" customFormat="1" ht="24" customHeight="1" x14ac:dyDescent="0.15">
      <c r="A109" s="2769"/>
      <c r="B109" s="1176">
        <f>B107+1</f>
        <v>71</v>
      </c>
      <c r="C109" s="1490" t="s">
        <v>1741</v>
      </c>
      <c r="D109" s="522">
        <v>2110103104</v>
      </c>
      <c r="E109" s="1520" t="s">
        <v>25</v>
      </c>
      <c r="F109" s="524" t="s">
        <v>25</v>
      </c>
      <c r="G109" s="1191" t="s">
        <v>25</v>
      </c>
      <c r="H109" s="525" t="s">
        <v>25</v>
      </c>
      <c r="I109" s="526" t="s">
        <v>1742</v>
      </c>
      <c r="J109" s="1490" t="s">
        <v>1743</v>
      </c>
      <c r="K109" s="527" t="s">
        <v>1744</v>
      </c>
      <c r="L109" s="527" t="s">
        <v>1745</v>
      </c>
      <c r="M109" s="1490" t="s">
        <v>1746</v>
      </c>
      <c r="N109" s="1542"/>
      <c r="O109" s="1543"/>
      <c r="P109" s="1543"/>
      <c r="Q109" s="1543"/>
      <c r="R109" s="1543"/>
      <c r="S109" s="1543" t="s">
        <v>25</v>
      </c>
      <c r="T109" s="1544"/>
      <c r="U109" s="1545"/>
      <c r="V109" s="1541"/>
      <c r="W109" s="1396">
        <v>42917</v>
      </c>
      <c r="X109" s="1397">
        <v>47299</v>
      </c>
    </row>
    <row r="110" spans="1:24" s="1474" customFormat="1" ht="24" customHeight="1" x14ac:dyDescent="0.15">
      <c r="A110" s="2769"/>
      <c r="B110" s="1176">
        <f t="shared" si="2"/>
        <v>72</v>
      </c>
      <c r="C110" s="1490" t="s">
        <v>1747</v>
      </c>
      <c r="D110" s="522">
        <v>2110103187</v>
      </c>
      <c r="E110" s="1520" t="s">
        <v>30</v>
      </c>
      <c r="F110" s="524" t="s">
        <v>30</v>
      </c>
      <c r="G110" s="1191"/>
      <c r="H110" s="525"/>
      <c r="I110" s="526">
        <v>5012501</v>
      </c>
      <c r="J110" s="1490" t="s">
        <v>1748</v>
      </c>
      <c r="K110" s="527" t="s">
        <v>1564</v>
      </c>
      <c r="L110" s="527" t="s">
        <v>1565</v>
      </c>
      <c r="M110" s="1490" t="s">
        <v>1749</v>
      </c>
      <c r="N110" s="1493" t="s">
        <v>30</v>
      </c>
      <c r="O110" s="1494"/>
      <c r="P110" s="1494"/>
      <c r="Q110" s="1494"/>
      <c r="R110" s="1494"/>
      <c r="S110" s="1494"/>
      <c r="T110" s="1495"/>
      <c r="U110" s="1496"/>
      <c r="V110" s="1541"/>
      <c r="W110" s="1396">
        <v>43009</v>
      </c>
      <c r="X110" s="1397">
        <v>47391</v>
      </c>
    </row>
    <row r="111" spans="1:24" s="1474" customFormat="1" ht="24" customHeight="1" x14ac:dyDescent="0.15">
      <c r="A111" s="2769"/>
      <c r="B111" s="1176">
        <f t="shared" si="2"/>
        <v>73</v>
      </c>
      <c r="C111" s="1490" t="s">
        <v>1750</v>
      </c>
      <c r="D111" s="522">
        <v>2110103211</v>
      </c>
      <c r="E111" s="1520" t="s">
        <v>30</v>
      </c>
      <c r="F111" s="524" t="s">
        <v>30</v>
      </c>
      <c r="G111" s="1191" t="s">
        <v>30</v>
      </c>
      <c r="H111" s="525" t="s">
        <v>30</v>
      </c>
      <c r="I111" s="526" t="s">
        <v>1751</v>
      </c>
      <c r="J111" s="1490" t="s">
        <v>1752</v>
      </c>
      <c r="K111" s="527" t="s">
        <v>1753</v>
      </c>
      <c r="L111" s="527" t="s">
        <v>1754</v>
      </c>
      <c r="M111" s="1490" t="s">
        <v>1746</v>
      </c>
      <c r="N111" s="1518"/>
      <c r="O111" s="531"/>
      <c r="P111" s="531"/>
      <c r="Q111" s="531"/>
      <c r="R111" s="531"/>
      <c r="S111" s="531" t="s">
        <v>30</v>
      </c>
      <c r="T111" s="532"/>
      <c r="U111" s="533"/>
      <c r="V111" s="1541"/>
      <c r="W111" s="1396">
        <v>43101</v>
      </c>
      <c r="X111" s="1222">
        <v>47483</v>
      </c>
    </row>
    <row r="112" spans="1:24" s="1474" customFormat="1" ht="24" customHeight="1" x14ac:dyDescent="0.15">
      <c r="A112" s="2769"/>
      <c r="B112" s="1176">
        <f t="shared" si="2"/>
        <v>74</v>
      </c>
      <c r="C112" s="1490" t="s">
        <v>1755</v>
      </c>
      <c r="D112" s="522">
        <v>2110103252</v>
      </c>
      <c r="E112" s="1520" t="s">
        <v>30</v>
      </c>
      <c r="F112" s="524" t="s">
        <v>30</v>
      </c>
      <c r="G112" s="1191" t="s">
        <v>30</v>
      </c>
      <c r="H112" s="525" t="s">
        <v>30</v>
      </c>
      <c r="I112" s="526" t="s">
        <v>1751</v>
      </c>
      <c r="J112" s="1490" t="s">
        <v>1756</v>
      </c>
      <c r="K112" s="527" t="s">
        <v>1757</v>
      </c>
      <c r="L112" s="527" t="s">
        <v>1758</v>
      </c>
      <c r="M112" s="1490" t="s">
        <v>1759</v>
      </c>
      <c r="N112" s="1493"/>
      <c r="O112" s="1494"/>
      <c r="P112" s="1494"/>
      <c r="Q112" s="1494"/>
      <c r="R112" s="1494" t="s">
        <v>30</v>
      </c>
      <c r="S112" s="1494"/>
      <c r="T112" s="1495"/>
      <c r="U112" s="1496"/>
      <c r="V112" s="1541"/>
      <c r="W112" s="1396">
        <v>43160</v>
      </c>
      <c r="X112" s="43">
        <v>47542</v>
      </c>
    </row>
    <row r="113" spans="1:24" s="1474" customFormat="1" ht="24" customHeight="1" x14ac:dyDescent="0.15">
      <c r="A113" s="2769"/>
      <c r="B113" s="1176">
        <f t="shared" si="2"/>
        <v>75</v>
      </c>
      <c r="C113" s="1490" t="s">
        <v>1760</v>
      </c>
      <c r="D113" s="522">
        <v>2110103310</v>
      </c>
      <c r="E113" s="1520" t="s">
        <v>30</v>
      </c>
      <c r="F113" s="524" t="s">
        <v>30</v>
      </c>
      <c r="G113" s="1191" t="s">
        <v>30</v>
      </c>
      <c r="H113" s="525"/>
      <c r="I113" s="526" t="s">
        <v>1761</v>
      </c>
      <c r="J113" s="1490" t="s">
        <v>1762</v>
      </c>
      <c r="K113" s="527" t="s">
        <v>1763</v>
      </c>
      <c r="L113" s="527" t="s">
        <v>1764</v>
      </c>
      <c r="M113" s="1490" t="s">
        <v>1765</v>
      </c>
      <c r="N113" s="1518"/>
      <c r="O113" s="531"/>
      <c r="P113" s="531"/>
      <c r="Q113" s="531"/>
      <c r="R113" s="531"/>
      <c r="S113" s="531" t="s">
        <v>30</v>
      </c>
      <c r="T113" s="532"/>
      <c r="U113" s="533"/>
      <c r="V113" s="1541"/>
      <c r="W113" s="1396">
        <v>43191</v>
      </c>
      <c r="X113" s="2107">
        <v>47573</v>
      </c>
    </row>
    <row r="114" spans="1:24" s="1474" customFormat="1" ht="24" customHeight="1" x14ac:dyDescent="0.15">
      <c r="A114" s="2769"/>
      <c r="B114" s="2718">
        <f>B113+1</f>
        <v>76</v>
      </c>
      <c r="C114" s="2720" t="s">
        <v>1766</v>
      </c>
      <c r="D114" s="2722">
        <v>2110103336</v>
      </c>
      <c r="E114" s="1520" t="s">
        <v>25</v>
      </c>
      <c r="F114" s="524" t="s">
        <v>30</v>
      </c>
      <c r="G114" s="1191" t="s">
        <v>25</v>
      </c>
      <c r="H114" s="525"/>
      <c r="I114" s="2724" t="s">
        <v>1767</v>
      </c>
      <c r="J114" s="521" t="s">
        <v>1768</v>
      </c>
      <c r="K114" s="2714" t="s">
        <v>1769</v>
      </c>
      <c r="L114" s="2714" t="s">
        <v>1770</v>
      </c>
      <c r="M114" s="2720" t="s">
        <v>1604</v>
      </c>
      <c r="N114" s="1493"/>
      <c r="O114" s="1494"/>
      <c r="P114" s="1494"/>
      <c r="Q114" s="1494"/>
      <c r="R114" s="1494" t="s">
        <v>30</v>
      </c>
      <c r="S114" s="1494"/>
      <c r="T114" s="1495"/>
      <c r="U114" s="1496"/>
      <c r="V114" s="1215"/>
      <c r="W114" s="1399">
        <v>43191</v>
      </c>
      <c r="X114" s="2107">
        <v>47573</v>
      </c>
    </row>
    <row r="115" spans="1:24" s="1474" customFormat="1" ht="24" customHeight="1" x14ac:dyDescent="0.15">
      <c r="A115" s="2769"/>
      <c r="B115" s="2732"/>
      <c r="C115" s="2731"/>
      <c r="D115" s="2733"/>
      <c r="E115" s="1520" t="s">
        <v>25</v>
      </c>
      <c r="F115" s="524" t="s">
        <v>30</v>
      </c>
      <c r="G115" s="1191" t="s">
        <v>25</v>
      </c>
      <c r="H115" s="525"/>
      <c r="I115" s="2734"/>
      <c r="J115" s="2720" t="s">
        <v>1771</v>
      </c>
      <c r="K115" s="2730"/>
      <c r="L115" s="2730"/>
      <c r="M115" s="2731"/>
      <c r="N115" s="1518"/>
      <c r="O115" s="531"/>
      <c r="P115" s="531"/>
      <c r="Q115" s="531"/>
      <c r="R115" s="531"/>
      <c r="S115" s="531" t="s">
        <v>30</v>
      </c>
      <c r="T115" s="532"/>
      <c r="U115" s="533"/>
      <c r="V115" s="1541"/>
      <c r="W115" s="1408">
        <v>43191</v>
      </c>
      <c r="X115" s="2107">
        <v>47573</v>
      </c>
    </row>
    <row r="116" spans="1:24" s="1474" customFormat="1" ht="24" customHeight="1" x14ac:dyDescent="0.15">
      <c r="A116" s="2769"/>
      <c r="B116" s="2719"/>
      <c r="C116" s="2721"/>
      <c r="D116" s="2723"/>
      <c r="E116" s="1546" t="s">
        <v>1772</v>
      </c>
      <c r="F116" s="524" t="s">
        <v>30</v>
      </c>
      <c r="G116" s="1191" t="s">
        <v>30</v>
      </c>
      <c r="H116" s="1203"/>
      <c r="I116" s="2725"/>
      <c r="J116" s="2721"/>
      <c r="K116" s="2715"/>
      <c r="L116" s="2715"/>
      <c r="M116" s="2721"/>
      <c r="N116" s="1493" t="s">
        <v>30</v>
      </c>
      <c r="O116" s="1494"/>
      <c r="P116" s="1494"/>
      <c r="Q116" s="1494"/>
      <c r="R116" s="1494"/>
      <c r="S116" s="1494"/>
      <c r="T116" s="1495"/>
      <c r="U116" s="1496"/>
      <c r="V116" s="1541"/>
      <c r="W116" s="1408">
        <v>44835</v>
      </c>
      <c r="X116" s="62">
        <v>47026</v>
      </c>
    </row>
    <row r="117" spans="1:24" s="1474" customFormat="1" ht="24" customHeight="1" x14ac:dyDescent="0.15">
      <c r="A117" s="2769"/>
      <c r="B117" s="1176">
        <f>B114+1</f>
        <v>77</v>
      </c>
      <c r="C117" s="1260" t="s">
        <v>1773</v>
      </c>
      <c r="D117" s="1547">
        <v>2110103385</v>
      </c>
      <c r="E117" s="1514" t="s">
        <v>30</v>
      </c>
      <c r="F117" s="1515" t="s">
        <v>30</v>
      </c>
      <c r="G117" s="1516" t="s">
        <v>30</v>
      </c>
      <c r="H117" s="1203" t="s">
        <v>30</v>
      </c>
      <c r="I117" s="1548" t="s">
        <v>1774</v>
      </c>
      <c r="J117" s="1260" t="s">
        <v>1775</v>
      </c>
      <c r="K117" s="1259" t="s">
        <v>1776</v>
      </c>
      <c r="L117" s="1259" t="s">
        <v>1777</v>
      </c>
      <c r="M117" s="1260" t="s">
        <v>1778</v>
      </c>
      <c r="N117" s="1518"/>
      <c r="O117" s="531"/>
      <c r="P117" s="531"/>
      <c r="Q117" s="531"/>
      <c r="R117" s="531"/>
      <c r="S117" s="531" t="s">
        <v>30</v>
      </c>
      <c r="T117" s="532"/>
      <c r="U117" s="533"/>
      <c r="V117" s="1541"/>
      <c r="W117" s="1396">
        <v>43221</v>
      </c>
      <c r="X117" s="62">
        <v>45412</v>
      </c>
    </row>
    <row r="118" spans="1:24" s="1474" customFormat="1" ht="24" customHeight="1" x14ac:dyDescent="0.15">
      <c r="A118" s="2769"/>
      <c r="B118" s="1176">
        <f t="shared" si="2"/>
        <v>78</v>
      </c>
      <c r="C118" s="1260" t="s">
        <v>1779</v>
      </c>
      <c r="D118" s="1547">
        <v>2110103419</v>
      </c>
      <c r="E118" s="1514" t="s">
        <v>30</v>
      </c>
      <c r="F118" s="1515" t="s">
        <v>30</v>
      </c>
      <c r="G118" s="1516"/>
      <c r="H118" s="1203"/>
      <c r="I118" s="1548" t="s">
        <v>1780</v>
      </c>
      <c r="J118" s="1260" t="s">
        <v>1781</v>
      </c>
      <c r="K118" s="1259" t="s">
        <v>1782</v>
      </c>
      <c r="L118" s="1259" t="s">
        <v>1783</v>
      </c>
      <c r="M118" s="1260" t="s">
        <v>1784</v>
      </c>
      <c r="N118" s="1518" t="s">
        <v>30</v>
      </c>
      <c r="O118" s="531"/>
      <c r="P118" s="531"/>
      <c r="Q118" s="531"/>
      <c r="R118" s="531"/>
      <c r="S118" s="531"/>
      <c r="T118" s="532"/>
      <c r="U118" s="533"/>
      <c r="V118" s="1541"/>
      <c r="W118" s="1396">
        <v>43282</v>
      </c>
      <c r="X118" s="1397">
        <v>45473</v>
      </c>
    </row>
    <row r="119" spans="1:24" s="1474" customFormat="1" ht="24" customHeight="1" x14ac:dyDescent="0.15">
      <c r="A119" s="2769"/>
      <c r="B119" s="1176">
        <f t="shared" si="2"/>
        <v>79</v>
      </c>
      <c r="C119" s="1549" t="s">
        <v>1785</v>
      </c>
      <c r="D119" s="1550">
        <v>2110103435</v>
      </c>
      <c r="E119" s="1514" t="s">
        <v>30</v>
      </c>
      <c r="F119" s="1515" t="s">
        <v>30</v>
      </c>
      <c r="G119" s="1516" t="s">
        <v>30</v>
      </c>
      <c r="H119" s="1517" t="s">
        <v>30</v>
      </c>
      <c r="I119" s="1532" t="s">
        <v>361</v>
      </c>
      <c r="J119" s="1551" t="s">
        <v>1786</v>
      </c>
      <c r="K119" s="1552" t="s">
        <v>1787</v>
      </c>
      <c r="L119" s="1550" t="s">
        <v>1788</v>
      </c>
      <c r="M119" s="1553" t="s">
        <v>1789</v>
      </c>
      <c r="N119" s="529"/>
      <c r="O119" s="1482"/>
      <c r="P119" s="1482"/>
      <c r="Q119" s="1482"/>
      <c r="R119" s="1482"/>
      <c r="S119" s="1482" t="s">
        <v>30</v>
      </c>
      <c r="T119" s="1479"/>
      <c r="U119" s="1480"/>
      <c r="V119" s="1554"/>
      <c r="W119" s="1211">
        <v>43344</v>
      </c>
      <c r="X119" s="1397">
        <v>45535</v>
      </c>
    </row>
    <row r="120" spans="1:24" s="1474" customFormat="1" ht="24" customHeight="1" x14ac:dyDescent="0.15">
      <c r="A120" s="2769"/>
      <c r="B120" s="1176">
        <f t="shared" si="2"/>
        <v>80</v>
      </c>
      <c r="C120" s="521" t="s">
        <v>1790</v>
      </c>
      <c r="D120" s="522">
        <v>2110103468</v>
      </c>
      <c r="E120" s="1443" t="s">
        <v>30</v>
      </c>
      <c r="F120" s="1202" t="s">
        <v>30</v>
      </c>
      <c r="G120" s="1471" t="s">
        <v>30</v>
      </c>
      <c r="H120" s="1203" t="s">
        <v>30</v>
      </c>
      <c r="I120" s="526" t="s">
        <v>1574</v>
      </c>
      <c r="J120" s="521" t="s">
        <v>1791</v>
      </c>
      <c r="K120" s="527" t="s">
        <v>1792</v>
      </c>
      <c r="L120" s="527" t="s">
        <v>1793</v>
      </c>
      <c r="M120" s="1490" t="s">
        <v>1759</v>
      </c>
      <c r="N120" s="1518"/>
      <c r="O120" s="531"/>
      <c r="P120" s="531"/>
      <c r="Q120" s="531"/>
      <c r="R120" s="531"/>
      <c r="S120" s="531" t="s">
        <v>30</v>
      </c>
      <c r="T120" s="1479"/>
      <c r="U120" s="1480"/>
      <c r="V120" s="1554"/>
      <c r="W120" s="1396">
        <v>43374</v>
      </c>
      <c r="X120" s="1397">
        <v>45565</v>
      </c>
    </row>
    <row r="121" spans="1:24" s="1474" customFormat="1" ht="30.75" customHeight="1" x14ac:dyDescent="0.15">
      <c r="A121" s="2769"/>
      <c r="B121" s="1176">
        <f t="shared" si="2"/>
        <v>81</v>
      </c>
      <c r="C121" s="521" t="s">
        <v>1794</v>
      </c>
      <c r="D121" s="522">
        <v>2110103484</v>
      </c>
      <c r="E121" s="1443" t="s">
        <v>30</v>
      </c>
      <c r="F121" s="1202" t="s">
        <v>30</v>
      </c>
      <c r="G121" s="1471" t="s">
        <v>30</v>
      </c>
      <c r="H121" s="1203"/>
      <c r="I121" s="526" t="s">
        <v>1795</v>
      </c>
      <c r="J121" s="521" t="s">
        <v>1796</v>
      </c>
      <c r="K121" s="527" t="s">
        <v>1797</v>
      </c>
      <c r="L121" s="527" t="s">
        <v>1797</v>
      </c>
      <c r="M121" s="1490" t="s">
        <v>1798</v>
      </c>
      <c r="N121" s="1518"/>
      <c r="O121" s="530"/>
      <c r="P121" s="531"/>
      <c r="Q121" s="531"/>
      <c r="R121" s="531"/>
      <c r="S121" s="531" t="s">
        <v>30</v>
      </c>
      <c r="T121" s="1479"/>
      <c r="U121" s="1480"/>
      <c r="V121" s="1554"/>
      <c r="W121" s="1396">
        <v>43405</v>
      </c>
      <c r="X121" s="1397">
        <v>45596</v>
      </c>
    </row>
    <row r="122" spans="1:24" s="1474" customFormat="1" ht="24" customHeight="1" x14ac:dyDescent="0.15">
      <c r="A122" s="2769"/>
      <c r="B122" s="1176">
        <f t="shared" si="2"/>
        <v>82</v>
      </c>
      <c r="C122" s="521" t="s">
        <v>1799</v>
      </c>
      <c r="D122" s="522">
        <v>2110103492</v>
      </c>
      <c r="E122" s="1443" t="s">
        <v>30</v>
      </c>
      <c r="F122" s="1202" t="s">
        <v>30</v>
      </c>
      <c r="G122" s="1471" t="s">
        <v>30</v>
      </c>
      <c r="H122" s="1203" t="s">
        <v>30</v>
      </c>
      <c r="I122" s="526">
        <v>5008441</v>
      </c>
      <c r="J122" s="521" t="s">
        <v>1800</v>
      </c>
      <c r="K122" s="527" t="s">
        <v>1801</v>
      </c>
      <c r="L122" s="527" t="s">
        <v>1802</v>
      </c>
      <c r="M122" s="1490" t="s">
        <v>1803</v>
      </c>
      <c r="N122" s="1518"/>
      <c r="O122" s="530"/>
      <c r="P122" s="531"/>
      <c r="Q122" s="531"/>
      <c r="R122" s="531" t="s">
        <v>30</v>
      </c>
      <c r="S122" s="531"/>
      <c r="T122" s="1479"/>
      <c r="U122" s="1480"/>
      <c r="V122" s="1554"/>
      <c r="W122" s="1396">
        <v>43405</v>
      </c>
      <c r="X122" s="1397">
        <v>45596</v>
      </c>
    </row>
    <row r="123" spans="1:24" s="1474" customFormat="1" ht="24" customHeight="1" x14ac:dyDescent="0.15">
      <c r="A123" s="2769"/>
      <c r="B123" s="1176">
        <f t="shared" si="2"/>
        <v>83</v>
      </c>
      <c r="C123" s="521" t="s">
        <v>1804</v>
      </c>
      <c r="D123" s="522">
        <v>2110103500</v>
      </c>
      <c r="E123" s="1443" t="s">
        <v>30</v>
      </c>
      <c r="F123" s="1202" t="s">
        <v>30</v>
      </c>
      <c r="G123" s="1471" t="s">
        <v>30</v>
      </c>
      <c r="H123" s="1203" t="s">
        <v>30</v>
      </c>
      <c r="I123" s="526" t="s">
        <v>1805</v>
      </c>
      <c r="J123" s="521" t="s">
        <v>1806</v>
      </c>
      <c r="K123" s="527" t="s">
        <v>1807</v>
      </c>
      <c r="L123" s="527" t="s">
        <v>1808</v>
      </c>
      <c r="M123" s="1490" t="s">
        <v>996</v>
      </c>
      <c r="N123" s="1518" t="s">
        <v>30</v>
      </c>
      <c r="O123" s="530"/>
      <c r="P123" s="531"/>
      <c r="Q123" s="531"/>
      <c r="R123" s="531"/>
      <c r="S123" s="531"/>
      <c r="T123" s="1479"/>
      <c r="U123" s="1480"/>
      <c r="V123" s="1554"/>
      <c r="W123" s="1396">
        <v>43435</v>
      </c>
      <c r="X123" s="1397">
        <v>45626</v>
      </c>
    </row>
    <row r="124" spans="1:24" s="1474" customFormat="1" ht="24" customHeight="1" x14ac:dyDescent="0.15">
      <c r="A124" s="2769"/>
      <c r="B124" s="1176">
        <f t="shared" si="2"/>
        <v>84</v>
      </c>
      <c r="C124" s="521" t="s">
        <v>1809</v>
      </c>
      <c r="D124" s="522">
        <v>2110103559</v>
      </c>
      <c r="E124" s="1443" t="s">
        <v>30</v>
      </c>
      <c r="F124" s="1202" t="s">
        <v>30</v>
      </c>
      <c r="G124" s="1471"/>
      <c r="H124" s="1203"/>
      <c r="I124" s="526" t="s">
        <v>1810</v>
      </c>
      <c r="J124" s="521" t="s">
        <v>1811</v>
      </c>
      <c r="K124" s="527" t="s">
        <v>1812</v>
      </c>
      <c r="L124" s="527" t="s">
        <v>1812</v>
      </c>
      <c r="M124" s="1490" t="s">
        <v>1813</v>
      </c>
      <c r="N124" s="1518" t="s">
        <v>30</v>
      </c>
      <c r="O124" s="530"/>
      <c r="P124" s="531"/>
      <c r="Q124" s="531"/>
      <c r="R124" s="531"/>
      <c r="S124" s="531"/>
      <c r="T124" s="1479"/>
      <c r="U124" s="1480"/>
      <c r="V124" s="1554"/>
      <c r="W124" s="1396">
        <v>43525</v>
      </c>
      <c r="X124" s="1397">
        <v>45716</v>
      </c>
    </row>
    <row r="125" spans="1:24" s="1474" customFormat="1" ht="24" customHeight="1" x14ac:dyDescent="0.15">
      <c r="A125" s="2769"/>
      <c r="B125" s="1176">
        <f>B124+1</f>
        <v>85</v>
      </c>
      <c r="C125" s="1490" t="s">
        <v>1814</v>
      </c>
      <c r="D125" s="522">
        <v>2110103583</v>
      </c>
      <c r="E125" s="1520" t="s">
        <v>30</v>
      </c>
      <c r="F125" s="524" t="s">
        <v>30</v>
      </c>
      <c r="G125" s="1191" t="s">
        <v>30</v>
      </c>
      <c r="H125" s="525"/>
      <c r="I125" s="526" t="s">
        <v>1815</v>
      </c>
      <c r="J125" s="1490" t="s">
        <v>1816</v>
      </c>
      <c r="K125" s="527" t="s">
        <v>1817</v>
      </c>
      <c r="L125" s="527" t="s">
        <v>1818</v>
      </c>
      <c r="M125" s="1490" t="s">
        <v>1819</v>
      </c>
      <c r="N125" s="1518"/>
      <c r="O125" s="531"/>
      <c r="P125" s="531"/>
      <c r="Q125" s="531"/>
      <c r="R125" s="531"/>
      <c r="S125" s="531" t="s">
        <v>30</v>
      </c>
      <c r="T125" s="532"/>
      <c r="U125" s="533"/>
      <c r="V125" s="1541"/>
      <c r="W125" s="1396">
        <v>43556</v>
      </c>
      <c r="X125" s="1397">
        <v>45747</v>
      </c>
    </row>
    <row r="126" spans="1:24" s="1474" customFormat="1" ht="24" customHeight="1" x14ac:dyDescent="0.15">
      <c r="A126" s="2769"/>
      <c r="B126" s="1176">
        <f t="shared" si="2"/>
        <v>86</v>
      </c>
      <c r="C126" s="1490" t="s">
        <v>1820</v>
      </c>
      <c r="D126" s="522">
        <v>2110103617</v>
      </c>
      <c r="E126" s="1520" t="s">
        <v>30</v>
      </c>
      <c r="F126" s="524" t="s">
        <v>30</v>
      </c>
      <c r="G126" s="1191" t="s">
        <v>30</v>
      </c>
      <c r="H126" s="525" t="s">
        <v>30</v>
      </c>
      <c r="I126" s="526" t="s">
        <v>1821</v>
      </c>
      <c r="J126" s="1490" t="s">
        <v>1822</v>
      </c>
      <c r="K126" s="527" t="s">
        <v>1823</v>
      </c>
      <c r="L126" s="527" t="s">
        <v>1824</v>
      </c>
      <c r="M126" s="1490" t="s">
        <v>1813</v>
      </c>
      <c r="N126" s="1518" t="s">
        <v>30</v>
      </c>
      <c r="O126" s="531"/>
      <c r="P126" s="531"/>
      <c r="Q126" s="531"/>
      <c r="R126" s="531"/>
      <c r="S126" s="531"/>
      <c r="T126" s="532"/>
      <c r="U126" s="533"/>
      <c r="V126" s="1541"/>
      <c r="W126" s="1396">
        <v>43556</v>
      </c>
      <c r="X126" s="1397">
        <v>45747</v>
      </c>
    </row>
    <row r="127" spans="1:24" s="1474" customFormat="1" ht="24" customHeight="1" x14ac:dyDescent="0.15">
      <c r="A127" s="2769"/>
      <c r="B127" s="2718">
        <f>B126+1</f>
        <v>87</v>
      </c>
      <c r="C127" s="2720" t="s">
        <v>1825</v>
      </c>
      <c r="D127" s="2722">
        <v>2110103625</v>
      </c>
      <c r="E127" s="1520" t="s">
        <v>30</v>
      </c>
      <c r="F127" s="524" t="s">
        <v>30</v>
      </c>
      <c r="G127" s="1191" t="s">
        <v>30</v>
      </c>
      <c r="H127" s="525" t="s">
        <v>30</v>
      </c>
      <c r="I127" s="2724" t="s">
        <v>1826</v>
      </c>
      <c r="J127" s="2720" t="s">
        <v>1827</v>
      </c>
      <c r="K127" s="2714" t="s">
        <v>1828</v>
      </c>
      <c r="L127" s="2714" t="s">
        <v>1829</v>
      </c>
      <c r="M127" s="2720" t="s">
        <v>1830</v>
      </c>
      <c r="N127" s="1518"/>
      <c r="O127" s="530"/>
      <c r="P127" s="531"/>
      <c r="Q127" s="531"/>
      <c r="R127" s="531" t="s">
        <v>30</v>
      </c>
      <c r="S127" s="531"/>
      <c r="T127" s="532"/>
      <c r="U127" s="533"/>
      <c r="V127" s="534"/>
      <c r="W127" s="1396">
        <v>43586</v>
      </c>
      <c r="X127" s="1397">
        <v>45777</v>
      </c>
    </row>
    <row r="128" spans="1:24" s="1474" customFormat="1" ht="24" customHeight="1" x14ac:dyDescent="0.15">
      <c r="A128" s="2769"/>
      <c r="B128" s="2719"/>
      <c r="C128" s="2721"/>
      <c r="D128" s="2723"/>
      <c r="E128" s="1520" t="s">
        <v>30</v>
      </c>
      <c r="F128" s="524" t="s">
        <v>30</v>
      </c>
      <c r="G128" s="1191" t="s">
        <v>30</v>
      </c>
      <c r="H128" s="525" t="s">
        <v>30</v>
      </c>
      <c r="I128" s="2725"/>
      <c r="J128" s="2721"/>
      <c r="K128" s="2715"/>
      <c r="L128" s="2715"/>
      <c r="M128" s="2721"/>
      <c r="N128" s="1518"/>
      <c r="O128" s="530"/>
      <c r="P128" s="531"/>
      <c r="Q128" s="531"/>
      <c r="R128" s="531"/>
      <c r="S128" s="531" t="s">
        <v>30</v>
      </c>
      <c r="T128" s="532"/>
      <c r="U128" s="533"/>
      <c r="V128" s="534"/>
      <c r="W128" s="1396">
        <v>43586</v>
      </c>
      <c r="X128" s="1397">
        <v>45777</v>
      </c>
    </row>
    <row r="129" spans="1:24" s="1474" customFormat="1" ht="24" customHeight="1" x14ac:dyDescent="0.15">
      <c r="A129" s="2769"/>
      <c r="B129" s="1217">
        <f>B127+1</f>
        <v>88</v>
      </c>
      <c r="C129" s="1260" t="s">
        <v>1831</v>
      </c>
      <c r="D129" s="1547">
        <v>2110103633</v>
      </c>
      <c r="E129" s="1520" t="s">
        <v>30</v>
      </c>
      <c r="F129" s="524" t="s">
        <v>30</v>
      </c>
      <c r="G129" s="1191" t="s">
        <v>30</v>
      </c>
      <c r="H129" s="525" t="s">
        <v>30</v>
      </c>
      <c r="I129" s="1548" t="s">
        <v>1616</v>
      </c>
      <c r="J129" s="1260" t="s">
        <v>1832</v>
      </c>
      <c r="K129" s="1259" t="s">
        <v>1833</v>
      </c>
      <c r="L129" s="1259" t="s">
        <v>1834</v>
      </c>
      <c r="M129" s="1260" t="s">
        <v>1835</v>
      </c>
      <c r="N129" s="1518" t="s">
        <v>30</v>
      </c>
      <c r="O129" s="530"/>
      <c r="P129" s="531"/>
      <c r="Q129" s="531"/>
      <c r="R129" s="531"/>
      <c r="S129" s="531"/>
      <c r="T129" s="532"/>
      <c r="U129" s="533"/>
      <c r="V129" s="534" t="s">
        <v>30</v>
      </c>
      <c r="W129" s="1396">
        <v>43617</v>
      </c>
      <c r="X129" s="62">
        <v>45808</v>
      </c>
    </row>
    <row r="130" spans="1:24" s="1474" customFormat="1" ht="24" customHeight="1" x14ac:dyDescent="0.15">
      <c r="A130" s="2769"/>
      <c r="B130" s="1176">
        <f t="shared" ref="B130:B157" si="3">B129+1</f>
        <v>89</v>
      </c>
      <c r="C130" s="1260" t="s">
        <v>1837</v>
      </c>
      <c r="D130" s="1547">
        <v>2110103658</v>
      </c>
      <c r="E130" s="1520" t="s">
        <v>30</v>
      </c>
      <c r="F130" s="524" t="s">
        <v>30</v>
      </c>
      <c r="G130" s="1191" t="s">
        <v>30</v>
      </c>
      <c r="H130" s="525" t="s">
        <v>30</v>
      </c>
      <c r="I130" s="1548" t="s">
        <v>349</v>
      </c>
      <c r="J130" s="1260" t="s">
        <v>1838</v>
      </c>
      <c r="K130" s="1259" t="s">
        <v>1839</v>
      </c>
      <c r="L130" s="1259" t="s">
        <v>1840</v>
      </c>
      <c r="M130" s="1260" t="s">
        <v>1841</v>
      </c>
      <c r="N130" s="1518"/>
      <c r="O130" s="530"/>
      <c r="P130" s="531"/>
      <c r="Q130" s="531"/>
      <c r="R130" s="531"/>
      <c r="S130" s="531" t="s">
        <v>30</v>
      </c>
      <c r="T130" s="532"/>
      <c r="U130" s="533"/>
      <c r="V130" s="534"/>
      <c r="W130" s="1396">
        <v>43647</v>
      </c>
      <c r="X130" s="62">
        <v>45838</v>
      </c>
    </row>
    <row r="131" spans="1:24" s="1474" customFormat="1" ht="24" customHeight="1" x14ac:dyDescent="0.15">
      <c r="A131" s="2769"/>
      <c r="B131" s="1176">
        <f t="shared" si="3"/>
        <v>90</v>
      </c>
      <c r="C131" s="1260" t="s">
        <v>1842</v>
      </c>
      <c r="D131" s="1547">
        <v>2110103674</v>
      </c>
      <c r="E131" s="1520" t="s">
        <v>30</v>
      </c>
      <c r="F131" s="524" t="s">
        <v>30</v>
      </c>
      <c r="G131" s="1191" t="s">
        <v>30</v>
      </c>
      <c r="H131" s="525"/>
      <c r="I131" s="1548" t="s">
        <v>1843</v>
      </c>
      <c r="J131" s="1260" t="s">
        <v>1844</v>
      </c>
      <c r="K131" s="1259" t="s">
        <v>1845</v>
      </c>
      <c r="L131" s="1259" t="s">
        <v>1846</v>
      </c>
      <c r="M131" s="1260" t="s">
        <v>1847</v>
      </c>
      <c r="N131" s="1493" t="s">
        <v>30</v>
      </c>
      <c r="O131" s="1555"/>
      <c r="P131" s="1494"/>
      <c r="Q131" s="1494"/>
      <c r="R131" s="1494"/>
      <c r="S131" s="1494"/>
      <c r="T131" s="1495"/>
      <c r="U131" s="1496"/>
      <c r="V131" s="1541" t="s">
        <v>30</v>
      </c>
      <c r="W131" s="1396">
        <v>43678</v>
      </c>
      <c r="X131" s="62">
        <v>45869</v>
      </c>
    </row>
    <row r="132" spans="1:24" s="1474" customFormat="1" ht="24" customHeight="1" x14ac:dyDescent="0.15">
      <c r="A132" s="2769"/>
      <c r="B132" s="1176">
        <f t="shared" si="3"/>
        <v>91</v>
      </c>
      <c r="C132" s="1260" t="s">
        <v>1848</v>
      </c>
      <c r="D132" s="1547">
        <v>2110103740</v>
      </c>
      <c r="E132" s="1520"/>
      <c r="F132" s="524"/>
      <c r="G132" s="1191" t="s">
        <v>30</v>
      </c>
      <c r="H132" s="525"/>
      <c r="I132" s="1548" t="s">
        <v>1849</v>
      </c>
      <c r="J132" s="1260" t="s">
        <v>1850</v>
      </c>
      <c r="K132" s="1259" t="s">
        <v>1851</v>
      </c>
      <c r="L132" s="1259" t="s">
        <v>1852</v>
      </c>
      <c r="M132" s="1260" t="s">
        <v>1853</v>
      </c>
      <c r="N132" s="1518"/>
      <c r="O132" s="530"/>
      <c r="P132" s="531"/>
      <c r="Q132" s="531"/>
      <c r="R132" s="531"/>
      <c r="S132" s="531" t="s">
        <v>30</v>
      </c>
      <c r="T132" s="532"/>
      <c r="U132" s="533"/>
      <c r="V132" s="534"/>
      <c r="W132" s="1396">
        <v>43739</v>
      </c>
      <c r="X132" s="62">
        <v>45930</v>
      </c>
    </row>
    <row r="133" spans="1:24" s="1474" customFormat="1" ht="24" customHeight="1" x14ac:dyDescent="0.15">
      <c r="A133" s="2769"/>
      <c r="B133" s="1176">
        <f t="shared" si="3"/>
        <v>92</v>
      </c>
      <c r="C133" s="1260" t="s">
        <v>1854</v>
      </c>
      <c r="D133" s="1547">
        <v>2110103781</v>
      </c>
      <c r="E133" s="1520" t="s">
        <v>30</v>
      </c>
      <c r="F133" s="524" t="s">
        <v>30</v>
      </c>
      <c r="G133" s="1191" t="s">
        <v>30</v>
      </c>
      <c r="H133" s="525" t="s">
        <v>30</v>
      </c>
      <c r="I133" s="1548" t="s">
        <v>1855</v>
      </c>
      <c r="J133" s="1260" t="s">
        <v>1856</v>
      </c>
      <c r="K133" s="1259" t="s">
        <v>1857</v>
      </c>
      <c r="L133" s="1259" t="s">
        <v>1857</v>
      </c>
      <c r="M133" s="1260" t="s">
        <v>1858</v>
      </c>
      <c r="N133" s="1493"/>
      <c r="O133" s="1555"/>
      <c r="P133" s="1494"/>
      <c r="Q133" s="1494"/>
      <c r="R133" s="1494"/>
      <c r="S133" s="1494" t="s">
        <v>30</v>
      </c>
      <c r="T133" s="1495"/>
      <c r="U133" s="1496"/>
      <c r="V133" s="1497"/>
      <c r="W133" s="1396">
        <v>43831</v>
      </c>
      <c r="X133" s="62">
        <v>46022</v>
      </c>
    </row>
    <row r="134" spans="1:24" s="1474" customFormat="1" ht="28.5" customHeight="1" x14ac:dyDescent="0.15">
      <c r="A134" s="2769"/>
      <c r="B134" s="1176">
        <f t="shared" si="3"/>
        <v>93</v>
      </c>
      <c r="C134" s="1260" t="s">
        <v>1859</v>
      </c>
      <c r="D134" s="1547">
        <v>2110103815</v>
      </c>
      <c r="E134" s="1520" t="s">
        <v>30</v>
      </c>
      <c r="F134" s="524" t="s">
        <v>30</v>
      </c>
      <c r="G134" s="1191" t="s">
        <v>30</v>
      </c>
      <c r="H134" s="525" t="s">
        <v>30</v>
      </c>
      <c r="I134" s="1548" t="s">
        <v>1751</v>
      </c>
      <c r="J134" s="1260" t="s">
        <v>1860</v>
      </c>
      <c r="K134" s="1259" t="s">
        <v>1861</v>
      </c>
      <c r="L134" s="1259" t="s">
        <v>1862</v>
      </c>
      <c r="M134" s="1260" t="s">
        <v>1863</v>
      </c>
      <c r="N134" s="1493"/>
      <c r="O134" s="1555"/>
      <c r="P134" s="1494"/>
      <c r="Q134" s="1494"/>
      <c r="R134" s="1494"/>
      <c r="S134" s="1494" t="s">
        <v>30</v>
      </c>
      <c r="T134" s="1495"/>
      <c r="U134" s="1496"/>
      <c r="V134" s="1497"/>
      <c r="W134" s="1396">
        <v>43891</v>
      </c>
      <c r="X134" s="62">
        <v>46081</v>
      </c>
    </row>
    <row r="135" spans="1:24" s="1474" customFormat="1" ht="32.25" customHeight="1" x14ac:dyDescent="0.15">
      <c r="A135" s="2769"/>
      <c r="B135" s="1176">
        <f t="shared" si="3"/>
        <v>94</v>
      </c>
      <c r="C135" s="1260" t="s">
        <v>1864</v>
      </c>
      <c r="D135" s="1547">
        <v>2110103823</v>
      </c>
      <c r="E135" s="1520" t="s">
        <v>30</v>
      </c>
      <c r="F135" s="524" t="s">
        <v>30</v>
      </c>
      <c r="G135" s="1191" t="s">
        <v>30</v>
      </c>
      <c r="H135" s="525" t="s">
        <v>30</v>
      </c>
      <c r="I135" s="1548" t="s">
        <v>1865</v>
      </c>
      <c r="J135" s="1260" t="s">
        <v>1866</v>
      </c>
      <c r="K135" s="1259" t="s">
        <v>1867</v>
      </c>
      <c r="L135" s="1259" t="s">
        <v>1868</v>
      </c>
      <c r="M135" s="1260" t="s">
        <v>1869</v>
      </c>
      <c r="N135" s="1493"/>
      <c r="O135" s="1555"/>
      <c r="P135" s="1494"/>
      <c r="Q135" s="1494"/>
      <c r="R135" s="1494" t="s">
        <v>30</v>
      </c>
      <c r="S135" s="1494"/>
      <c r="T135" s="1495"/>
      <c r="U135" s="1496"/>
      <c r="V135" s="1497"/>
      <c r="W135" s="1396">
        <v>43891</v>
      </c>
      <c r="X135" s="62">
        <v>46081</v>
      </c>
    </row>
    <row r="136" spans="1:24" s="1474" customFormat="1" ht="24" customHeight="1" x14ac:dyDescent="0.15">
      <c r="A136" s="2769"/>
      <c r="B136" s="2718">
        <f t="shared" si="3"/>
        <v>95</v>
      </c>
      <c r="C136" s="1260" t="s">
        <v>1870</v>
      </c>
      <c r="D136" s="2722">
        <v>2110103831</v>
      </c>
      <c r="E136" s="1520" t="s">
        <v>30</v>
      </c>
      <c r="F136" s="524" t="s">
        <v>30</v>
      </c>
      <c r="G136" s="1191" t="s">
        <v>30</v>
      </c>
      <c r="H136" s="525" t="s">
        <v>30</v>
      </c>
      <c r="I136" s="1548" t="s">
        <v>1871</v>
      </c>
      <c r="J136" s="1260" t="s">
        <v>1872</v>
      </c>
      <c r="K136" s="1259" t="s">
        <v>1873</v>
      </c>
      <c r="L136" s="1259" t="s">
        <v>1874</v>
      </c>
      <c r="M136" s="2720" t="s">
        <v>1875</v>
      </c>
      <c r="N136" s="1493"/>
      <c r="O136" s="1555"/>
      <c r="P136" s="1494"/>
      <c r="Q136" s="1494"/>
      <c r="R136" s="1494"/>
      <c r="S136" s="1494" t="s">
        <v>30</v>
      </c>
      <c r="T136" s="1495"/>
      <c r="U136" s="1496"/>
      <c r="V136" s="1497"/>
      <c r="W136" s="1396">
        <v>43922</v>
      </c>
      <c r="X136" s="62">
        <v>46112</v>
      </c>
    </row>
    <row r="137" spans="1:24" s="1474" customFormat="1" ht="24" customHeight="1" x14ac:dyDescent="0.15">
      <c r="A137" s="2769"/>
      <c r="B137" s="2719"/>
      <c r="C137" s="1260" t="s">
        <v>1876</v>
      </c>
      <c r="D137" s="2715"/>
      <c r="E137" s="1520" t="s">
        <v>30</v>
      </c>
      <c r="F137" s="524" t="s">
        <v>30</v>
      </c>
      <c r="G137" s="524" t="s">
        <v>30</v>
      </c>
      <c r="H137" s="525" t="s">
        <v>30</v>
      </c>
      <c r="I137" s="1548">
        <v>5008177</v>
      </c>
      <c r="J137" s="1260" t="s">
        <v>1877</v>
      </c>
      <c r="K137" s="1259" t="s">
        <v>1878</v>
      </c>
      <c r="L137" s="1259" t="s">
        <v>1879</v>
      </c>
      <c r="M137" s="2721"/>
      <c r="N137" s="1493"/>
      <c r="O137" s="1555"/>
      <c r="P137" s="1494"/>
      <c r="Q137" s="1494" t="s">
        <v>30</v>
      </c>
      <c r="R137" s="1494"/>
      <c r="S137" s="1494"/>
      <c r="T137" s="1495"/>
      <c r="U137" s="1496"/>
      <c r="V137" s="1497"/>
      <c r="W137" s="1396">
        <v>44835</v>
      </c>
      <c r="X137" s="62">
        <v>47026</v>
      </c>
    </row>
    <row r="138" spans="1:24" s="1474" customFormat="1" ht="24" customHeight="1" x14ac:dyDescent="0.15">
      <c r="A138" s="2769"/>
      <c r="B138" s="1176">
        <f>B136+1</f>
        <v>96</v>
      </c>
      <c r="C138" s="1260" t="s">
        <v>1880</v>
      </c>
      <c r="D138" s="1547">
        <v>2110103849</v>
      </c>
      <c r="E138" s="1520" t="s">
        <v>30</v>
      </c>
      <c r="F138" s="524" t="s">
        <v>30</v>
      </c>
      <c r="G138" s="1191" t="s">
        <v>30</v>
      </c>
      <c r="H138" s="525" t="s">
        <v>30</v>
      </c>
      <c r="I138" s="1548" t="s">
        <v>287</v>
      </c>
      <c r="J138" s="1260" t="s">
        <v>1881</v>
      </c>
      <c r="K138" s="1259" t="s">
        <v>1882</v>
      </c>
      <c r="L138" s="1259" t="s">
        <v>1883</v>
      </c>
      <c r="M138" s="1260" t="s">
        <v>1884</v>
      </c>
      <c r="N138" s="1493"/>
      <c r="O138" s="1555"/>
      <c r="P138" s="1494"/>
      <c r="Q138" s="1494"/>
      <c r="R138" s="1494"/>
      <c r="S138" s="1494" t="s">
        <v>30</v>
      </c>
      <c r="T138" s="1495"/>
      <c r="U138" s="1496"/>
      <c r="V138" s="1497"/>
      <c r="W138" s="1396">
        <v>43922</v>
      </c>
      <c r="X138" s="62">
        <v>46112</v>
      </c>
    </row>
    <row r="139" spans="1:24" s="1474" customFormat="1" ht="24" customHeight="1" x14ac:dyDescent="0.15">
      <c r="A139" s="2769"/>
      <c r="B139" s="1176">
        <f t="shared" si="3"/>
        <v>97</v>
      </c>
      <c r="C139" s="1260" t="s">
        <v>1885</v>
      </c>
      <c r="D139" s="1547">
        <v>2110103856</v>
      </c>
      <c r="E139" s="1520" t="s">
        <v>30</v>
      </c>
      <c r="F139" s="524" t="s">
        <v>30</v>
      </c>
      <c r="G139" s="1191" t="s">
        <v>30</v>
      </c>
      <c r="H139" s="525" t="s">
        <v>30</v>
      </c>
      <c r="I139" s="1548" t="s">
        <v>1886</v>
      </c>
      <c r="J139" s="1260" t="s">
        <v>408</v>
      </c>
      <c r="K139" s="1259" t="s">
        <v>409</v>
      </c>
      <c r="L139" s="1259" t="s">
        <v>410</v>
      </c>
      <c r="M139" s="1260" t="s">
        <v>1887</v>
      </c>
      <c r="N139" s="1493" t="s">
        <v>30</v>
      </c>
      <c r="O139" s="1555"/>
      <c r="P139" s="1494"/>
      <c r="Q139" s="1494"/>
      <c r="R139" s="1494"/>
      <c r="S139" s="1494"/>
      <c r="T139" s="1495"/>
      <c r="U139" s="1496"/>
      <c r="V139" s="1497" t="s">
        <v>30</v>
      </c>
      <c r="W139" s="1396">
        <v>43922</v>
      </c>
      <c r="X139" s="62">
        <v>46112</v>
      </c>
    </row>
    <row r="140" spans="1:24" s="1474" customFormat="1" ht="24" customHeight="1" x14ac:dyDescent="0.15">
      <c r="A140" s="2769"/>
      <c r="B140" s="1176">
        <f t="shared" si="3"/>
        <v>98</v>
      </c>
      <c r="C140" s="1260" t="s">
        <v>1888</v>
      </c>
      <c r="D140" s="1547">
        <v>2110103880</v>
      </c>
      <c r="E140" s="1520" t="s">
        <v>25</v>
      </c>
      <c r="F140" s="524" t="s">
        <v>25</v>
      </c>
      <c r="G140" s="1191" t="s">
        <v>25</v>
      </c>
      <c r="H140" s="525"/>
      <c r="I140" s="1548" t="s">
        <v>1889</v>
      </c>
      <c r="J140" s="1260" t="s">
        <v>1890</v>
      </c>
      <c r="K140" s="1259" t="s">
        <v>1891</v>
      </c>
      <c r="L140" s="1259" t="s">
        <v>1892</v>
      </c>
      <c r="M140" s="1260" t="s">
        <v>1893</v>
      </c>
      <c r="N140" s="1493"/>
      <c r="O140" s="1555"/>
      <c r="P140" s="1494"/>
      <c r="Q140" s="1494"/>
      <c r="R140" s="1494" t="s">
        <v>25</v>
      </c>
      <c r="S140" s="1494"/>
      <c r="T140" s="1495"/>
      <c r="U140" s="1496"/>
      <c r="V140" s="1497"/>
      <c r="W140" s="1396">
        <v>43952</v>
      </c>
      <c r="X140" s="62">
        <v>46142</v>
      </c>
    </row>
    <row r="141" spans="1:24" s="1474" customFormat="1" ht="24" customHeight="1" x14ac:dyDescent="0.15">
      <c r="A141" s="2769"/>
      <c r="B141" s="1176">
        <f t="shared" si="3"/>
        <v>99</v>
      </c>
      <c r="C141" s="1260" t="s">
        <v>1894</v>
      </c>
      <c r="D141" s="1547">
        <v>2110103898</v>
      </c>
      <c r="E141" s="1520" t="s">
        <v>25</v>
      </c>
      <c r="F141" s="524" t="s">
        <v>25</v>
      </c>
      <c r="G141" s="1191" t="s">
        <v>25</v>
      </c>
      <c r="H141" s="525" t="s">
        <v>25</v>
      </c>
      <c r="I141" s="1548" t="s">
        <v>316</v>
      </c>
      <c r="J141" s="1260" t="s">
        <v>1895</v>
      </c>
      <c r="K141" s="1259" t="s">
        <v>1896</v>
      </c>
      <c r="L141" s="1259" t="s">
        <v>1897</v>
      </c>
      <c r="M141" s="1556" t="s">
        <v>1898</v>
      </c>
      <c r="N141" s="1493" t="s">
        <v>25</v>
      </c>
      <c r="O141" s="1555"/>
      <c r="P141" s="1494"/>
      <c r="Q141" s="1494"/>
      <c r="R141" s="1494"/>
      <c r="S141" s="1494"/>
      <c r="T141" s="1495"/>
      <c r="U141" s="1496"/>
      <c r="V141" s="1497"/>
      <c r="W141" s="1396">
        <v>43952</v>
      </c>
      <c r="X141" s="62">
        <v>46142</v>
      </c>
    </row>
    <row r="142" spans="1:24" s="1474" customFormat="1" ht="24" customHeight="1" x14ac:dyDescent="0.15">
      <c r="A142" s="2769"/>
      <c r="B142" s="1176">
        <f t="shared" si="3"/>
        <v>100</v>
      </c>
      <c r="C142" s="1260" t="s">
        <v>1899</v>
      </c>
      <c r="D142" s="1547">
        <v>2110103963</v>
      </c>
      <c r="E142" s="1520" t="s">
        <v>30</v>
      </c>
      <c r="F142" s="524" t="s">
        <v>30</v>
      </c>
      <c r="G142" s="1191" t="s">
        <v>30</v>
      </c>
      <c r="H142" s="525" t="s">
        <v>30</v>
      </c>
      <c r="I142" s="1548" t="s">
        <v>349</v>
      </c>
      <c r="J142" s="1260" t="s">
        <v>1900</v>
      </c>
      <c r="K142" s="1259" t="s">
        <v>351</v>
      </c>
      <c r="L142" s="1259" t="s">
        <v>352</v>
      </c>
      <c r="M142" s="1556" t="s">
        <v>353</v>
      </c>
      <c r="N142" s="1493" t="s">
        <v>30</v>
      </c>
      <c r="O142" s="1555"/>
      <c r="P142" s="1494"/>
      <c r="Q142" s="1494"/>
      <c r="R142" s="1494"/>
      <c r="S142" s="1494"/>
      <c r="T142" s="1495"/>
      <c r="U142" s="1496"/>
      <c r="V142" s="1497" t="s">
        <v>30</v>
      </c>
      <c r="W142" s="1396">
        <v>44197</v>
      </c>
      <c r="X142" s="62">
        <v>46387</v>
      </c>
    </row>
    <row r="143" spans="1:24" s="1474" customFormat="1" ht="24" customHeight="1" x14ac:dyDescent="0.15">
      <c r="A143" s="2769"/>
      <c r="B143" s="1176">
        <f t="shared" si="3"/>
        <v>101</v>
      </c>
      <c r="C143" s="1260" t="s">
        <v>1901</v>
      </c>
      <c r="D143" s="1547">
        <v>2110104045</v>
      </c>
      <c r="E143" s="1520" t="s">
        <v>30</v>
      </c>
      <c r="F143" s="524" t="s">
        <v>30</v>
      </c>
      <c r="G143" s="1191" t="s">
        <v>30</v>
      </c>
      <c r="H143" s="525" t="s">
        <v>30</v>
      </c>
      <c r="I143" s="1548" t="s">
        <v>1902</v>
      </c>
      <c r="J143" s="1260" t="s">
        <v>1903</v>
      </c>
      <c r="K143" s="1259" t="s">
        <v>1904</v>
      </c>
      <c r="L143" s="1259" t="s">
        <v>1905</v>
      </c>
      <c r="M143" s="1556" t="s">
        <v>1906</v>
      </c>
      <c r="N143" s="1493" t="s">
        <v>30</v>
      </c>
      <c r="O143" s="1555"/>
      <c r="P143" s="1494"/>
      <c r="Q143" s="1494"/>
      <c r="R143" s="1494"/>
      <c r="S143" s="1494"/>
      <c r="T143" s="1495"/>
      <c r="U143" s="1496"/>
      <c r="V143" s="1497"/>
      <c r="W143" s="1396">
        <v>44287</v>
      </c>
      <c r="X143" s="62">
        <v>46477</v>
      </c>
    </row>
    <row r="144" spans="1:24" s="1474" customFormat="1" ht="24" customHeight="1" x14ac:dyDescent="0.15">
      <c r="A144" s="2769"/>
      <c r="B144" s="2718">
        <f>B143+1</f>
        <v>102</v>
      </c>
      <c r="C144" s="2728" t="s">
        <v>1907</v>
      </c>
      <c r="D144" s="2722">
        <v>2110104037</v>
      </c>
      <c r="E144" s="1520" t="s">
        <v>30</v>
      </c>
      <c r="F144" s="524" t="s">
        <v>30</v>
      </c>
      <c r="G144" s="1191" t="s">
        <v>30</v>
      </c>
      <c r="H144" s="525" t="s">
        <v>30</v>
      </c>
      <c r="I144" s="2724" t="s">
        <v>237</v>
      </c>
      <c r="J144" s="2728" t="s">
        <v>1908</v>
      </c>
      <c r="K144" s="2714" t="s">
        <v>1909</v>
      </c>
      <c r="L144" s="2714" t="s">
        <v>1910</v>
      </c>
      <c r="M144" s="2716" t="s">
        <v>1911</v>
      </c>
      <c r="N144" s="1493"/>
      <c r="O144" s="1555"/>
      <c r="P144" s="1494"/>
      <c r="Q144" s="1494"/>
      <c r="R144" s="1494"/>
      <c r="S144" s="1494" t="s">
        <v>30</v>
      </c>
      <c r="T144" s="1495"/>
      <c r="U144" s="1496"/>
      <c r="V144" s="1497"/>
      <c r="W144" s="1396">
        <v>44287</v>
      </c>
      <c r="X144" s="62">
        <v>46477</v>
      </c>
    </row>
    <row r="145" spans="1:24" s="1474" customFormat="1" ht="24" customHeight="1" x14ac:dyDescent="0.15">
      <c r="A145" s="2769"/>
      <c r="B145" s="2719"/>
      <c r="C145" s="2729"/>
      <c r="D145" s="2723"/>
      <c r="E145" s="1520" t="s">
        <v>30</v>
      </c>
      <c r="F145" s="524" t="s">
        <v>30</v>
      </c>
      <c r="G145" s="1191" t="s">
        <v>30</v>
      </c>
      <c r="H145" s="525" t="s">
        <v>30</v>
      </c>
      <c r="I145" s="2725"/>
      <c r="J145" s="2729"/>
      <c r="K145" s="2715"/>
      <c r="L145" s="2715"/>
      <c r="M145" s="2717"/>
      <c r="N145" s="1493" t="s">
        <v>30</v>
      </c>
      <c r="O145" s="1555"/>
      <c r="P145" s="1494"/>
      <c r="Q145" s="1494"/>
      <c r="R145" s="1494"/>
      <c r="S145" s="1494"/>
      <c r="T145" s="1495"/>
      <c r="U145" s="1496"/>
      <c r="V145" s="1497"/>
      <c r="W145" s="1396">
        <v>44866</v>
      </c>
      <c r="X145" s="62">
        <v>47057</v>
      </c>
    </row>
    <row r="146" spans="1:24" s="1474" customFormat="1" ht="24" customHeight="1" x14ac:dyDescent="0.15">
      <c r="A146" s="2769"/>
      <c r="B146" s="1176">
        <f>B144+1</f>
        <v>103</v>
      </c>
      <c r="C146" s="1260" t="s">
        <v>1912</v>
      </c>
      <c r="D146" s="1547">
        <v>2110104094</v>
      </c>
      <c r="E146" s="1520" t="s">
        <v>30</v>
      </c>
      <c r="F146" s="1520" t="s">
        <v>30</v>
      </c>
      <c r="G146" s="1520" t="s">
        <v>30</v>
      </c>
      <c r="H146" s="1520" t="s">
        <v>30</v>
      </c>
      <c r="I146" s="1548">
        <v>5020904</v>
      </c>
      <c r="J146" s="1260" t="s">
        <v>1913</v>
      </c>
      <c r="K146" s="1259" t="s">
        <v>1914</v>
      </c>
      <c r="L146" s="1259" t="s">
        <v>1915</v>
      </c>
      <c r="M146" s="1556" t="s">
        <v>1916</v>
      </c>
      <c r="N146" s="1493"/>
      <c r="O146" s="1555"/>
      <c r="P146" s="1494"/>
      <c r="Q146" s="1494"/>
      <c r="R146" s="1494"/>
      <c r="S146" s="1494" t="s">
        <v>30</v>
      </c>
      <c r="T146" s="1495"/>
      <c r="U146" s="1496"/>
      <c r="V146" s="1497"/>
      <c r="W146" s="1396">
        <v>44378</v>
      </c>
      <c r="X146" s="62">
        <v>46568</v>
      </c>
    </row>
    <row r="147" spans="1:24" s="1474" customFormat="1" ht="24" customHeight="1" x14ac:dyDescent="0.15">
      <c r="A147" s="2769"/>
      <c r="B147" s="1176">
        <f>B146+1</f>
        <v>104</v>
      </c>
      <c r="C147" s="1260" t="s">
        <v>1917</v>
      </c>
      <c r="D147" s="1547">
        <v>2110104110</v>
      </c>
      <c r="E147" s="1520" t="s">
        <v>30</v>
      </c>
      <c r="F147" s="1520" t="s">
        <v>30</v>
      </c>
      <c r="G147" s="1520" t="s">
        <v>30</v>
      </c>
      <c r="H147" s="1520" t="s">
        <v>30</v>
      </c>
      <c r="I147" s="1548">
        <v>5008221</v>
      </c>
      <c r="J147" s="1260" t="s">
        <v>1918</v>
      </c>
      <c r="K147" s="1259" t="s">
        <v>1919</v>
      </c>
      <c r="L147" s="1259" t="s">
        <v>1920</v>
      </c>
      <c r="M147" s="1556" t="s">
        <v>1921</v>
      </c>
      <c r="N147" s="1493"/>
      <c r="O147" s="1555"/>
      <c r="P147" s="1494"/>
      <c r="Q147" s="1494"/>
      <c r="R147" s="1494"/>
      <c r="S147" s="1494" t="s">
        <v>30</v>
      </c>
      <c r="T147" s="1495"/>
      <c r="U147" s="1496"/>
      <c r="V147" s="1497"/>
      <c r="W147" s="1396">
        <v>44409</v>
      </c>
      <c r="X147" s="62">
        <v>46599</v>
      </c>
    </row>
    <row r="148" spans="1:24" s="1032" customFormat="1" ht="27" customHeight="1" x14ac:dyDescent="0.15">
      <c r="A148" s="2769"/>
      <c r="B148" s="1862"/>
      <c r="C148" s="2021" t="s">
        <v>1922</v>
      </c>
      <c r="D148" s="2022">
        <v>2110104177</v>
      </c>
      <c r="E148" s="2023" t="s">
        <v>30</v>
      </c>
      <c r="F148" s="1863" t="s">
        <v>30</v>
      </c>
      <c r="G148" s="1864" t="s">
        <v>30</v>
      </c>
      <c r="H148" s="2024" t="s">
        <v>30</v>
      </c>
      <c r="I148" s="2025">
        <v>5008842</v>
      </c>
      <c r="J148" s="2021" t="s">
        <v>1923</v>
      </c>
      <c r="K148" s="2026" t="s">
        <v>1924</v>
      </c>
      <c r="L148" s="2026" t="s">
        <v>1925</v>
      </c>
      <c r="M148" s="2027" t="s">
        <v>1926</v>
      </c>
      <c r="N148" s="2028"/>
      <c r="O148" s="2029"/>
      <c r="P148" s="2030"/>
      <c r="Q148" s="2030"/>
      <c r="R148" s="2030" t="s">
        <v>30</v>
      </c>
      <c r="S148" s="2030"/>
      <c r="T148" s="2031"/>
      <c r="U148" s="2032"/>
      <c r="V148" s="2033"/>
      <c r="W148" s="1870">
        <v>44470</v>
      </c>
      <c r="X148" s="1871">
        <v>46660</v>
      </c>
    </row>
    <row r="149" spans="1:24" s="1032" customFormat="1" ht="32.25" customHeight="1" x14ac:dyDescent="0.15">
      <c r="A149" s="2769"/>
      <c r="B149" s="1176">
        <f>B147+1</f>
        <v>105</v>
      </c>
      <c r="C149" s="1260" t="s">
        <v>1927</v>
      </c>
      <c r="D149" s="1547">
        <v>2110104201</v>
      </c>
      <c r="E149" s="1520"/>
      <c r="F149" s="524"/>
      <c r="G149" s="1191" t="s">
        <v>30</v>
      </c>
      <c r="H149" s="525"/>
      <c r="I149" s="1548">
        <v>5008844</v>
      </c>
      <c r="J149" s="1260" t="s">
        <v>1928</v>
      </c>
      <c r="K149" s="1259" t="s">
        <v>1929</v>
      </c>
      <c r="L149" s="1259" t="s">
        <v>1930</v>
      </c>
      <c r="M149" s="1556" t="s">
        <v>1931</v>
      </c>
      <c r="N149" s="1493"/>
      <c r="O149" s="1555"/>
      <c r="P149" s="1494"/>
      <c r="Q149" s="1494" t="s">
        <v>30</v>
      </c>
      <c r="R149" s="1494"/>
      <c r="S149" s="1494"/>
      <c r="T149" s="1495"/>
      <c r="U149" s="1496"/>
      <c r="V149" s="1497"/>
      <c r="W149" s="1396">
        <v>44501</v>
      </c>
      <c r="X149" s="62">
        <v>46691</v>
      </c>
    </row>
    <row r="150" spans="1:24" s="1032" customFormat="1" ht="32.25" customHeight="1" x14ac:dyDescent="0.15">
      <c r="A150" s="2769"/>
      <c r="B150" s="1176">
        <f t="shared" si="3"/>
        <v>106</v>
      </c>
      <c r="C150" s="1260" t="s">
        <v>1932</v>
      </c>
      <c r="D150" s="1547">
        <v>2110104227</v>
      </c>
      <c r="E150" s="1520" t="s">
        <v>30</v>
      </c>
      <c r="F150" s="524" t="s">
        <v>30</v>
      </c>
      <c r="G150" s="524" t="s">
        <v>30</v>
      </c>
      <c r="H150" s="525" t="s">
        <v>30</v>
      </c>
      <c r="I150" s="1548">
        <v>5008263</v>
      </c>
      <c r="J150" s="1260" t="s">
        <v>1933</v>
      </c>
      <c r="K150" s="1259" t="s">
        <v>1934</v>
      </c>
      <c r="L150" s="1259" t="s">
        <v>1883</v>
      </c>
      <c r="M150" s="1556" t="s">
        <v>1935</v>
      </c>
      <c r="N150" s="1493" t="s">
        <v>30</v>
      </c>
      <c r="O150" s="1555"/>
      <c r="P150" s="1494"/>
      <c r="Q150" s="1494"/>
      <c r="R150" s="1494"/>
      <c r="S150" s="1494"/>
      <c r="T150" s="1495"/>
      <c r="U150" s="1496"/>
      <c r="V150" s="1497"/>
      <c r="W150" s="1396">
        <v>44562</v>
      </c>
      <c r="X150" s="62">
        <v>46752</v>
      </c>
    </row>
    <row r="151" spans="1:24" s="1032" customFormat="1" ht="32.25" customHeight="1" x14ac:dyDescent="0.15">
      <c r="A151" s="2769"/>
      <c r="B151" s="1176">
        <f t="shared" si="3"/>
        <v>107</v>
      </c>
      <c r="C151" s="1260" t="s">
        <v>1936</v>
      </c>
      <c r="D151" s="1547">
        <v>2110104243</v>
      </c>
      <c r="E151" s="1520" t="s">
        <v>30</v>
      </c>
      <c r="F151" s="524" t="s">
        <v>30</v>
      </c>
      <c r="G151" s="524" t="s">
        <v>30</v>
      </c>
      <c r="H151" s="525" t="s">
        <v>30</v>
      </c>
      <c r="I151" s="1548">
        <v>5020872</v>
      </c>
      <c r="J151" s="1260" t="s">
        <v>1937</v>
      </c>
      <c r="K151" s="1259" t="s">
        <v>1938</v>
      </c>
      <c r="L151" s="1259" t="s">
        <v>1938</v>
      </c>
      <c r="M151" s="1556" t="s">
        <v>1939</v>
      </c>
      <c r="N151" s="1493"/>
      <c r="O151" s="1555"/>
      <c r="P151" s="1494"/>
      <c r="Q151" s="1494"/>
      <c r="R151" s="1494" t="s">
        <v>30</v>
      </c>
      <c r="S151" s="1494"/>
      <c r="T151" s="1495"/>
      <c r="U151" s="1496"/>
      <c r="V151" s="1497"/>
      <c r="W151" s="1396">
        <v>44621</v>
      </c>
      <c r="X151" s="62">
        <v>46841</v>
      </c>
    </row>
    <row r="152" spans="1:24" s="1032" customFormat="1" ht="23.25" customHeight="1" x14ac:dyDescent="0.15">
      <c r="A152" s="2769"/>
      <c r="B152" s="1176">
        <f t="shared" si="3"/>
        <v>108</v>
      </c>
      <c r="C152" s="1485" t="s">
        <v>1940</v>
      </c>
      <c r="D152" s="527">
        <v>2110104292</v>
      </c>
      <c r="E152" s="1443"/>
      <c r="F152" s="1202" t="s">
        <v>25</v>
      </c>
      <c r="G152" s="1471"/>
      <c r="H152" s="1203"/>
      <c r="I152" s="1507">
        <v>5020912</v>
      </c>
      <c r="J152" s="1490" t="s">
        <v>1941</v>
      </c>
      <c r="K152" s="1491" t="s">
        <v>1942</v>
      </c>
      <c r="L152" s="527" t="s">
        <v>1943</v>
      </c>
      <c r="M152" s="1492" t="s">
        <v>1944</v>
      </c>
      <c r="N152" s="1493"/>
      <c r="O152" s="1494"/>
      <c r="P152" s="1494"/>
      <c r="Q152" s="1494"/>
      <c r="R152" s="1494"/>
      <c r="S152" s="1494" t="s">
        <v>25</v>
      </c>
      <c r="T152" s="1495"/>
      <c r="U152" s="1496"/>
      <c r="V152" s="1497"/>
      <c r="W152" s="1408">
        <v>44652</v>
      </c>
      <c r="X152" s="62">
        <v>46843</v>
      </c>
    </row>
    <row r="153" spans="1:24" s="1032" customFormat="1" ht="23.25" customHeight="1" x14ac:dyDescent="0.15">
      <c r="A153" s="2769"/>
      <c r="B153" s="1176">
        <f t="shared" si="3"/>
        <v>109</v>
      </c>
      <c r="C153" s="1260" t="s">
        <v>1945</v>
      </c>
      <c r="D153" s="1547">
        <v>2110104326</v>
      </c>
      <c r="E153" s="1520" t="s">
        <v>30</v>
      </c>
      <c r="F153" s="524" t="s">
        <v>30</v>
      </c>
      <c r="G153" s="524" t="s">
        <v>30</v>
      </c>
      <c r="H153" s="525" t="s">
        <v>30</v>
      </c>
      <c r="I153" s="1548">
        <v>5008263</v>
      </c>
      <c r="J153" s="1260" t="s">
        <v>1946</v>
      </c>
      <c r="K153" s="1259" t="s">
        <v>1947</v>
      </c>
      <c r="L153" s="1259"/>
      <c r="M153" s="1556" t="s">
        <v>1948</v>
      </c>
      <c r="N153" s="1493"/>
      <c r="O153" s="1555"/>
      <c r="P153" s="1494"/>
      <c r="Q153" s="1494"/>
      <c r="R153" s="1494"/>
      <c r="S153" s="1494" t="s">
        <v>30</v>
      </c>
      <c r="T153" s="1495"/>
      <c r="U153" s="1496"/>
      <c r="V153" s="1497"/>
      <c r="W153" s="1396">
        <v>44652</v>
      </c>
      <c r="X153" s="62">
        <v>46843</v>
      </c>
    </row>
    <row r="154" spans="1:24" s="1032" customFormat="1" ht="23.25" customHeight="1" x14ac:dyDescent="0.15">
      <c r="A154" s="2769"/>
      <c r="B154" s="1176">
        <f t="shared" si="3"/>
        <v>110</v>
      </c>
      <c r="C154" s="1260" t="s">
        <v>1949</v>
      </c>
      <c r="D154" s="1547">
        <v>2110104342</v>
      </c>
      <c r="E154" s="1520" t="s">
        <v>30</v>
      </c>
      <c r="F154" s="524" t="s">
        <v>30</v>
      </c>
      <c r="G154" s="524" t="s">
        <v>30</v>
      </c>
      <c r="H154" s="525" t="s">
        <v>30</v>
      </c>
      <c r="I154" s="1548">
        <v>5008367</v>
      </c>
      <c r="J154" s="1260" t="s">
        <v>1950</v>
      </c>
      <c r="K154" s="1259" t="s">
        <v>1951</v>
      </c>
      <c r="L154" s="1259" t="s">
        <v>1952</v>
      </c>
      <c r="M154" s="1556" t="s">
        <v>1953</v>
      </c>
      <c r="N154" s="1493"/>
      <c r="O154" s="1555"/>
      <c r="P154" s="1494"/>
      <c r="Q154" s="1494"/>
      <c r="R154" s="1494"/>
      <c r="S154" s="1494" t="s">
        <v>30</v>
      </c>
      <c r="T154" s="1495"/>
      <c r="U154" s="1496"/>
      <c r="V154" s="1497"/>
      <c r="W154" s="1396">
        <v>44652</v>
      </c>
      <c r="X154" s="62">
        <v>46843</v>
      </c>
    </row>
    <row r="155" spans="1:24" s="1032" customFormat="1" ht="23.25" customHeight="1" x14ac:dyDescent="0.15">
      <c r="A155" s="2769"/>
      <c r="B155" s="1176">
        <f>B154+1</f>
        <v>111</v>
      </c>
      <c r="C155" s="1260" t="s">
        <v>1954</v>
      </c>
      <c r="D155" s="1547">
        <v>2110104375</v>
      </c>
      <c r="E155" s="523" t="s">
        <v>1955</v>
      </c>
      <c r="F155" s="524" t="s">
        <v>30</v>
      </c>
      <c r="G155" s="524" t="s">
        <v>30</v>
      </c>
      <c r="H155" s="525" t="s">
        <v>30</v>
      </c>
      <c r="I155" s="1548">
        <v>5011144</v>
      </c>
      <c r="J155" s="1260" t="s">
        <v>1956</v>
      </c>
      <c r="K155" s="1259" t="s">
        <v>1957</v>
      </c>
      <c r="L155" s="1259" t="s">
        <v>1957</v>
      </c>
      <c r="M155" s="1556" t="s">
        <v>1958</v>
      </c>
      <c r="N155" s="1493"/>
      <c r="O155" s="1555"/>
      <c r="P155" s="1494"/>
      <c r="Q155" s="1494"/>
      <c r="R155" s="1494"/>
      <c r="S155" s="1494" t="s">
        <v>30</v>
      </c>
      <c r="T155" s="1495"/>
      <c r="U155" s="1496"/>
      <c r="V155" s="1497"/>
      <c r="W155" s="1396">
        <v>44682</v>
      </c>
      <c r="X155" s="62">
        <v>46873</v>
      </c>
    </row>
    <row r="156" spans="1:24" s="1032" customFormat="1" ht="23.25" customHeight="1" x14ac:dyDescent="0.15">
      <c r="A156" s="2769"/>
      <c r="B156" s="1176">
        <f t="shared" si="3"/>
        <v>112</v>
      </c>
      <c r="C156" s="1260" t="s">
        <v>1959</v>
      </c>
      <c r="D156" s="1547">
        <v>2110104417</v>
      </c>
      <c r="E156" s="523" t="s">
        <v>30</v>
      </c>
      <c r="F156" s="524" t="s">
        <v>30</v>
      </c>
      <c r="G156" s="524" t="s">
        <v>30</v>
      </c>
      <c r="H156" s="525" t="s">
        <v>30</v>
      </c>
      <c r="I156" s="1548">
        <v>5011175</v>
      </c>
      <c r="J156" s="1260" t="s">
        <v>1960</v>
      </c>
      <c r="K156" s="1259" t="s">
        <v>1961</v>
      </c>
      <c r="L156" s="1259" t="s">
        <v>1962</v>
      </c>
      <c r="M156" s="1556" t="s">
        <v>1963</v>
      </c>
      <c r="N156" s="1493" t="s">
        <v>30</v>
      </c>
      <c r="O156" s="1555"/>
      <c r="P156" s="1494"/>
      <c r="Q156" s="1494"/>
      <c r="R156" s="1494"/>
      <c r="S156" s="1494"/>
      <c r="T156" s="1495"/>
      <c r="U156" s="1496"/>
      <c r="V156" s="1497"/>
      <c r="W156" s="1396">
        <v>44713</v>
      </c>
      <c r="X156" s="62">
        <v>46904</v>
      </c>
    </row>
    <row r="157" spans="1:24" s="1032" customFormat="1" ht="23.25" customHeight="1" x14ac:dyDescent="0.15">
      <c r="A157" s="2769"/>
      <c r="B157" s="1176">
        <f t="shared" si="3"/>
        <v>113</v>
      </c>
      <c r="C157" s="1260" t="s">
        <v>1964</v>
      </c>
      <c r="D157" s="1547">
        <v>2110104425</v>
      </c>
      <c r="E157" s="523" t="s">
        <v>30</v>
      </c>
      <c r="F157" s="524" t="s">
        <v>30</v>
      </c>
      <c r="G157" s="524" t="s">
        <v>30</v>
      </c>
      <c r="H157" s="525" t="s">
        <v>30</v>
      </c>
      <c r="I157" s="1548">
        <v>5008842</v>
      </c>
      <c r="J157" s="1260" t="s">
        <v>1965</v>
      </c>
      <c r="K157" s="1259" t="s">
        <v>1966</v>
      </c>
      <c r="L157" s="1259" t="s">
        <v>1967</v>
      </c>
      <c r="M157" s="1556" t="s">
        <v>1968</v>
      </c>
      <c r="N157" s="1493"/>
      <c r="O157" s="1555"/>
      <c r="P157" s="1494"/>
      <c r="Q157" s="1494"/>
      <c r="R157" s="1494"/>
      <c r="S157" s="1494" t="s">
        <v>30</v>
      </c>
      <c r="T157" s="1495"/>
      <c r="U157" s="1496"/>
      <c r="V157" s="1497"/>
      <c r="W157" s="1396">
        <v>44743</v>
      </c>
      <c r="X157" s="62">
        <v>46934</v>
      </c>
    </row>
    <row r="158" spans="1:24" s="1032" customFormat="1" ht="23.25" customHeight="1" x14ac:dyDescent="0.15">
      <c r="A158" s="2769"/>
      <c r="B158" s="1176">
        <f>B157+1</f>
        <v>114</v>
      </c>
      <c r="C158" s="1260" t="s">
        <v>1969</v>
      </c>
      <c r="D158" s="1547">
        <v>2110104441</v>
      </c>
      <c r="E158" s="523" t="s">
        <v>30</v>
      </c>
      <c r="F158" s="524"/>
      <c r="G158" s="1191"/>
      <c r="H158" s="525"/>
      <c r="I158" s="1548">
        <v>5008368</v>
      </c>
      <c r="J158" s="1260" t="s">
        <v>1970</v>
      </c>
      <c r="K158" s="1259" t="s">
        <v>1971</v>
      </c>
      <c r="L158" s="1259" t="s">
        <v>1971</v>
      </c>
      <c r="M158" s="1556" t="s">
        <v>1972</v>
      </c>
      <c r="N158" s="1493" t="s">
        <v>30</v>
      </c>
      <c r="O158" s="1555"/>
      <c r="P158" s="1494"/>
      <c r="Q158" s="1494"/>
      <c r="R158" s="1494"/>
      <c r="S158" s="1494"/>
      <c r="T158" s="1495"/>
      <c r="U158" s="1496"/>
      <c r="V158" s="1497"/>
      <c r="W158" s="1396">
        <v>44743</v>
      </c>
      <c r="X158" s="62">
        <v>46934</v>
      </c>
    </row>
    <row r="159" spans="1:24" s="1032" customFormat="1" ht="23.25" customHeight="1" x14ac:dyDescent="0.15">
      <c r="A159" s="2769"/>
      <c r="B159" s="2718">
        <f>B158+1</f>
        <v>115</v>
      </c>
      <c r="C159" s="2720" t="s">
        <v>1973</v>
      </c>
      <c r="D159" s="2722">
        <v>2110104458</v>
      </c>
      <c r="E159" s="523" t="s">
        <v>30</v>
      </c>
      <c r="F159" s="524" t="s">
        <v>30</v>
      </c>
      <c r="G159" s="1191" t="s">
        <v>30</v>
      </c>
      <c r="H159" s="525" t="s">
        <v>30</v>
      </c>
      <c r="I159" s="2724">
        <v>5008262</v>
      </c>
      <c r="J159" s="2720" t="s">
        <v>1974</v>
      </c>
      <c r="K159" s="2714" t="s">
        <v>1975</v>
      </c>
      <c r="L159" s="2714" t="s">
        <v>1975</v>
      </c>
      <c r="M159" s="2726" t="s">
        <v>1976</v>
      </c>
      <c r="N159" s="1518" t="s">
        <v>30</v>
      </c>
      <c r="O159" s="530"/>
      <c r="P159" s="531"/>
      <c r="Q159" s="531"/>
      <c r="R159" s="531"/>
      <c r="S159" s="531"/>
      <c r="T159" s="532"/>
      <c r="U159" s="533"/>
      <c r="V159" s="534"/>
      <c r="W159" s="1396">
        <v>44774</v>
      </c>
      <c r="X159" s="62">
        <v>46965</v>
      </c>
    </row>
    <row r="160" spans="1:24" s="1032" customFormat="1" ht="23.25" customHeight="1" x14ac:dyDescent="0.15">
      <c r="A160" s="2769"/>
      <c r="B160" s="2719"/>
      <c r="C160" s="2721"/>
      <c r="D160" s="2723"/>
      <c r="E160" s="523" t="s">
        <v>30</v>
      </c>
      <c r="F160" s="524" t="s">
        <v>30</v>
      </c>
      <c r="G160" s="1191" t="s">
        <v>30</v>
      </c>
      <c r="H160" s="525" t="s">
        <v>30</v>
      </c>
      <c r="I160" s="2725"/>
      <c r="J160" s="2721"/>
      <c r="K160" s="2715"/>
      <c r="L160" s="2715"/>
      <c r="M160" s="2727"/>
      <c r="N160" s="1518"/>
      <c r="O160" s="530"/>
      <c r="P160" s="531"/>
      <c r="Q160" s="531"/>
      <c r="R160" s="531"/>
      <c r="S160" s="531" t="s">
        <v>30</v>
      </c>
      <c r="T160" s="532"/>
      <c r="U160" s="533"/>
      <c r="V160" s="534"/>
      <c r="W160" s="1396">
        <v>44774</v>
      </c>
      <c r="X160" s="62">
        <v>46965</v>
      </c>
    </row>
    <row r="161" spans="1:24" s="1032" customFormat="1" ht="23.25" customHeight="1" x14ac:dyDescent="0.15">
      <c r="A161" s="2769"/>
      <c r="B161" s="1176">
        <f>B159+1</f>
        <v>116</v>
      </c>
      <c r="C161" s="1557" t="s">
        <v>7634</v>
      </c>
      <c r="D161" s="1558">
        <v>2110104482</v>
      </c>
      <c r="E161" s="523" t="s">
        <v>30</v>
      </c>
      <c r="F161" s="524" t="s">
        <v>30</v>
      </c>
      <c r="G161" s="524" t="s">
        <v>30</v>
      </c>
      <c r="H161" s="525" t="s">
        <v>30</v>
      </c>
      <c r="I161" s="1559">
        <v>5008844</v>
      </c>
      <c r="J161" s="1557" t="s">
        <v>1977</v>
      </c>
      <c r="K161" s="1560" t="s">
        <v>1978</v>
      </c>
      <c r="L161" s="1560" t="s">
        <v>1979</v>
      </c>
      <c r="M161" s="1561" t="s">
        <v>1980</v>
      </c>
      <c r="N161" s="1518"/>
      <c r="O161" s="530"/>
      <c r="P161" s="531"/>
      <c r="Q161" s="531"/>
      <c r="R161" s="531"/>
      <c r="S161" s="531" t="s">
        <v>30</v>
      </c>
      <c r="T161" s="532"/>
      <c r="U161" s="533"/>
      <c r="V161" s="534"/>
      <c r="W161" s="1396">
        <v>44805</v>
      </c>
      <c r="X161" s="62">
        <v>46996</v>
      </c>
    </row>
    <row r="162" spans="1:24" s="1032" customFormat="1" ht="23.25" customHeight="1" x14ac:dyDescent="0.15">
      <c r="A162" s="2769"/>
      <c r="B162" s="1176">
        <f t="shared" ref="B162:B181" si="4">B161+1</f>
        <v>117</v>
      </c>
      <c r="C162" s="521" t="s">
        <v>1981</v>
      </c>
      <c r="D162" s="522">
        <v>2110104490</v>
      </c>
      <c r="E162" s="523" t="s">
        <v>30</v>
      </c>
      <c r="F162" s="524" t="s">
        <v>30</v>
      </c>
      <c r="G162" s="524" t="s">
        <v>30</v>
      </c>
      <c r="H162" s="525" t="s">
        <v>30</v>
      </c>
      <c r="I162" s="526">
        <v>5008358</v>
      </c>
      <c r="J162" s="521" t="s">
        <v>1982</v>
      </c>
      <c r="K162" s="527" t="s">
        <v>1983</v>
      </c>
      <c r="L162" s="527" t="s">
        <v>352</v>
      </c>
      <c r="M162" s="528" t="s">
        <v>1984</v>
      </c>
      <c r="N162" s="529" t="s">
        <v>25</v>
      </c>
      <c r="O162" s="530"/>
      <c r="P162" s="531"/>
      <c r="Q162" s="531"/>
      <c r="R162" s="531"/>
      <c r="S162" s="531"/>
      <c r="T162" s="532"/>
      <c r="U162" s="533"/>
      <c r="V162" s="534" t="s">
        <v>30</v>
      </c>
      <c r="W162" s="1396">
        <v>44866</v>
      </c>
      <c r="X162" s="62">
        <v>47057</v>
      </c>
    </row>
    <row r="163" spans="1:24" s="1032" customFormat="1" ht="23.25" customHeight="1" x14ac:dyDescent="0.15">
      <c r="A163" s="2769"/>
      <c r="B163" s="1176">
        <f t="shared" si="4"/>
        <v>118</v>
      </c>
      <c r="C163" s="521" t="s">
        <v>1985</v>
      </c>
      <c r="D163" s="522">
        <v>2110104508</v>
      </c>
      <c r="E163" s="523"/>
      <c r="F163" s="524"/>
      <c r="G163" s="524" t="s">
        <v>30</v>
      </c>
      <c r="H163" s="525"/>
      <c r="I163" s="526">
        <v>5008225</v>
      </c>
      <c r="J163" s="521" t="s">
        <v>1986</v>
      </c>
      <c r="K163" s="527" t="s">
        <v>7939</v>
      </c>
      <c r="L163" s="527" t="s">
        <v>1684</v>
      </c>
      <c r="M163" s="528" t="s">
        <v>1853</v>
      </c>
      <c r="N163" s="1518"/>
      <c r="O163" s="530"/>
      <c r="P163" s="531"/>
      <c r="Q163" s="531"/>
      <c r="R163" s="531"/>
      <c r="S163" s="531" t="s">
        <v>30</v>
      </c>
      <c r="T163" s="532"/>
      <c r="U163" s="533"/>
      <c r="V163" s="534"/>
      <c r="W163" s="1396">
        <v>44866</v>
      </c>
      <c r="X163" s="62">
        <v>47057</v>
      </c>
    </row>
    <row r="164" spans="1:24" s="1032" customFormat="1" ht="23.25" customHeight="1" x14ac:dyDescent="0.15">
      <c r="A164" s="2769"/>
      <c r="B164" s="1176">
        <f t="shared" si="4"/>
        <v>119</v>
      </c>
      <c r="C164" s="1189" t="s">
        <v>1987</v>
      </c>
      <c r="D164" s="1190">
        <v>2110104516</v>
      </c>
      <c r="E164" s="523" t="s">
        <v>30</v>
      </c>
      <c r="F164" s="524" t="s">
        <v>30</v>
      </c>
      <c r="G164" s="524" t="s">
        <v>30</v>
      </c>
      <c r="H164" s="525" t="s">
        <v>30</v>
      </c>
      <c r="I164" s="1192">
        <v>5008323</v>
      </c>
      <c r="J164" s="1189" t="s">
        <v>1988</v>
      </c>
      <c r="K164" s="1193" t="s">
        <v>1989</v>
      </c>
      <c r="L164" s="1193" t="s">
        <v>1990</v>
      </c>
      <c r="M164" s="1194" t="s">
        <v>1991</v>
      </c>
      <c r="N164" s="1518"/>
      <c r="O164" s="530"/>
      <c r="P164" s="531"/>
      <c r="Q164" s="531"/>
      <c r="R164" s="531"/>
      <c r="S164" s="531" t="s">
        <v>30</v>
      </c>
      <c r="T164" s="532"/>
      <c r="U164" s="533"/>
      <c r="V164" s="534"/>
      <c r="W164" s="1396">
        <v>44896</v>
      </c>
      <c r="X164" s="62">
        <v>47087</v>
      </c>
    </row>
    <row r="165" spans="1:24" s="1032" customFormat="1" ht="24" customHeight="1" x14ac:dyDescent="0.15">
      <c r="A165" s="2769"/>
      <c r="B165" s="1176">
        <f t="shared" si="4"/>
        <v>120</v>
      </c>
      <c r="C165" s="1189" t="s">
        <v>1992</v>
      </c>
      <c r="D165" s="1190">
        <v>2110104524</v>
      </c>
      <c r="E165" s="523" t="s">
        <v>30</v>
      </c>
      <c r="F165" s="524" t="s">
        <v>30</v>
      </c>
      <c r="G165" s="1191" t="s">
        <v>30</v>
      </c>
      <c r="H165" s="1191" t="s">
        <v>30</v>
      </c>
      <c r="I165" s="1192">
        <v>5013133</v>
      </c>
      <c r="J165" s="1189" t="s">
        <v>1993</v>
      </c>
      <c r="K165" s="1193" t="s">
        <v>1994</v>
      </c>
      <c r="L165" s="1193" t="s">
        <v>1994</v>
      </c>
      <c r="M165" s="1194" t="s">
        <v>1995</v>
      </c>
      <c r="N165" s="1518"/>
      <c r="O165" s="530"/>
      <c r="P165" s="531"/>
      <c r="Q165" s="531"/>
      <c r="R165" s="531" t="s">
        <v>30</v>
      </c>
      <c r="S165" s="531"/>
      <c r="T165" s="532"/>
      <c r="U165" s="533"/>
      <c r="V165" s="534"/>
      <c r="W165" s="1396">
        <v>44927</v>
      </c>
      <c r="X165" s="62">
        <v>47118</v>
      </c>
    </row>
    <row r="166" spans="1:24" s="1032" customFormat="1" ht="24" customHeight="1" x14ac:dyDescent="0.15">
      <c r="A166" s="2769"/>
      <c r="B166" s="1176">
        <f t="shared" si="4"/>
        <v>121</v>
      </c>
      <c r="C166" s="1189" t="s">
        <v>1996</v>
      </c>
      <c r="D166" s="1190">
        <v>2110104532</v>
      </c>
      <c r="E166" s="523" t="s">
        <v>30</v>
      </c>
      <c r="F166" s="524" t="s">
        <v>30</v>
      </c>
      <c r="G166" s="1191" t="s">
        <v>30</v>
      </c>
      <c r="H166" s="1191" t="s">
        <v>30</v>
      </c>
      <c r="I166" s="1192">
        <v>5008263</v>
      </c>
      <c r="J166" s="1189" t="s">
        <v>1997</v>
      </c>
      <c r="K166" s="1193" t="s">
        <v>1998</v>
      </c>
      <c r="L166" s="1193"/>
      <c r="M166" s="1194" t="s">
        <v>1999</v>
      </c>
      <c r="N166" s="1518"/>
      <c r="O166" s="530"/>
      <c r="P166" s="531"/>
      <c r="Q166" s="531"/>
      <c r="R166" s="531" t="s">
        <v>30</v>
      </c>
      <c r="S166" s="531"/>
      <c r="T166" s="532"/>
      <c r="U166" s="533"/>
      <c r="V166" s="534"/>
      <c r="W166" s="1396">
        <v>44927</v>
      </c>
      <c r="X166" s="62">
        <v>47118</v>
      </c>
    </row>
    <row r="167" spans="1:24" s="1032" customFormat="1" ht="24" customHeight="1" x14ac:dyDescent="0.15">
      <c r="A167" s="2769"/>
      <c r="B167" s="1176">
        <f>B166+1</f>
        <v>122</v>
      </c>
      <c r="C167" s="1189" t="s">
        <v>2003</v>
      </c>
      <c r="D167" s="1190">
        <v>2110104557</v>
      </c>
      <c r="E167" s="523" t="s">
        <v>30</v>
      </c>
      <c r="F167" s="524" t="s">
        <v>30</v>
      </c>
      <c r="G167" s="1191" t="s">
        <v>30</v>
      </c>
      <c r="H167" s="1191" t="s">
        <v>30</v>
      </c>
      <c r="I167" s="1192">
        <v>5008854</v>
      </c>
      <c r="J167" s="1189" t="s">
        <v>2004</v>
      </c>
      <c r="K167" s="1193" t="s">
        <v>2005</v>
      </c>
      <c r="L167" s="1193" t="s">
        <v>2006</v>
      </c>
      <c r="M167" s="1194" t="s">
        <v>2007</v>
      </c>
      <c r="N167" s="1518"/>
      <c r="O167" s="530"/>
      <c r="P167" s="531"/>
      <c r="Q167" s="531"/>
      <c r="R167" s="531"/>
      <c r="S167" s="531" t="s">
        <v>30</v>
      </c>
      <c r="T167" s="532"/>
      <c r="U167" s="533"/>
      <c r="V167" s="534"/>
      <c r="W167" s="1396">
        <v>44958</v>
      </c>
      <c r="X167" s="62">
        <v>47149</v>
      </c>
    </row>
    <row r="168" spans="1:24" s="1196" customFormat="1" ht="24" customHeight="1" x14ac:dyDescent="0.15">
      <c r="A168" s="2769"/>
      <c r="B168" s="1176">
        <f t="shared" si="4"/>
        <v>123</v>
      </c>
      <c r="C168" s="1189" t="s">
        <v>7539</v>
      </c>
      <c r="D168" s="1190">
        <v>2110104565</v>
      </c>
      <c r="E168" s="523" t="s">
        <v>30</v>
      </c>
      <c r="F168" s="524" t="s">
        <v>30</v>
      </c>
      <c r="G168" s="1191" t="s">
        <v>30</v>
      </c>
      <c r="H168" s="1191" t="s">
        <v>30</v>
      </c>
      <c r="I168" s="1192">
        <v>5011175</v>
      </c>
      <c r="J168" s="1189" t="s">
        <v>2008</v>
      </c>
      <c r="K168" s="1193" t="s">
        <v>2009</v>
      </c>
      <c r="L168" s="1193" t="s">
        <v>2009</v>
      </c>
      <c r="M168" s="1194" t="s">
        <v>2010</v>
      </c>
      <c r="N168" s="1518"/>
      <c r="O168" s="530"/>
      <c r="P168" s="531"/>
      <c r="Q168" s="531"/>
      <c r="R168" s="531"/>
      <c r="S168" s="531" t="s">
        <v>30</v>
      </c>
      <c r="T168" s="532"/>
      <c r="U168" s="533"/>
      <c r="V168" s="534"/>
      <c r="W168" s="1396">
        <v>44986</v>
      </c>
      <c r="X168" s="1397">
        <v>47177</v>
      </c>
    </row>
    <row r="169" spans="1:24" s="1196" customFormat="1" ht="24" customHeight="1" x14ac:dyDescent="0.15">
      <c r="A169" s="2769"/>
      <c r="B169" s="1176">
        <f>B168+1</f>
        <v>124</v>
      </c>
      <c r="C169" s="1189" t="s">
        <v>7940</v>
      </c>
      <c r="D169" s="1190">
        <v>2110104581</v>
      </c>
      <c r="E169" s="523" t="s">
        <v>25</v>
      </c>
      <c r="F169" s="524" t="s">
        <v>25</v>
      </c>
      <c r="G169" s="1191" t="s">
        <v>25</v>
      </c>
      <c r="H169" s="1191" t="s">
        <v>25</v>
      </c>
      <c r="I169" s="1192" t="s">
        <v>7941</v>
      </c>
      <c r="J169" s="1189" t="s">
        <v>2031</v>
      </c>
      <c r="K169" s="1193" t="s">
        <v>7942</v>
      </c>
      <c r="L169" s="1193" t="s">
        <v>6006</v>
      </c>
      <c r="M169" s="1194" t="s">
        <v>2033</v>
      </c>
      <c r="N169" s="530" t="s">
        <v>25</v>
      </c>
      <c r="O169" s="530"/>
      <c r="P169" s="531"/>
      <c r="Q169" s="531"/>
      <c r="R169" s="531"/>
      <c r="S169" s="531"/>
      <c r="T169" s="532"/>
      <c r="U169" s="533"/>
      <c r="V169" s="534"/>
      <c r="W169" s="1396">
        <v>45017</v>
      </c>
      <c r="X169" s="1397">
        <v>47208</v>
      </c>
    </row>
    <row r="170" spans="1:24" s="1562" customFormat="1" ht="24" customHeight="1" x14ac:dyDescent="0.15">
      <c r="A170" s="2769"/>
      <c r="B170" s="1176">
        <f>B169+1</f>
        <v>125</v>
      </c>
      <c r="C170" s="1189" t="s">
        <v>2014</v>
      </c>
      <c r="D170" s="1190">
        <v>2110104599</v>
      </c>
      <c r="E170" s="523" t="s">
        <v>30</v>
      </c>
      <c r="F170" s="524" t="s">
        <v>30</v>
      </c>
      <c r="G170" s="1191" t="s">
        <v>30</v>
      </c>
      <c r="H170" s="1191"/>
      <c r="I170" s="1192" t="s">
        <v>2015</v>
      </c>
      <c r="J170" s="1189" t="s">
        <v>2016</v>
      </c>
      <c r="K170" s="1193" t="s">
        <v>2017</v>
      </c>
      <c r="L170" s="1193" t="s">
        <v>2018</v>
      </c>
      <c r="M170" s="1194" t="s">
        <v>2019</v>
      </c>
      <c r="N170" s="530"/>
      <c r="O170" s="530"/>
      <c r="P170" s="531"/>
      <c r="Q170" s="531"/>
      <c r="R170" s="531"/>
      <c r="S170" s="531" t="s">
        <v>30</v>
      </c>
      <c r="T170" s="532"/>
      <c r="U170" s="533"/>
      <c r="V170" s="534"/>
      <c r="W170" s="1396">
        <v>45017</v>
      </c>
      <c r="X170" s="1397">
        <v>47208</v>
      </c>
    </row>
    <row r="171" spans="1:24" s="1562" customFormat="1" ht="24" customHeight="1" x14ac:dyDescent="0.15">
      <c r="A171" s="2769"/>
      <c r="B171" s="1176">
        <f t="shared" si="4"/>
        <v>126</v>
      </c>
      <c r="C171" s="1189" t="s">
        <v>2020</v>
      </c>
      <c r="D171" s="1190">
        <v>2110104607</v>
      </c>
      <c r="E171" s="523" t="s">
        <v>30</v>
      </c>
      <c r="F171" s="524" t="s">
        <v>30</v>
      </c>
      <c r="G171" s="1191" t="s">
        <v>30</v>
      </c>
      <c r="H171" s="1191"/>
      <c r="I171" s="1192" t="s">
        <v>1810</v>
      </c>
      <c r="J171" s="1189" t="s">
        <v>2021</v>
      </c>
      <c r="K171" s="1193" t="s">
        <v>2022</v>
      </c>
      <c r="L171" s="1193" t="s">
        <v>2023</v>
      </c>
      <c r="M171" s="1194" t="s">
        <v>2024</v>
      </c>
      <c r="N171" s="530"/>
      <c r="O171" s="530"/>
      <c r="P171" s="531"/>
      <c r="Q171" s="531"/>
      <c r="R171" s="531"/>
      <c r="S171" s="531" t="s">
        <v>30</v>
      </c>
      <c r="T171" s="532"/>
      <c r="U171" s="533"/>
      <c r="V171" s="534"/>
      <c r="W171" s="1396">
        <v>45017</v>
      </c>
      <c r="X171" s="1397">
        <v>47208</v>
      </c>
    </row>
    <row r="172" spans="1:24" s="1562" customFormat="1" ht="24" customHeight="1" x14ac:dyDescent="0.15">
      <c r="A172" s="2769"/>
      <c r="B172" s="1176">
        <f t="shared" si="4"/>
        <v>127</v>
      </c>
      <c r="C172" s="1189" t="s">
        <v>2025</v>
      </c>
      <c r="D172" s="1190">
        <v>2110104615</v>
      </c>
      <c r="E172" s="523" t="s">
        <v>30</v>
      </c>
      <c r="F172" s="524" t="s">
        <v>30</v>
      </c>
      <c r="G172" s="1191" t="s">
        <v>30</v>
      </c>
      <c r="H172" s="1191"/>
      <c r="I172" s="1192" t="s">
        <v>2026</v>
      </c>
      <c r="J172" s="1189" t="s">
        <v>2027</v>
      </c>
      <c r="K172" s="1193" t="s">
        <v>2028</v>
      </c>
      <c r="L172" s="1193" t="s">
        <v>2029</v>
      </c>
      <c r="M172" s="1194" t="s">
        <v>2030</v>
      </c>
      <c r="N172" s="530"/>
      <c r="O172" s="530"/>
      <c r="P172" s="531"/>
      <c r="Q172" s="531"/>
      <c r="R172" s="531"/>
      <c r="S172" s="531" t="s">
        <v>30</v>
      </c>
      <c r="T172" s="532"/>
      <c r="U172" s="533"/>
      <c r="V172" s="534"/>
      <c r="W172" s="1396">
        <v>45017</v>
      </c>
      <c r="X172" s="1397">
        <v>47208</v>
      </c>
    </row>
    <row r="173" spans="1:24" s="1562" customFormat="1" ht="24" customHeight="1" x14ac:dyDescent="0.15">
      <c r="A173" s="2769"/>
      <c r="B173" s="1176">
        <f t="shared" si="4"/>
        <v>128</v>
      </c>
      <c r="C173" s="1189" t="s">
        <v>7943</v>
      </c>
      <c r="D173" s="1190">
        <v>2110104623</v>
      </c>
      <c r="E173" s="523" t="s">
        <v>25</v>
      </c>
      <c r="F173" s="524" t="s">
        <v>25</v>
      </c>
      <c r="G173" s="1191" t="s">
        <v>25</v>
      </c>
      <c r="H173" s="1191" t="s">
        <v>25</v>
      </c>
      <c r="I173" s="1192" t="s">
        <v>7944</v>
      </c>
      <c r="J173" s="1189" t="s">
        <v>2011</v>
      </c>
      <c r="K173" s="1193" t="s">
        <v>7945</v>
      </c>
      <c r="L173" s="1193" t="s">
        <v>7946</v>
      </c>
      <c r="M173" s="1194" t="s">
        <v>2013</v>
      </c>
      <c r="N173" s="530" t="s">
        <v>25</v>
      </c>
      <c r="O173" s="530"/>
      <c r="P173" s="531"/>
      <c r="Q173" s="531"/>
      <c r="R173" s="531"/>
      <c r="S173" s="531"/>
      <c r="T173" s="532"/>
      <c r="U173" s="533"/>
      <c r="V173" s="534"/>
      <c r="W173" s="1396">
        <v>45017</v>
      </c>
      <c r="X173" s="1397">
        <v>47208</v>
      </c>
    </row>
    <row r="174" spans="1:24" s="1562" customFormat="1" ht="24" customHeight="1" x14ac:dyDescent="0.15">
      <c r="A174" s="2769"/>
      <c r="B174" s="1176">
        <f>B173+1</f>
        <v>129</v>
      </c>
      <c r="C174" s="1189" t="s">
        <v>7463</v>
      </c>
      <c r="D174" s="1190">
        <v>2110104680</v>
      </c>
      <c r="E174" s="523" t="s">
        <v>7372</v>
      </c>
      <c r="F174" s="524" t="s">
        <v>30</v>
      </c>
      <c r="G174" s="524" t="s">
        <v>30</v>
      </c>
      <c r="H174" s="1191" t="s">
        <v>30</v>
      </c>
      <c r="I174" s="1192">
        <v>5008455</v>
      </c>
      <c r="J174" s="1189" t="s">
        <v>7464</v>
      </c>
      <c r="K174" s="1193" t="s">
        <v>7465</v>
      </c>
      <c r="L174" s="1193" t="s">
        <v>7466</v>
      </c>
      <c r="M174" s="1194" t="s">
        <v>7467</v>
      </c>
      <c r="N174" s="529"/>
      <c r="O174" s="530"/>
      <c r="P174" s="531"/>
      <c r="Q174" s="531"/>
      <c r="R174" s="531"/>
      <c r="S174" s="531" t="s">
        <v>7372</v>
      </c>
      <c r="T174" s="532"/>
      <c r="U174" s="533"/>
      <c r="V174" s="534"/>
      <c r="W174" s="1396">
        <v>45108</v>
      </c>
      <c r="X174" s="1397">
        <v>47299</v>
      </c>
    </row>
    <row r="175" spans="1:24" s="1196" customFormat="1" ht="24.75" customHeight="1" x14ac:dyDescent="0.15">
      <c r="A175" s="2769"/>
      <c r="B175" s="1176">
        <f>B174+1</f>
        <v>130</v>
      </c>
      <c r="C175" s="1189" t="s">
        <v>7366</v>
      </c>
      <c r="D175" s="1190">
        <v>2110104631</v>
      </c>
      <c r="E175" s="523" t="s">
        <v>7367</v>
      </c>
      <c r="F175" s="524" t="s">
        <v>30</v>
      </c>
      <c r="G175" s="524" t="s">
        <v>30</v>
      </c>
      <c r="H175" s="1191" t="s">
        <v>30</v>
      </c>
      <c r="I175" s="1192">
        <v>5008833</v>
      </c>
      <c r="J175" s="1189" t="s">
        <v>7368</v>
      </c>
      <c r="K175" s="1193" t="s">
        <v>7369</v>
      </c>
      <c r="L175" s="1193" t="s">
        <v>7370</v>
      </c>
      <c r="M175" s="1194" t="s">
        <v>7371</v>
      </c>
      <c r="N175" s="529"/>
      <c r="O175" s="530"/>
      <c r="P175" s="531"/>
      <c r="Q175" s="531" t="s">
        <v>7372</v>
      </c>
      <c r="R175" s="531"/>
      <c r="S175" s="531"/>
      <c r="T175" s="532"/>
      <c r="U175" s="533"/>
      <c r="V175" s="534"/>
      <c r="W175" s="1396">
        <v>45078</v>
      </c>
      <c r="X175" s="1397">
        <v>47269</v>
      </c>
    </row>
    <row r="176" spans="1:24" s="1196" customFormat="1" ht="24.75" customHeight="1" x14ac:dyDescent="0.15">
      <c r="A176" s="2769"/>
      <c r="B176" s="1176">
        <f>B175+1</f>
        <v>131</v>
      </c>
      <c r="C176" s="1189" t="s">
        <v>7459</v>
      </c>
      <c r="D176" s="1190">
        <v>2110104664</v>
      </c>
      <c r="E176" s="523" t="s">
        <v>7372</v>
      </c>
      <c r="F176" s="524" t="s">
        <v>30</v>
      </c>
      <c r="G176" s="524" t="s">
        <v>30</v>
      </c>
      <c r="H176" s="1191" t="s">
        <v>30</v>
      </c>
      <c r="I176" s="1192">
        <v>5020932</v>
      </c>
      <c r="J176" s="1189" t="s">
        <v>7458</v>
      </c>
      <c r="K176" s="1193" t="s">
        <v>7460</v>
      </c>
      <c r="L176" s="1193" t="s">
        <v>7461</v>
      </c>
      <c r="M176" s="1194" t="s">
        <v>7462</v>
      </c>
      <c r="N176" s="529"/>
      <c r="O176" s="530"/>
      <c r="P176" s="531"/>
      <c r="Q176" s="531" t="s">
        <v>7372</v>
      </c>
      <c r="R176" s="531"/>
      <c r="S176" s="531"/>
      <c r="T176" s="532"/>
      <c r="U176" s="533"/>
      <c r="V176" s="534"/>
      <c r="W176" s="1396">
        <v>45108</v>
      </c>
      <c r="X176" s="1397">
        <v>47299</v>
      </c>
    </row>
    <row r="177" spans="1:24" s="1196" customFormat="1" ht="24.75" customHeight="1" x14ac:dyDescent="0.15">
      <c r="A177" s="2769"/>
      <c r="B177" s="1176">
        <f>B176+1</f>
        <v>132</v>
      </c>
      <c r="C177" s="1189" t="s">
        <v>7468</v>
      </c>
      <c r="D177" s="1190">
        <v>2110104698</v>
      </c>
      <c r="E177" s="1718" t="s">
        <v>7620</v>
      </c>
      <c r="F177" s="1719" t="s">
        <v>7620</v>
      </c>
      <c r="G177" s="1719" t="s">
        <v>7620</v>
      </c>
      <c r="H177" s="1191"/>
      <c r="I177" s="1192">
        <v>5008455</v>
      </c>
      <c r="J177" s="1189" t="s">
        <v>7469</v>
      </c>
      <c r="K177" s="1193" t="s">
        <v>7470</v>
      </c>
      <c r="L177" s="1193" t="s">
        <v>7470</v>
      </c>
      <c r="M177" s="1194" t="s">
        <v>7471</v>
      </c>
      <c r="N177" s="529"/>
      <c r="O177" s="530"/>
      <c r="P177" s="531"/>
      <c r="Q177" s="531"/>
      <c r="R177" s="531"/>
      <c r="S177" s="1563" t="s">
        <v>7620</v>
      </c>
      <c r="T177" s="532"/>
      <c r="U177" s="533"/>
      <c r="V177" s="534"/>
      <c r="W177" s="1396">
        <v>45108</v>
      </c>
      <c r="X177" s="1397">
        <v>47299</v>
      </c>
    </row>
    <row r="178" spans="1:24" s="1564" customFormat="1" ht="24.75" customHeight="1" x14ac:dyDescent="0.15">
      <c r="A178" s="2769"/>
      <c r="B178" s="1176">
        <f>B177+1</f>
        <v>133</v>
      </c>
      <c r="C178" s="1189" t="s">
        <v>7712</v>
      </c>
      <c r="D178" s="1190">
        <v>2110104730</v>
      </c>
      <c r="E178" s="523" t="s">
        <v>7713</v>
      </c>
      <c r="F178" s="524" t="s">
        <v>7714</v>
      </c>
      <c r="G178" s="524" t="s">
        <v>7714</v>
      </c>
      <c r="H178" s="1191" t="s">
        <v>7714</v>
      </c>
      <c r="I178" s="1192">
        <v>5008225</v>
      </c>
      <c r="J178" s="1189" t="s">
        <v>7715</v>
      </c>
      <c r="K178" s="1193" t="s">
        <v>7716</v>
      </c>
      <c r="L178" s="1193" t="s">
        <v>7717</v>
      </c>
      <c r="M178" s="1194" t="s">
        <v>7718</v>
      </c>
      <c r="N178" s="529"/>
      <c r="O178" s="530"/>
      <c r="P178" s="531"/>
      <c r="Q178" s="531"/>
      <c r="R178" s="531"/>
      <c r="S178" s="531" t="s">
        <v>7719</v>
      </c>
      <c r="T178" s="532"/>
      <c r="U178" s="533"/>
      <c r="V178" s="534"/>
      <c r="W178" s="1396">
        <v>45231</v>
      </c>
      <c r="X178" s="1397">
        <v>47422</v>
      </c>
    </row>
    <row r="179" spans="1:24" s="1032" customFormat="1" ht="24.75" customHeight="1" x14ac:dyDescent="0.15">
      <c r="A179" s="2769"/>
      <c r="B179" s="1022">
        <f t="shared" si="4"/>
        <v>134</v>
      </c>
      <c r="C179" s="1189" t="s">
        <v>7720</v>
      </c>
      <c r="D179" s="1190">
        <v>2110104748</v>
      </c>
      <c r="E179" s="523" t="s">
        <v>7719</v>
      </c>
      <c r="F179" s="524" t="s">
        <v>7714</v>
      </c>
      <c r="G179" s="524" t="s">
        <v>7714</v>
      </c>
      <c r="H179" s="1191" t="s">
        <v>7714</v>
      </c>
      <c r="I179" s="1192">
        <v>5008082</v>
      </c>
      <c r="J179" s="1189" t="s">
        <v>7721</v>
      </c>
      <c r="K179" s="1193" t="s">
        <v>7803</v>
      </c>
      <c r="L179" s="1193" t="s">
        <v>7804</v>
      </c>
      <c r="M179" s="1023" t="s">
        <v>7722</v>
      </c>
      <c r="N179" s="1024"/>
      <c r="O179" s="1025"/>
      <c r="P179" s="1026"/>
      <c r="Q179" s="1026"/>
      <c r="R179" s="1026" t="s">
        <v>7714</v>
      </c>
      <c r="S179" s="1026"/>
      <c r="T179" s="1027"/>
      <c r="U179" s="1028"/>
      <c r="V179" s="1029"/>
      <c r="W179" s="1030">
        <v>45231</v>
      </c>
      <c r="X179" s="1031">
        <v>47422</v>
      </c>
    </row>
    <row r="180" spans="1:24" s="1196" customFormat="1" ht="24.75" customHeight="1" x14ac:dyDescent="0.15">
      <c r="A180" s="2769"/>
      <c r="B180" s="1176">
        <f t="shared" si="4"/>
        <v>135</v>
      </c>
      <c r="C180" s="1189" t="s">
        <v>7805</v>
      </c>
      <c r="D180" s="1190">
        <v>2110104763</v>
      </c>
      <c r="E180" s="523" t="s">
        <v>7719</v>
      </c>
      <c r="F180" s="524" t="s">
        <v>7714</v>
      </c>
      <c r="G180" s="524" t="s">
        <v>7714</v>
      </c>
      <c r="H180" s="1191" t="s">
        <v>7714</v>
      </c>
      <c r="I180" s="1192" t="s">
        <v>7806</v>
      </c>
      <c r="J180" s="1189" t="s">
        <v>7807</v>
      </c>
      <c r="K180" s="1193" t="s">
        <v>7808</v>
      </c>
      <c r="L180" s="1193" t="s">
        <v>7809</v>
      </c>
      <c r="M180" s="1194" t="s">
        <v>7810</v>
      </c>
      <c r="N180" s="529"/>
      <c r="O180" s="530"/>
      <c r="P180" s="531"/>
      <c r="Q180" s="531"/>
      <c r="R180" s="531"/>
      <c r="S180" s="531" t="s">
        <v>7719</v>
      </c>
      <c r="T180" s="532"/>
      <c r="U180" s="533"/>
      <c r="V180" s="534"/>
      <c r="W180" s="1396">
        <v>45261</v>
      </c>
      <c r="X180" s="1397">
        <v>47452</v>
      </c>
    </row>
    <row r="181" spans="1:24" s="1196" customFormat="1" ht="24.75" customHeight="1" x14ac:dyDescent="0.15">
      <c r="A181" s="2769"/>
      <c r="B181" s="1176">
        <f t="shared" si="4"/>
        <v>136</v>
      </c>
      <c r="C181" s="1840" t="s">
        <v>7947</v>
      </c>
      <c r="D181" s="1841">
        <v>2110104805</v>
      </c>
      <c r="E181" s="523" t="s">
        <v>7719</v>
      </c>
      <c r="F181" s="524" t="s">
        <v>7714</v>
      </c>
      <c r="G181" s="524" t="s">
        <v>7714</v>
      </c>
      <c r="H181" s="1191" t="s">
        <v>7714</v>
      </c>
      <c r="I181" s="1842" t="s">
        <v>7948</v>
      </c>
      <c r="J181" s="1840" t="s">
        <v>7949</v>
      </c>
      <c r="K181" s="1839" t="s">
        <v>7950</v>
      </c>
      <c r="L181" s="1839" t="s">
        <v>7951</v>
      </c>
      <c r="M181" s="1843" t="s">
        <v>7952</v>
      </c>
      <c r="N181" s="529"/>
      <c r="O181" s="530"/>
      <c r="P181" s="531"/>
      <c r="Q181" s="531"/>
      <c r="R181" s="531" t="s">
        <v>7719</v>
      </c>
      <c r="S181" s="531"/>
      <c r="T181" s="532"/>
      <c r="U181" s="533"/>
      <c r="V181" s="534"/>
      <c r="W181" s="1837">
        <v>45323</v>
      </c>
      <c r="X181" s="1986">
        <v>47514</v>
      </c>
    </row>
    <row r="182" spans="1:24" s="1196" customFormat="1" ht="24.75" customHeight="1" x14ac:dyDescent="0.15">
      <c r="A182" s="2769"/>
      <c r="B182" s="1176">
        <f t="shared" ref="B182:B192" si="5">B181+1</f>
        <v>137</v>
      </c>
      <c r="C182" s="1840" t="s">
        <v>7953</v>
      </c>
      <c r="D182" s="1841">
        <v>2110104813</v>
      </c>
      <c r="E182" s="523" t="s">
        <v>7719</v>
      </c>
      <c r="F182" s="524" t="s">
        <v>7714</v>
      </c>
      <c r="G182" s="524" t="s">
        <v>7714</v>
      </c>
      <c r="H182" s="1191" t="s">
        <v>7714</v>
      </c>
      <c r="I182" s="1842">
        <v>5008227</v>
      </c>
      <c r="J182" s="1840" t="s">
        <v>7954</v>
      </c>
      <c r="K182" s="1839" t="s">
        <v>7955</v>
      </c>
      <c r="L182" s="1839" t="s">
        <v>7956</v>
      </c>
      <c r="M182" s="1843" t="s">
        <v>7957</v>
      </c>
      <c r="N182" s="529"/>
      <c r="O182" s="530"/>
      <c r="P182" s="531"/>
      <c r="Q182" s="531"/>
      <c r="R182" s="531" t="s">
        <v>7719</v>
      </c>
      <c r="S182" s="531"/>
      <c r="T182" s="532"/>
      <c r="U182" s="533"/>
      <c r="V182" s="534"/>
      <c r="W182" s="1837">
        <v>45323</v>
      </c>
      <c r="X182" s="1986">
        <v>47514</v>
      </c>
    </row>
    <row r="183" spans="1:24" s="1196" customFormat="1" ht="24.75" customHeight="1" x14ac:dyDescent="0.15">
      <c r="A183" s="2769"/>
      <c r="B183" s="1176">
        <f t="shared" si="5"/>
        <v>138</v>
      </c>
      <c r="C183" s="1976" t="s">
        <v>8046</v>
      </c>
      <c r="D183" s="1977">
        <v>2110104847</v>
      </c>
      <c r="E183" s="523" t="s">
        <v>30</v>
      </c>
      <c r="F183" s="524" t="s">
        <v>30</v>
      </c>
      <c r="G183" s="1191" t="s">
        <v>30</v>
      </c>
      <c r="H183" s="1191" t="s">
        <v>30</v>
      </c>
      <c r="I183" s="1974">
        <v>5011161</v>
      </c>
      <c r="J183" s="1976" t="s">
        <v>2000</v>
      </c>
      <c r="K183" s="1975" t="s">
        <v>2001</v>
      </c>
      <c r="L183" s="1975" t="s">
        <v>2001</v>
      </c>
      <c r="M183" s="1980" t="s">
        <v>2002</v>
      </c>
      <c r="N183" s="529"/>
      <c r="O183" s="530"/>
      <c r="P183" s="531"/>
      <c r="Q183" s="531"/>
      <c r="R183" s="531"/>
      <c r="S183" s="531" t="s">
        <v>7372</v>
      </c>
      <c r="T183" s="532"/>
      <c r="U183" s="533"/>
      <c r="V183" s="534"/>
      <c r="W183" s="1962">
        <v>45352</v>
      </c>
      <c r="X183" s="1986">
        <v>47542</v>
      </c>
    </row>
    <row r="184" spans="1:24" s="1032" customFormat="1" ht="24.75" customHeight="1" x14ac:dyDescent="0.15">
      <c r="A184" s="2769"/>
      <c r="B184" s="1033">
        <f t="shared" si="5"/>
        <v>139</v>
      </c>
      <c r="C184" s="2034" t="s">
        <v>8078</v>
      </c>
      <c r="D184" s="2035">
        <v>2110104862</v>
      </c>
      <c r="E184" s="2036" t="s">
        <v>30</v>
      </c>
      <c r="F184" s="2017" t="s">
        <v>30</v>
      </c>
      <c r="G184" s="2018" t="s">
        <v>30</v>
      </c>
      <c r="H184" s="2018" t="s">
        <v>30</v>
      </c>
      <c r="I184" s="2037" t="s">
        <v>8079</v>
      </c>
      <c r="J184" s="2034" t="s">
        <v>8080</v>
      </c>
      <c r="K184" s="2001" t="s">
        <v>8081</v>
      </c>
      <c r="L184" s="2001" t="s">
        <v>8082</v>
      </c>
      <c r="M184" s="2038" t="s">
        <v>8083</v>
      </c>
      <c r="N184" s="2039"/>
      <c r="O184" s="2040"/>
      <c r="P184" s="2040"/>
      <c r="Q184" s="1563"/>
      <c r="R184" s="1563"/>
      <c r="S184" s="1563" t="s">
        <v>7719</v>
      </c>
      <c r="T184" s="2002"/>
      <c r="U184" s="2003"/>
      <c r="V184" s="2041"/>
      <c r="W184" s="2019">
        <v>45383</v>
      </c>
      <c r="X184" s="1964">
        <v>47573</v>
      </c>
    </row>
    <row r="185" spans="1:24" s="1032" customFormat="1" ht="24.75" customHeight="1" x14ac:dyDescent="0.15">
      <c r="A185" s="2769"/>
      <c r="B185" s="1033">
        <f t="shared" si="5"/>
        <v>140</v>
      </c>
      <c r="C185" s="2034" t="s">
        <v>8084</v>
      </c>
      <c r="D185" s="2035">
        <v>2110104870</v>
      </c>
      <c r="E185" s="2036" t="s">
        <v>30</v>
      </c>
      <c r="F185" s="2017" t="s">
        <v>30</v>
      </c>
      <c r="G185" s="2018" t="s">
        <v>30</v>
      </c>
      <c r="H185" s="2018" t="s">
        <v>30</v>
      </c>
      <c r="I185" s="2037" t="s">
        <v>8085</v>
      </c>
      <c r="J185" s="2034" t="s">
        <v>8086</v>
      </c>
      <c r="K185" s="2001" t="s">
        <v>8087</v>
      </c>
      <c r="L185" s="2001"/>
      <c r="M185" s="2038" t="s">
        <v>8088</v>
      </c>
      <c r="N185" s="2039"/>
      <c r="O185" s="2040"/>
      <c r="P185" s="1025"/>
      <c r="Q185" s="1026"/>
      <c r="R185" s="1026"/>
      <c r="S185" s="1563" t="s">
        <v>7719</v>
      </c>
      <c r="T185" s="2002"/>
      <c r="U185" s="2003"/>
      <c r="V185" s="2041"/>
      <c r="W185" s="2019">
        <v>45383</v>
      </c>
      <c r="X185" s="1964">
        <v>47573</v>
      </c>
    </row>
    <row r="186" spans="1:24" ht="24.75" customHeight="1" x14ac:dyDescent="0.15">
      <c r="A186" s="2769"/>
      <c r="B186" s="1176">
        <f t="shared" si="5"/>
        <v>141</v>
      </c>
      <c r="C186" s="1255" t="s">
        <v>2034</v>
      </c>
      <c r="D186" s="1254">
        <v>2110400252</v>
      </c>
      <c r="E186" s="70"/>
      <c r="F186" s="71" t="s">
        <v>25</v>
      </c>
      <c r="G186" s="477"/>
      <c r="H186" s="478"/>
      <c r="I186" s="1257">
        <v>5016232</v>
      </c>
      <c r="J186" s="1255" t="s">
        <v>2035</v>
      </c>
      <c r="K186" s="1255" t="s">
        <v>2036</v>
      </c>
      <c r="L186" s="1255" t="s">
        <v>2037</v>
      </c>
      <c r="M186" s="1255" t="s">
        <v>457</v>
      </c>
      <c r="N186" s="1004" t="s">
        <v>25</v>
      </c>
      <c r="O186" s="74"/>
      <c r="P186" s="75" t="s">
        <v>83</v>
      </c>
      <c r="Q186" s="75" t="s">
        <v>83</v>
      </c>
      <c r="R186" s="75" t="s">
        <v>83</v>
      </c>
      <c r="S186" s="75" t="s">
        <v>83</v>
      </c>
      <c r="T186" s="76"/>
      <c r="U186" s="77"/>
      <c r="V186" s="491"/>
      <c r="W186" s="1018">
        <v>39539</v>
      </c>
      <c r="X186" s="1019">
        <v>46112</v>
      </c>
    </row>
    <row r="187" spans="1:24" ht="23.25" customHeight="1" x14ac:dyDescent="0.15">
      <c r="A187" s="2769"/>
      <c r="B187" s="2338">
        <f>B186+1</f>
        <v>142</v>
      </c>
      <c r="C187" s="571" t="s">
        <v>7443</v>
      </c>
      <c r="D187" s="282">
        <v>2110400666</v>
      </c>
      <c r="E187" s="2346" t="s">
        <v>30</v>
      </c>
      <c r="F187" s="71" t="s">
        <v>30</v>
      </c>
      <c r="G187" s="72" t="s">
        <v>30</v>
      </c>
      <c r="H187" s="72" t="s">
        <v>30</v>
      </c>
      <c r="I187" s="496" t="s">
        <v>7323</v>
      </c>
      <c r="J187" s="142" t="s">
        <v>7325</v>
      </c>
      <c r="K187" s="571" t="s">
        <v>7444</v>
      </c>
      <c r="L187" s="142"/>
      <c r="M187" s="498" t="s">
        <v>7445</v>
      </c>
      <c r="N187" s="284"/>
      <c r="O187" s="285"/>
      <c r="P187" s="94"/>
      <c r="Q187" s="94"/>
      <c r="R187" s="94"/>
      <c r="S187" s="97" t="s">
        <v>30</v>
      </c>
      <c r="T187" s="286"/>
      <c r="U187" s="287"/>
      <c r="V187" s="486"/>
      <c r="W187" s="2347">
        <v>45108</v>
      </c>
      <c r="X187" s="58">
        <v>47299</v>
      </c>
    </row>
    <row r="188" spans="1:24" s="66" customFormat="1" ht="23.25" customHeight="1" x14ac:dyDescent="0.15">
      <c r="A188" s="2769"/>
      <c r="B188" s="1041">
        <f>B187+1</f>
        <v>143</v>
      </c>
      <c r="C188" s="2323" t="s">
        <v>8225</v>
      </c>
      <c r="D188" s="2209">
        <v>2110400716</v>
      </c>
      <c r="E188" s="2324" t="s">
        <v>30</v>
      </c>
      <c r="F188" s="2325" t="s">
        <v>30</v>
      </c>
      <c r="G188" s="2278" t="s">
        <v>30</v>
      </c>
      <c r="H188" s="2278" t="s">
        <v>30</v>
      </c>
      <c r="I188" s="2326" t="s">
        <v>8226</v>
      </c>
      <c r="J188" s="2215" t="s">
        <v>8227</v>
      </c>
      <c r="K188" s="2323" t="s">
        <v>8228</v>
      </c>
      <c r="L188" s="2215" t="s">
        <v>8229</v>
      </c>
      <c r="M188" s="2217" t="s">
        <v>8230</v>
      </c>
      <c r="N188" s="1891"/>
      <c r="O188" s="2218"/>
      <c r="P188" s="1047"/>
      <c r="Q188" s="1047"/>
      <c r="R188" s="1047"/>
      <c r="S188" s="2240" t="s">
        <v>30</v>
      </c>
      <c r="T188" s="2219"/>
      <c r="U188" s="2220"/>
      <c r="V188" s="2327"/>
      <c r="W188" s="2019">
        <v>45383</v>
      </c>
      <c r="X188" s="1985">
        <v>47573</v>
      </c>
    </row>
    <row r="189" spans="1:24" s="57" customFormat="1" ht="23.25" customHeight="1" x14ac:dyDescent="0.15">
      <c r="A189" s="2769"/>
      <c r="B189" s="1151">
        <f>B188+1</f>
        <v>144</v>
      </c>
      <c r="C189" s="513" t="s">
        <v>8012</v>
      </c>
      <c r="D189" s="1120">
        <v>2110400278</v>
      </c>
      <c r="E189" s="70" t="s">
        <v>25</v>
      </c>
      <c r="F189" s="71" t="s">
        <v>25</v>
      </c>
      <c r="G189" s="509"/>
      <c r="H189" s="510"/>
      <c r="I189" s="479">
        <v>5016202</v>
      </c>
      <c r="J189" s="1141" t="s">
        <v>2038</v>
      </c>
      <c r="K189" s="114" t="s">
        <v>2039</v>
      </c>
      <c r="L189" s="1120" t="s">
        <v>2040</v>
      </c>
      <c r="M189" s="115" t="s">
        <v>2041</v>
      </c>
      <c r="N189" s="64" t="s">
        <v>83</v>
      </c>
      <c r="O189" s="1005"/>
      <c r="P189" s="1006" t="s">
        <v>83</v>
      </c>
      <c r="Q189" s="1006" t="s">
        <v>83</v>
      </c>
      <c r="R189" s="1006" t="s">
        <v>83</v>
      </c>
      <c r="S189" s="1006" t="s">
        <v>25</v>
      </c>
      <c r="T189" s="1007"/>
      <c r="U189" s="1008"/>
      <c r="V189" s="1009"/>
      <c r="W189" s="296">
        <v>40452</v>
      </c>
      <c r="X189" s="43">
        <v>47026</v>
      </c>
    </row>
    <row r="190" spans="1:24" ht="23.25" customHeight="1" x14ac:dyDescent="0.15">
      <c r="A190" s="2769"/>
      <c r="B190" s="1151">
        <f t="shared" si="5"/>
        <v>145</v>
      </c>
      <c r="C190" s="60" t="s">
        <v>2042</v>
      </c>
      <c r="D190" s="290">
        <v>2110400336</v>
      </c>
      <c r="E190" s="70" t="s">
        <v>30</v>
      </c>
      <c r="F190" s="96" t="s">
        <v>30</v>
      </c>
      <c r="G190" s="72" t="s">
        <v>30</v>
      </c>
      <c r="H190" s="73"/>
      <c r="I190" s="502" t="s">
        <v>2043</v>
      </c>
      <c r="J190" s="60" t="s">
        <v>2044</v>
      </c>
      <c r="K190" s="290" t="s">
        <v>2045</v>
      </c>
      <c r="L190" s="290" t="s">
        <v>2046</v>
      </c>
      <c r="M190" s="60" t="s">
        <v>2047</v>
      </c>
      <c r="N190" s="120"/>
      <c r="O190" s="1005"/>
      <c r="P190" s="1006" t="s">
        <v>83</v>
      </c>
      <c r="Q190" s="97"/>
      <c r="R190" s="97" t="s">
        <v>30</v>
      </c>
      <c r="S190" s="97"/>
      <c r="T190" s="98"/>
      <c r="U190" s="99"/>
      <c r="V190" s="499"/>
      <c r="W190" s="116">
        <v>41214</v>
      </c>
      <c r="X190" s="43">
        <v>45596</v>
      </c>
    </row>
    <row r="191" spans="1:24" s="255" customFormat="1" ht="23.25" customHeight="1" x14ac:dyDescent="0.15">
      <c r="A191" s="2769"/>
      <c r="B191" s="1269">
        <f t="shared" si="5"/>
        <v>146</v>
      </c>
      <c r="C191" s="1700" t="s">
        <v>7904</v>
      </c>
      <c r="D191" s="1701">
        <v>2110400708</v>
      </c>
      <c r="E191" s="1702" t="s">
        <v>30</v>
      </c>
      <c r="F191" s="1703" t="s">
        <v>30</v>
      </c>
      <c r="G191" s="1704" t="s">
        <v>30</v>
      </c>
      <c r="H191" s="1704" t="s">
        <v>30</v>
      </c>
      <c r="I191" s="1705" t="s">
        <v>7905</v>
      </c>
      <c r="J191" s="1706" t="s">
        <v>7906</v>
      </c>
      <c r="K191" s="1707" t="s">
        <v>7885</v>
      </c>
      <c r="L191" s="1707" t="s">
        <v>7886</v>
      </c>
      <c r="M191" s="1708" t="s">
        <v>7887</v>
      </c>
      <c r="N191" s="1709"/>
      <c r="O191" s="1710"/>
      <c r="P191" s="1711" t="s">
        <v>83</v>
      </c>
      <c r="Q191" s="1711"/>
      <c r="R191" s="1711"/>
      <c r="S191" s="1711" t="s">
        <v>25</v>
      </c>
      <c r="T191" s="1712"/>
      <c r="U191" s="1713"/>
      <c r="V191" s="1714"/>
      <c r="W191" s="1715">
        <v>45292</v>
      </c>
      <c r="X191" s="1716">
        <v>47483</v>
      </c>
    </row>
    <row r="192" spans="1:24" ht="23.25" customHeight="1" x14ac:dyDescent="0.15">
      <c r="A192" s="2769"/>
      <c r="B192" s="2736">
        <f t="shared" si="5"/>
        <v>147</v>
      </c>
      <c r="C192" s="2763" t="s">
        <v>2048</v>
      </c>
      <c r="D192" s="2702">
        <v>2110400385</v>
      </c>
      <c r="E192" s="90" t="s">
        <v>30</v>
      </c>
      <c r="F192" s="283" t="s">
        <v>30</v>
      </c>
      <c r="G192" s="92" t="s">
        <v>30</v>
      </c>
      <c r="H192" s="73" t="s">
        <v>30</v>
      </c>
      <c r="I192" s="2752" t="s">
        <v>2049</v>
      </c>
      <c r="J192" s="60" t="s">
        <v>2050</v>
      </c>
      <c r="K192" s="290" t="s">
        <v>2051</v>
      </c>
      <c r="L192" s="290" t="s">
        <v>2052</v>
      </c>
      <c r="M192" s="2763" t="s">
        <v>2053</v>
      </c>
      <c r="N192" s="64"/>
      <c r="O192" s="1005"/>
      <c r="P192" s="1006"/>
      <c r="Q192" s="1006"/>
      <c r="R192" s="1006"/>
      <c r="S192" s="1006" t="s">
        <v>30</v>
      </c>
      <c r="T192" s="1007"/>
      <c r="U192" s="1008"/>
      <c r="V192" s="1009"/>
      <c r="W192" s="296">
        <v>42064</v>
      </c>
      <c r="X192" s="43">
        <v>46446</v>
      </c>
    </row>
    <row r="193" spans="1:24" ht="23.25" customHeight="1" x14ac:dyDescent="0.15">
      <c r="A193" s="2769"/>
      <c r="B193" s="2738"/>
      <c r="C193" s="2764"/>
      <c r="D193" s="2704"/>
      <c r="E193" s="70" t="s">
        <v>25</v>
      </c>
      <c r="F193" s="96" t="s">
        <v>25</v>
      </c>
      <c r="G193" s="72" t="s">
        <v>25</v>
      </c>
      <c r="H193" s="73" t="s">
        <v>25</v>
      </c>
      <c r="I193" s="2753"/>
      <c r="J193" s="1142" t="s">
        <v>2054</v>
      </c>
      <c r="K193" s="1121" t="s">
        <v>2055</v>
      </c>
      <c r="L193" s="1121" t="s">
        <v>2056</v>
      </c>
      <c r="M193" s="2764"/>
      <c r="N193" s="120" t="s">
        <v>30</v>
      </c>
      <c r="O193" s="121"/>
      <c r="P193" s="97"/>
      <c r="Q193" s="97"/>
      <c r="R193" s="97"/>
      <c r="S193" s="97"/>
      <c r="T193" s="98"/>
      <c r="U193" s="99"/>
      <c r="V193" s="1009"/>
      <c r="W193" s="296">
        <v>43556</v>
      </c>
      <c r="X193" s="43">
        <v>45747</v>
      </c>
    </row>
    <row r="194" spans="1:24" ht="23.25" customHeight="1" x14ac:dyDescent="0.15">
      <c r="A194" s="2769"/>
      <c r="B194" s="1122">
        <f>B192+1</f>
        <v>148</v>
      </c>
      <c r="C194" s="1160" t="s">
        <v>2057</v>
      </c>
      <c r="D194" s="1131">
        <v>2110400393</v>
      </c>
      <c r="E194" s="70" t="s">
        <v>25</v>
      </c>
      <c r="F194" s="71" t="s">
        <v>25</v>
      </c>
      <c r="G194" s="477" t="s">
        <v>25</v>
      </c>
      <c r="H194" s="478" t="s">
        <v>30</v>
      </c>
      <c r="I194" s="1126">
        <v>5016232</v>
      </c>
      <c r="J194" s="1147" t="s">
        <v>464</v>
      </c>
      <c r="K194" s="1148" t="s">
        <v>2058</v>
      </c>
      <c r="L194" s="1148" t="s">
        <v>2059</v>
      </c>
      <c r="M194" s="1141" t="s">
        <v>467</v>
      </c>
      <c r="N194" s="284" t="s">
        <v>25</v>
      </c>
      <c r="O194" s="285"/>
      <c r="P194" s="484" t="s">
        <v>83</v>
      </c>
      <c r="Q194" s="484" t="s">
        <v>83</v>
      </c>
      <c r="R194" s="484" t="s">
        <v>83</v>
      </c>
      <c r="S194" s="487"/>
      <c r="T194" s="488"/>
      <c r="U194" s="287"/>
      <c r="V194" s="486"/>
      <c r="W194" s="296">
        <v>42064</v>
      </c>
      <c r="X194" s="43">
        <v>46446</v>
      </c>
    </row>
    <row r="195" spans="1:24" ht="30.75" customHeight="1" x14ac:dyDescent="0.15">
      <c r="A195" s="2769"/>
      <c r="B195" s="1151">
        <f>B194+1</f>
        <v>149</v>
      </c>
      <c r="C195" s="1141" t="s">
        <v>2060</v>
      </c>
      <c r="D195" s="1120">
        <v>2110400468</v>
      </c>
      <c r="E195" s="70" t="s">
        <v>25</v>
      </c>
      <c r="F195" s="96" t="s">
        <v>25</v>
      </c>
      <c r="G195" s="72" t="s">
        <v>25</v>
      </c>
      <c r="H195" s="73" t="s">
        <v>30</v>
      </c>
      <c r="I195" s="1133" t="s">
        <v>2043</v>
      </c>
      <c r="J195" s="1141" t="s">
        <v>2061</v>
      </c>
      <c r="K195" s="1120" t="s">
        <v>2062</v>
      </c>
      <c r="L195" s="1120" t="s">
        <v>2063</v>
      </c>
      <c r="M195" s="1141" t="s">
        <v>2064</v>
      </c>
      <c r="N195" s="120"/>
      <c r="O195" s="121"/>
      <c r="P195" s="97"/>
      <c r="Q195" s="97"/>
      <c r="R195" s="97"/>
      <c r="S195" s="97" t="s">
        <v>30</v>
      </c>
      <c r="T195" s="1007"/>
      <c r="U195" s="1008"/>
      <c r="V195" s="1009"/>
      <c r="W195" s="296">
        <v>42186</v>
      </c>
      <c r="X195" s="43">
        <v>46568</v>
      </c>
    </row>
    <row r="196" spans="1:24" s="57" customFormat="1" ht="23.25" customHeight="1" x14ac:dyDescent="0.15">
      <c r="A196" s="2769"/>
      <c r="B196" s="1151">
        <f t="shared" ref="B196:B204" si="6">B195+1</f>
        <v>150</v>
      </c>
      <c r="C196" s="1141" t="s">
        <v>2065</v>
      </c>
      <c r="D196" s="1120">
        <v>2110400476</v>
      </c>
      <c r="E196" s="70" t="s">
        <v>25</v>
      </c>
      <c r="F196" s="96" t="s">
        <v>25</v>
      </c>
      <c r="G196" s="72" t="s">
        <v>25</v>
      </c>
      <c r="H196" s="73" t="s">
        <v>30</v>
      </c>
      <c r="I196" s="1133" t="s">
        <v>2049</v>
      </c>
      <c r="J196" s="1141" t="s">
        <v>2066</v>
      </c>
      <c r="K196" s="1120" t="s">
        <v>2067</v>
      </c>
      <c r="L196" s="1120" t="s">
        <v>2068</v>
      </c>
      <c r="M196" s="1141" t="s">
        <v>2069</v>
      </c>
      <c r="N196" s="120" t="s">
        <v>25</v>
      </c>
      <c r="O196" s="121"/>
      <c r="P196" s="97"/>
      <c r="Q196" s="97"/>
      <c r="R196" s="97"/>
      <c r="S196" s="97"/>
      <c r="T196" s="1007"/>
      <c r="U196" s="1008"/>
      <c r="V196" s="1009"/>
      <c r="W196" s="296">
        <v>42370</v>
      </c>
      <c r="X196" s="43">
        <v>46752</v>
      </c>
    </row>
    <row r="197" spans="1:24" s="57" customFormat="1" ht="23.25" customHeight="1" x14ac:dyDescent="0.15">
      <c r="A197" s="2769"/>
      <c r="B197" s="1151">
        <f t="shared" si="6"/>
        <v>151</v>
      </c>
      <c r="C197" s="60" t="s">
        <v>2070</v>
      </c>
      <c r="D197" s="290">
        <v>2110400500</v>
      </c>
      <c r="E197" s="70" t="s">
        <v>25</v>
      </c>
      <c r="F197" s="96" t="s">
        <v>25</v>
      </c>
      <c r="G197" s="72" t="s">
        <v>25</v>
      </c>
      <c r="H197" s="73" t="s">
        <v>30</v>
      </c>
      <c r="I197" s="502" t="s">
        <v>2071</v>
      </c>
      <c r="J197" s="60" t="s">
        <v>2072</v>
      </c>
      <c r="K197" s="290" t="s">
        <v>2073</v>
      </c>
      <c r="L197" s="290" t="s">
        <v>2074</v>
      </c>
      <c r="M197" s="60" t="s">
        <v>2075</v>
      </c>
      <c r="N197" s="120"/>
      <c r="O197" s="121"/>
      <c r="P197" s="97"/>
      <c r="Q197" s="97"/>
      <c r="R197" s="97" t="s">
        <v>30</v>
      </c>
      <c r="S197" s="97"/>
      <c r="T197" s="98"/>
      <c r="U197" s="99"/>
      <c r="V197" s="154"/>
      <c r="W197" s="296">
        <v>42461</v>
      </c>
      <c r="X197" s="43">
        <v>46843</v>
      </c>
    </row>
    <row r="198" spans="1:24" s="57" customFormat="1" ht="25.5" customHeight="1" x14ac:dyDescent="0.15">
      <c r="A198" s="2769"/>
      <c r="B198" s="1151">
        <f t="shared" si="6"/>
        <v>152</v>
      </c>
      <c r="C198" s="1141" t="s">
        <v>2076</v>
      </c>
      <c r="D198" s="1120">
        <v>2110400518</v>
      </c>
      <c r="E198" s="90" t="s">
        <v>30</v>
      </c>
      <c r="F198" s="283" t="s">
        <v>30</v>
      </c>
      <c r="G198" s="92" t="s">
        <v>30</v>
      </c>
      <c r="H198" s="93" t="s">
        <v>30</v>
      </c>
      <c r="I198" s="1133" t="s">
        <v>2077</v>
      </c>
      <c r="J198" s="1141" t="s">
        <v>2078</v>
      </c>
      <c r="K198" s="1120" t="s">
        <v>2079</v>
      </c>
      <c r="L198" s="1120" t="s">
        <v>2080</v>
      </c>
      <c r="M198" s="1141" t="s">
        <v>2081</v>
      </c>
      <c r="N198" s="64"/>
      <c r="O198" s="1005"/>
      <c r="P198" s="1006"/>
      <c r="Q198" s="1006"/>
      <c r="R198" s="1006"/>
      <c r="S198" s="1006" t="s">
        <v>30</v>
      </c>
      <c r="T198" s="1007"/>
      <c r="U198" s="1008"/>
      <c r="V198" s="511"/>
      <c r="W198" s="116">
        <v>42491</v>
      </c>
      <c r="X198" s="43">
        <v>46873</v>
      </c>
    </row>
    <row r="199" spans="1:24" s="57" customFormat="1" ht="23.25" customHeight="1" x14ac:dyDescent="0.15">
      <c r="A199" s="2769"/>
      <c r="B199" s="1151">
        <f t="shared" si="6"/>
        <v>153</v>
      </c>
      <c r="C199" s="60" t="s">
        <v>2082</v>
      </c>
      <c r="D199" s="290">
        <v>2110400526</v>
      </c>
      <c r="E199" s="70"/>
      <c r="F199" s="96" t="s">
        <v>30</v>
      </c>
      <c r="G199" s="72"/>
      <c r="H199" s="73"/>
      <c r="I199" s="502" t="s">
        <v>2083</v>
      </c>
      <c r="J199" s="60" t="s">
        <v>2084</v>
      </c>
      <c r="K199" s="290" t="s">
        <v>2085</v>
      </c>
      <c r="L199" s="290" t="s">
        <v>456</v>
      </c>
      <c r="M199" s="60" t="s">
        <v>2086</v>
      </c>
      <c r="N199" s="120" t="s">
        <v>30</v>
      </c>
      <c r="O199" s="121"/>
      <c r="P199" s="97"/>
      <c r="Q199" s="97"/>
      <c r="R199" s="97"/>
      <c r="S199" s="97"/>
      <c r="T199" s="98"/>
      <c r="U199" s="99"/>
      <c r="V199" s="499"/>
      <c r="W199" s="116">
        <v>43191</v>
      </c>
      <c r="X199" s="2107">
        <v>47573</v>
      </c>
    </row>
    <row r="200" spans="1:24" s="57" customFormat="1" ht="23.25" customHeight="1" x14ac:dyDescent="0.15">
      <c r="A200" s="2769"/>
      <c r="B200" s="1151">
        <f t="shared" si="6"/>
        <v>154</v>
      </c>
      <c r="C200" s="1141" t="s">
        <v>2087</v>
      </c>
      <c r="D200" s="1120">
        <v>2110400534</v>
      </c>
      <c r="E200" s="90" t="s">
        <v>25</v>
      </c>
      <c r="F200" s="91" t="s">
        <v>25</v>
      </c>
      <c r="G200" s="92" t="s">
        <v>25</v>
      </c>
      <c r="H200" s="93"/>
      <c r="I200" s="1133" t="s">
        <v>2088</v>
      </c>
      <c r="J200" s="1141" t="s">
        <v>2089</v>
      </c>
      <c r="K200" s="1120" t="s">
        <v>2090</v>
      </c>
      <c r="L200" s="1120" t="s">
        <v>2091</v>
      </c>
      <c r="M200" s="1141" t="s">
        <v>2092</v>
      </c>
      <c r="N200" s="64"/>
      <c r="O200" s="1005"/>
      <c r="P200" s="1006"/>
      <c r="Q200" s="1006"/>
      <c r="R200" s="1006" t="s">
        <v>30</v>
      </c>
      <c r="S200" s="1006"/>
      <c r="T200" s="1007"/>
      <c r="U200" s="1008"/>
      <c r="V200" s="511"/>
      <c r="W200" s="116">
        <v>43221</v>
      </c>
      <c r="X200" s="43">
        <v>45412</v>
      </c>
    </row>
    <row r="201" spans="1:24" s="57" customFormat="1" ht="31.5" customHeight="1" x14ac:dyDescent="0.15">
      <c r="A201" s="2769"/>
      <c r="B201" s="1122">
        <f t="shared" si="6"/>
        <v>155</v>
      </c>
      <c r="C201" s="1141" t="s">
        <v>2093</v>
      </c>
      <c r="D201" s="1120">
        <v>2110400567</v>
      </c>
      <c r="E201" s="90" t="s">
        <v>25</v>
      </c>
      <c r="F201" s="91" t="s">
        <v>25</v>
      </c>
      <c r="G201" s="92" t="s">
        <v>25</v>
      </c>
      <c r="H201" s="93" t="s">
        <v>25</v>
      </c>
      <c r="I201" s="1133" t="s">
        <v>2094</v>
      </c>
      <c r="J201" s="1141" t="s">
        <v>2095</v>
      </c>
      <c r="K201" s="1120" t="s">
        <v>2096</v>
      </c>
      <c r="L201" s="1120" t="s">
        <v>2096</v>
      </c>
      <c r="M201" s="1141" t="s">
        <v>2097</v>
      </c>
      <c r="N201" s="64"/>
      <c r="O201" s="1005"/>
      <c r="P201" s="1006"/>
      <c r="Q201" s="1006"/>
      <c r="R201" s="1006"/>
      <c r="S201" s="1006" t="s">
        <v>30</v>
      </c>
      <c r="T201" s="1007"/>
      <c r="U201" s="1008"/>
      <c r="V201" s="511"/>
      <c r="W201" s="536">
        <v>43586</v>
      </c>
      <c r="X201" s="67">
        <v>45777</v>
      </c>
    </row>
    <row r="202" spans="1:24" s="68" customFormat="1" ht="23.25" customHeight="1" x14ac:dyDescent="0.15">
      <c r="A202" s="2769"/>
      <c r="B202" s="1151">
        <f t="shared" si="6"/>
        <v>156</v>
      </c>
      <c r="C202" s="60" t="s">
        <v>2098</v>
      </c>
      <c r="D202" s="290">
        <v>2110400617</v>
      </c>
      <c r="E202" s="70" t="s">
        <v>25</v>
      </c>
      <c r="F202" s="71" t="s">
        <v>25</v>
      </c>
      <c r="G202" s="72" t="s">
        <v>25</v>
      </c>
      <c r="H202" s="73" t="s">
        <v>25</v>
      </c>
      <c r="I202" s="502" t="s">
        <v>2049</v>
      </c>
      <c r="J202" s="60" t="s">
        <v>2099</v>
      </c>
      <c r="K202" s="290" t="s">
        <v>2100</v>
      </c>
      <c r="L202" s="290" t="s">
        <v>2101</v>
      </c>
      <c r="M202" s="60" t="s">
        <v>2102</v>
      </c>
      <c r="N202" s="120" t="s">
        <v>30</v>
      </c>
      <c r="O202" s="121"/>
      <c r="P202" s="97"/>
      <c r="Q202" s="97"/>
      <c r="R202" s="97"/>
      <c r="S202" s="97"/>
      <c r="T202" s="98"/>
      <c r="U202" s="99"/>
      <c r="V202" s="499"/>
      <c r="W202" s="116">
        <v>43922</v>
      </c>
      <c r="X202" s="43">
        <v>46112</v>
      </c>
    </row>
    <row r="203" spans="1:24" s="68" customFormat="1" ht="23.25" customHeight="1" x14ac:dyDescent="0.15">
      <c r="A203" s="2769"/>
      <c r="B203" s="1151">
        <f t="shared" si="6"/>
        <v>157</v>
      </c>
      <c r="C203" s="60" t="s">
        <v>2103</v>
      </c>
      <c r="D203" s="290">
        <v>2110400625</v>
      </c>
      <c r="E203" s="70" t="s">
        <v>25</v>
      </c>
      <c r="F203" s="71" t="s">
        <v>25</v>
      </c>
      <c r="G203" s="72" t="s">
        <v>25</v>
      </c>
      <c r="H203" s="73" t="s">
        <v>25</v>
      </c>
      <c r="I203" s="502" t="s">
        <v>2043</v>
      </c>
      <c r="J203" s="60" t="s">
        <v>2104</v>
      </c>
      <c r="K203" s="290" t="s">
        <v>2105</v>
      </c>
      <c r="L203" s="290"/>
      <c r="M203" s="60" t="s">
        <v>2106</v>
      </c>
      <c r="N203" s="120" t="s">
        <v>30</v>
      </c>
      <c r="O203" s="121"/>
      <c r="P203" s="97"/>
      <c r="Q203" s="97"/>
      <c r="R203" s="97"/>
      <c r="S203" s="97"/>
      <c r="T203" s="98"/>
      <c r="U203" s="99"/>
      <c r="V203" s="499"/>
      <c r="W203" s="116">
        <v>44501</v>
      </c>
      <c r="X203" s="43">
        <v>46691</v>
      </c>
    </row>
    <row r="204" spans="1:24" s="68" customFormat="1" ht="23.25" customHeight="1" x14ac:dyDescent="0.15">
      <c r="A204" s="2769"/>
      <c r="B204" s="1151">
        <f t="shared" si="6"/>
        <v>158</v>
      </c>
      <c r="C204" s="60" t="s">
        <v>2107</v>
      </c>
      <c r="D204" s="290">
        <v>2110400641</v>
      </c>
      <c r="E204" s="70" t="s">
        <v>25</v>
      </c>
      <c r="F204" s="71" t="s">
        <v>25</v>
      </c>
      <c r="G204" s="72" t="s">
        <v>25</v>
      </c>
      <c r="H204" s="73" t="s">
        <v>25</v>
      </c>
      <c r="I204" s="502" t="s">
        <v>2108</v>
      </c>
      <c r="J204" s="60" t="s">
        <v>2109</v>
      </c>
      <c r="K204" s="290" t="s">
        <v>2110</v>
      </c>
      <c r="L204" s="290" t="s">
        <v>2111</v>
      </c>
      <c r="M204" s="60" t="s">
        <v>2112</v>
      </c>
      <c r="N204" s="120" t="s">
        <v>30</v>
      </c>
      <c r="O204" s="121"/>
      <c r="P204" s="97"/>
      <c r="Q204" s="97"/>
      <c r="R204" s="97"/>
      <c r="S204" s="97"/>
      <c r="T204" s="98"/>
      <c r="U204" s="99"/>
      <c r="V204" s="499"/>
      <c r="W204" s="116">
        <v>44958</v>
      </c>
      <c r="X204" s="43">
        <v>47149</v>
      </c>
    </row>
    <row r="205" spans="1:24" s="57" customFormat="1" ht="23.25" customHeight="1" x14ac:dyDescent="0.15">
      <c r="A205" s="2769"/>
      <c r="B205" s="2737">
        <f>B204+1</f>
        <v>159</v>
      </c>
      <c r="C205" s="2772" t="s">
        <v>2113</v>
      </c>
      <c r="D205" s="2703" t="s">
        <v>2114</v>
      </c>
      <c r="E205" s="520" t="s">
        <v>25</v>
      </c>
      <c r="F205" s="537" t="s">
        <v>25</v>
      </c>
      <c r="G205" s="538"/>
      <c r="H205" s="539"/>
      <c r="I205" s="2754">
        <v>5040832</v>
      </c>
      <c r="J205" s="2772" t="s">
        <v>2115</v>
      </c>
      <c r="K205" s="2703" t="s">
        <v>2116</v>
      </c>
      <c r="L205" s="2703" t="s">
        <v>2117</v>
      </c>
      <c r="M205" s="2772" t="s">
        <v>1552</v>
      </c>
      <c r="N205" s="515" t="s">
        <v>30</v>
      </c>
      <c r="O205" s="540"/>
      <c r="P205" s="516"/>
      <c r="Q205" s="516" t="s">
        <v>83</v>
      </c>
      <c r="R205" s="516" t="s">
        <v>83</v>
      </c>
      <c r="S205" s="516"/>
      <c r="T205" s="517"/>
      <c r="U205" s="518"/>
      <c r="V205" s="239"/>
      <c r="W205" s="89">
        <v>41365</v>
      </c>
      <c r="X205" s="69">
        <v>45747</v>
      </c>
    </row>
    <row r="206" spans="1:24" s="57" customFormat="1" ht="23.25" customHeight="1" x14ac:dyDescent="0.15">
      <c r="A206" s="2769"/>
      <c r="B206" s="2738"/>
      <c r="C206" s="2764"/>
      <c r="D206" s="2704"/>
      <c r="E206" s="90" t="s">
        <v>30</v>
      </c>
      <c r="F206" s="91" t="s">
        <v>30</v>
      </c>
      <c r="G206" s="92"/>
      <c r="H206" s="93"/>
      <c r="I206" s="2753"/>
      <c r="J206" s="2764"/>
      <c r="K206" s="2704"/>
      <c r="L206" s="2704"/>
      <c r="M206" s="2764"/>
      <c r="N206" s="64"/>
      <c r="O206" s="1005"/>
      <c r="P206" s="1006"/>
      <c r="Q206" s="1006"/>
      <c r="R206" s="1006"/>
      <c r="S206" s="1006" t="s">
        <v>30</v>
      </c>
      <c r="T206" s="1007"/>
      <c r="U206" s="1008"/>
      <c r="V206" s="511"/>
      <c r="W206" s="116">
        <v>39173</v>
      </c>
      <c r="X206" s="43">
        <v>45747</v>
      </c>
    </row>
    <row r="207" spans="1:24" ht="23.25" customHeight="1" x14ac:dyDescent="0.15">
      <c r="A207" s="2769"/>
      <c r="B207" s="1151">
        <f>B205+1</f>
        <v>160</v>
      </c>
      <c r="C207" s="112" t="s">
        <v>2118</v>
      </c>
      <c r="D207" s="1120" t="s">
        <v>2119</v>
      </c>
      <c r="E207" s="90"/>
      <c r="F207" s="91" t="s">
        <v>25</v>
      </c>
      <c r="G207" s="92"/>
      <c r="H207" s="93"/>
      <c r="I207" s="113">
        <v>5090104</v>
      </c>
      <c r="J207" s="1141" t="s">
        <v>2120</v>
      </c>
      <c r="K207" s="114" t="s">
        <v>2121</v>
      </c>
      <c r="L207" s="1120" t="s">
        <v>2122</v>
      </c>
      <c r="M207" s="115" t="s">
        <v>2118</v>
      </c>
      <c r="N207" s="64" t="s">
        <v>83</v>
      </c>
      <c r="O207" s="1005"/>
      <c r="P207" s="1006" t="s">
        <v>83</v>
      </c>
      <c r="Q207" s="1006" t="s">
        <v>83</v>
      </c>
      <c r="R207" s="1006" t="s">
        <v>83</v>
      </c>
      <c r="S207" s="1006" t="s">
        <v>25</v>
      </c>
      <c r="T207" s="1007"/>
      <c r="U207" s="1008"/>
      <c r="V207" s="511"/>
      <c r="W207" s="116">
        <v>39356</v>
      </c>
      <c r="X207" s="43">
        <v>45930</v>
      </c>
    </row>
    <row r="208" spans="1:24" s="66" customFormat="1" ht="23.25" customHeight="1" x14ac:dyDescent="0.15">
      <c r="A208" s="2769"/>
      <c r="B208" s="1041">
        <f>B207+1</f>
        <v>161</v>
      </c>
      <c r="C208" s="2317" t="s">
        <v>8220</v>
      </c>
      <c r="D208" s="2318">
        <v>2110500978</v>
      </c>
      <c r="E208" s="1046" t="s">
        <v>25</v>
      </c>
      <c r="F208" s="1042" t="s">
        <v>25</v>
      </c>
      <c r="G208" s="1043" t="s">
        <v>25</v>
      </c>
      <c r="H208" s="1044" t="s">
        <v>25</v>
      </c>
      <c r="I208" s="2214" t="s">
        <v>8221</v>
      </c>
      <c r="J208" s="2319" t="s">
        <v>8222</v>
      </c>
      <c r="K208" s="2320" t="s">
        <v>8223</v>
      </c>
      <c r="L208" s="2318" t="s">
        <v>8223</v>
      </c>
      <c r="M208" s="2321" t="s">
        <v>8224</v>
      </c>
      <c r="N208" s="2288" t="s">
        <v>30</v>
      </c>
      <c r="O208" s="2239"/>
      <c r="P208" s="2240"/>
      <c r="Q208" s="2240"/>
      <c r="R208" s="2240"/>
      <c r="S208" s="2240"/>
      <c r="T208" s="2241"/>
      <c r="U208" s="2280"/>
      <c r="V208" s="2322"/>
      <c r="W208" s="2053">
        <v>45383</v>
      </c>
      <c r="X208" s="2020">
        <v>47573</v>
      </c>
    </row>
    <row r="209" spans="1:24" ht="23.25" customHeight="1" x14ac:dyDescent="0.15">
      <c r="A209" s="2769"/>
      <c r="B209" s="1151">
        <f>B208+1</f>
        <v>162</v>
      </c>
      <c r="C209" s="112" t="s">
        <v>7666</v>
      </c>
      <c r="D209" s="1120">
        <v>2110500911</v>
      </c>
      <c r="E209" s="70" t="s">
        <v>25</v>
      </c>
      <c r="F209" s="71" t="s">
        <v>25</v>
      </c>
      <c r="G209" s="72" t="s">
        <v>25</v>
      </c>
      <c r="H209" s="73" t="s">
        <v>25</v>
      </c>
      <c r="I209" s="113" t="s">
        <v>7667</v>
      </c>
      <c r="J209" s="1141" t="s">
        <v>7668</v>
      </c>
      <c r="K209" s="114" t="s">
        <v>7669</v>
      </c>
      <c r="L209" s="1120"/>
      <c r="M209" s="115" t="s">
        <v>7670</v>
      </c>
      <c r="N209" s="64"/>
      <c r="O209" s="1005"/>
      <c r="P209" s="1006"/>
      <c r="Q209" s="1006"/>
      <c r="R209" s="1006"/>
      <c r="S209" s="1006" t="s">
        <v>25</v>
      </c>
      <c r="T209" s="1007"/>
      <c r="U209" s="1008"/>
      <c r="V209" s="511"/>
      <c r="W209" s="79">
        <v>45200</v>
      </c>
      <c r="X209" s="1019">
        <v>47391</v>
      </c>
    </row>
    <row r="210" spans="1:24" ht="34.5" customHeight="1" x14ac:dyDescent="0.15">
      <c r="A210" s="2769"/>
      <c r="B210" s="1151">
        <f>B209+1</f>
        <v>163</v>
      </c>
      <c r="C210" s="289" t="s">
        <v>2123</v>
      </c>
      <c r="D210" s="290" t="s">
        <v>2124</v>
      </c>
      <c r="E210" s="70" t="s">
        <v>25</v>
      </c>
      <c r="F210" s="71" t="s">
        <v>25</v>
      </c>
      <c r="G210" s="72" t="s">
        <v>25</v>
      </c>
      <c r="H210" s="73"/>
      <c r="I210" s="102">
        <v>5040912</v>
      </c>
      <c r="J210" s="60" t="s">
        <v>2125</v>
      </c>
      <c r="K210" s="291" t="s">
        <v>2126</v>
      </c>
      <c r="L210" s="290" t="s">
        <v>2127</v>
      </c>
      <c r="M210" s="292" t="s">
        <v>2128</v>
      </c>
      <c r="N210" s="120" t="s">
        <v>83</v>
      </c>
      <c r="O210" s="121"/>
      <c r="P210" s="97" t="s">
        <v>83</v>
      </c>
      <c r="Q210" s="97" t="s">
        <v>83</v>
      </c>
      <c r="R210" s="97" t="s">
        <v>83</v>
      </c>
      <c r="S210" s="97" t="s">
        <v>25</v>
      </c>
      <c r="T210" s="98"/>
      <c r="U210" s="99"/>
      <c r="V210" s="499"/>
      <c r="W210" s="116">
        <v>39539</v>
      </c>
      <c r="X210" s="43">
        <v>46112</v>
      </c>
    </row>
    <row r="211" spans="1:24" ht="23.25" customHeight="1" x14ac:dyDescent="0.15">
      <c r="A211" s="2769"/>
      <c r="B211" s="1151">
        <f>B210+1</f>
        <v>164</v>
      </c>
      <c r="C211" s="2317" t="s">
        <v>8235</v>
      </c>
      <c r="D211" s="1120">
        <v>2110500200</v>
      </c>
      <c r="E211" s="507" t="s">
        <v>83</v>
      </c>
      <c r="F211" s="508" t="s">
        <v>25</v>
      </c>
      <c r="G211" s="509" t="s">
        <v>83</v>
      </c>
      <c r="H211" s="510"/>
      <c r="I211" s="113">
        <v>5090101</v>
      </c>
      <c r="J211" s="1141" t="s">
        <v>2129</v>
      </c>
      <c r="K211" s="114" t="s">
        <v>2130</v>
      </c>
      <c r="L211" s="1120" t="s">
        <v>2131</v>
      </c>
      <c r="M211" s="115" t="s">
        <v>2132</v>
      </c>
      <c r="N211" s="64" t="s">
        <v>25</v>
      </c>
      <c r="O211" s="1005"/>
      <c r="P211" s="1006" t="s">
        <v>83</v>
      </c>
      <c r="Q211" s="1006" t="s">
        <v>83</v>
      </c>
      <c r="R211" s="1006" t="s">
        <v>83</v>
      </c>
      <c r="S211" s="1006" t="s">
        <v>83</v>
      </c>
      <c r="T211" s="1007"/>
      <c r="U211" s="1008"/>
      <c r="V211" s="511"/>
      <c r="W211" s="116">
        <v>39904</v>
      </c>
      <c r="X211" s="43">
        <v>46477</v>
      </c>
    </row>
    <row r="212" spans="1:24" ht="23.25" customHeight="1" x14ac:dyDescent="0.15">
      <c r="A212" s="2769"/>
      <c r="B212" s="240"/>
      <c r="C212" s="2092" t="s">
        <v>2133</v>
      </c>
      <c r="D212" s="2093" t="s">
        <v>2134</v>
      </c>
      <c r="E212" s="2094" t="s">
        <v>25</v>
      </c>
      <c r="F212" s="2095"/>
      <c r="G212" s="2096"/>
      <c r="H212" s="2097"/>
      <c r="I212" s="2098">
        <v>5090101</v>
      </c>
      <c r="J212" s="2099" t="s">
        <v>2135</v>
      </c>
      <c r="K212" s="2100" t="s">
        <v>2130</v>
      </c>
      <c r="L212" s="2093" t="s">
        <v>2131</v>
      </c>
      <c r="M212" s="2101" t="s">
        <v>2132</v>
      </c>
      <c r="N212" s="2087" t="s">
        <v>25</v>
      </c>
      <c r="O212" s="2088"/>
      <c r="P212" s="2089" t="s">
        <v>83</v>
      </c>
      <c r="Q212" s="2089" t="s">
        <v>83</v>
      </c>
      <c r="R212" s="2089" t="s">
        <v>83</v>
      </c>
      <c r="S212" s="2089" t="s">
        <v>83</v>
      </c>
      <c r="T212" s="1916"/>
      <c r="U212" s="1917"/>
      <c r="V212" s="2102"/>
      <c r="W212" s="2103">
        <v>39904</v>
      </c>
      <c r="X212" s="2104">
        <v>46477</v>
      </c>
    </row>
    <row r="213" spans="1:24" ht="27" customHeight="1" x14ac:dyDescent="0.15">
      <c r="A213" s="2769"/>
      <c r="B213" s="2736">
        <f>B211+1</f>
        <v>165</v>
      </c>
      <c r="C213" s="2763" t="s">
        <v>2136</v>
      </c>
      <c r="D213" s="2702" t="s">
        <v>2137</v>
      </c>
      <c r="E213" s="507"/>
      <c r="F213" s="508"/>
      <c r="G213" s="509" t="s">
        <v>25</v>
      </c>
      <c r="H213" s="510"/>
      <c r="I213" s="2752">
        <v>5040911</v>
      </c>
      <c r="J213" s="2708" t="s">
        <v>2138</v>
      </c>
      <c r="K213" s="2702" t="s">
        <v>2139</v>
      </c>
      <c r="L213" s="2702" t="s">
        <v>2139</v>
      </c>
      <c r="M213" s="2763" t="s">
        <v>2140</v>
      </c>
      <c r="N213" s="64" t="s">
        <v>83</v>
      </c>
      <c r="O213" s="1005"/>
      <c r="P213" s="1006" t="s">
        <v>25</v>
      </c>
      <c r="Q213" s="1006" t="s">
        <v>83</v>
      </c>
      <c r="R213" s="1006" t="s">
        <v>83</v>
      </c>
      <c r="S213" s="1006"/>
      <c r="T213" s="1007"/>
      <c r="U213" s="1008"/>
      <c r="V213" s="511"/>
      <c r="W213" s="116">
        <v>40269</v>
      </c>
      <c r="X213" s="1019">
        <v>46843</v>
      </c>
    </row>
    <row r="214" spans="1:24" ht="27" customHeight="1" x14ac:dyDescent="0.15">
      <c r="A214" s="2769"/>
      <c r="B214" s="2738">
        <f>B213+1</f>
        <v>166</v>
      </c>
      <c r="C214" s="2764"/>
      <c r="D214" s="2704"/>
      <c r="E214" s="507"/>
      <c r="F214" s="508"/>
      <c r="G214" s="509" t="s">
        <v>30</v>
      </c>
      <c r="H214" s="510"/>
      <c r="I214" s="2753"/>
      <c r="J214" s="2710"/>
      <c r="K214" s="2704"/>
      <c r="L214" s="2704"/>
      <c r="M214" s="2764"/>
      <c r="N214" s="64"/>
      <c r="O214" s="1005"/>
      <c r="P214" s="1006"/>
      <c r="Q214" s="1006"/>
      <c r="R214" s="1006"/>
      <c r="S214" s="1006" t="s">
        <v>30</v>
      </c>
      <c r="T214" s="1007"/>
      <c r="U214" s="1008"/>
      <c r="V214" s="511"/>
      <c r="W214" s="116">
        <v>40269</v>
      </c>
      <c r="X214" s="1019">
        <v>46843</v>
      </c>
    </row>
    <row r="215" spans="1:24" s="57" customFormat="1" ht="27" customHeight="1" x14ac:dyDescent="0.15">
      <c r="A215" s="2769"/>
      <c r="B215" s="1151">
        <f>B213+1</f>
        <v>166</v>
      </c>
      <c r="C215" s="289" t="s">
        <v>2141</v>
      </c>
      <c r="D215" s="290">
        <v>2110500291</v>
      </c>
      <c r="E215" s="82" t="s">
        <v>30</v>
      </c>
      <c r="F215" s="83" t="s">
        <v>30</v>
      </c>
      <c r="G215" s="84" t="s">
        <v>30</v>
      </c>
      <c r="H215" s="85"/>
      <c r="I215" s="102">
        <v>5090143</v>
      </c>
      <c r="J215" s="60" t="s">
        <v>2142</v>
      </c>
      <c r="K215" s="291" t="s">
        <v>2143</v>
      </c>
      <c r="L215" s="290" t="s">
        <v>2143</v>
      </c>
      <c r="M215" s="292" t="s">
        <v>2144</v>
      </c>
      <c r="N215" s="120"/>
      <c r="O215" s="121"/>
      <c r="P215" s="97"/>
      <c r="Q215" s="97"/>
      <c r="R215" s="97" t="s">
        <v>30</v>
      </c>
      <c r="S215" s="97"/>
      <c r="T215" s="98"/>
      <c r="U215" s="99"/>
      <c r="V215" s="499"/>
      <c r="W215" s="116">
        <v>40969</v>
      </c>
      <c r="X215" s="43">
        <v>47542</v>
      </c>
    </row>
    <row r="216" spans="1:24" s="57" customFormat="1" ht="23.25" customHeight="1" x14ac:dyDescent="0.15">
      <c r="A216" s="2769"/>
      <c r="B216" s="1151">
        <f t="shared" ref="B216:B230" si="7">B215+1</f>
        <v>167</v>
      </c>
      <c r="C216" s="1124" t="s">
        <v>2145</v>
      </c>
      <c r="D216" s="1120">
        <v>2110500325</v>
      </c>
      <c r="E216" s="507" t="s">
        <v>30</v>
      </c>
      <c r="F216" s="508" t="s">
        <v>30</v>
      </c>
      <c r="G216" s="509" t="s">
        <v>30</v>
      </c>
      <c r="H216" s="510" t="s">
        <v>30</v>
      </c>
      <c r="I216" s="1133">
        <v>5090141</v>
      </c>
      <c r="J216" s="1124" t="s">
        <v>2146</v>
      </c>
      <c r="K216" s="1120" t="s">
        <v>2147</v>
      </c>
      <c r="L216" s="1120" t="s">
        <v>2148</v>
      </c>
      <c r="M216" s="1124" t="s">
        <v>2149</v>
      </c>
      <c r="N216" s="64"/>
      <c r="O216" s="1005"/>
      <c r="P216" s="1006"/>
      <c r="Q216" s="1006"/>
      <c r="R216" s="1006" t="s">
        <v>30</v>
      </c>
      <c r="S216" s="1006"/>
      <c r="T216" s="1007"/>
      <c r="U216" s="1008"/>
      <c r="V216" s="511"/>
      <c r="W216" s="116">
        <v>41153</v>
      </c>
      <c r="X216" s="43">
        <v>45535</v>
      </c>
    </row>
    <row r="217" spans="1:24" s="57" customFormat="1" ht="23.25" customHeight="1" x14ac:dyDescent="0.15">
      <c r="A217" s="2769"/>
      <c r="B217" s="1151">
        <f>B216+1</f>
        <v>168</v>
      </c>
      <c r="C217" s="112" t="s">
        <v>2150</v>
      </c>
      <c r="D217" s="1120">
        <v>2110500341</v>
      </c>
      <c r="E217" s="507" t="s">
        <v>30</v>
      </c>
      <c r="F217" s="508" t="s">
        <v>30</v>
      </c>
      <c r="G217" s="509" t="s">
        <v>30</v>
      </c>
      <c r="H217" s="510"/>
      <c r="I217" s="113" t="s">
        <v>2151</v>
      </c>
      <c r="J217" s="1141" t="s">
        <v>2152</v>
      </c>
      <c r="K217" s="114" t="s">
        <v>2153</v>
      </c>
      <c r="L217" s="1120" t="s">
        <v>2154</v>
      </c>
      <c r="M217" s="115" t="s">
        <v>2155</v>
      </c>
      <c r="N217" s="64"/>
      <c r="O217" s="1005"/>
      <c r="P217" s="1006"/>
      <c r="Q217" s="1006" t="s">
        <v>30</v>
      </c>
      <c r="R217" s="1006"/>
      <c r="S217" s="1006"/>
      <c r="T217" s="1007"/>
      <c r="U217" s="1008"/>
      <c r="V217" s="511"/>
      <c r="W217" s="116">
        <v>41456</v>
      </c>
      <c r="X217" s="43">
        <v>45838</v>
      </c>
    </row>
    <row r="218" spans="1:24" s="265" customFormat="1" ht="23.25" customHeight="1" x14ac:dyDescent="0.15">
      <c r="A218" s="2769"/>
      <c r="B218" s="1728">
        <f>B217+1</f>
        <v>169</v>
      </c>
      <c r="C218" s="1744" t="s">
        <v>7908</v>
      </c>
      <c r="D218" s="1701">
        <v>2110500945</v>
      </c>
      <c r="E218" s="1745" t="s">
        <v>30</v>
      </c>
      <c r="F218" s="1746" t="s">
        <v>30</v>
      </c>
      <c r="G218" s="1747" t="s">
        <v>30</v>
      </c>
      <c r="H218" s="1748" t="s">
        <v>30</v>
      </c>
      <c r="I218" s="1749" t="s">
        <v>7909</v>
      </c>
      <c r="J218" s="1700" t="s">
        <v>7910</v>
      </c>
      <c r="K218" s="1750" t="s">
        <v>7911</v>
      </c>
      <c r="L218" s="1701"/>
      <c r="M218" s="1751" t="s">
        <v>7912</v>
      </c>
      <c r="N218" s="1752"/>
      <c r="O218" s="1753"/>
      <c r="P218" s="1711"/>
      <c r="Q218" s="1711"/>
      <c r="R218" s="1711"/>
      <c r="S218" s="1711" t="s">
        <v>30</v>
      </c>
      <c r="T218" s="1712"/>
      <c r="U218" s="1713"/>
      <c r="V218" s="1714"/>
      <c r="W218" s="1754">
        <v>45292</v>
      </c>
      <c r="X218" s="1722">
        <v>47483</v>
      </c>
    </row>
    <row r="219" spans="1:24" ht="30.75" customHeight="1" x14ac:dyDescent="0.15">
      <c r="A219" s="2769"/>
      <c r="B219" s="1151">
        <f>B218+1</f>
        <v>170</v>
      </c>
      <c r="C219" s="112" t="s">
        <v>2156</v>
      </c>
      <c r="D219" s="1120">
        <v>2110500416</v>
      </c>
      <c r="E219" s="507" t="s">
        <v>30</v>
      </c>
      <c r="F219" s="508" t="s">
        <v>30</v>
      </c>
      <c r="G219" s="509" t="s">
        <v>30</v>
      </c>
      <c r="H219" s="510" t="s">
        <v>30</v>
      </c>
      <c r="I219" s="113">
        <v>5090146</v>
      </c>
      <c r="J219" s="1141" t="s">
        <v>2157</v>
      </c>
      <c r="K219" s="114" t="s">
        <v>2158</v>
      </c>
      <c r="L219" s="1120" t="s">
        <v>2158</v>
      </c>
      <c r="M219" s="115" t="s">
        <v>2159</v>
      </c>
      <c r="N219" s="64"/>
      <c r="O219" s="1005"/>
      <c r="P219" s="1006"/>
      <c r="Q219" s="1006"/>
      <c r="R219" s="1006" t="s">
        <v>30</v>
      </c>
      <c r="S219" s="1006"/>
      <c r="T219" s="1007"/>
      <c r="U219" s="1008"/>
      <c r="V219" s="511"/>
      <c r="W219" s="116">
        <v>41791</v>
      </c>
      <c r="X219" s="43">
        <v>46173</v>
      </c>
    </row>
    <row r="220" spans="1:24" ht="23.25" customHeight="1" x14ac:dyDescent="0.15">
      <c r="A220" s="2769"/>
      <c r="B220" s="1151">
        <f t="shared" si="7"/>
        <v>171</v>
      </c>
      <c r="C220" s="495" t="s">
        <v>2160</v>
      </c>
      <c r="D220" s="290">
        <v>2110500564</v>
      </c>
      <c r="E220" s="70" t="s">
        <v>25</v>
      </c>
      <c r="F220" s="71" t="s">
        <v>25</v>
      </c>
      <c r="G220" s="72" t="s">
        <v>25</v>
      </c>
      <c r="H220" s="73" t="s">
        <v>25</v>
      </c>
      <c r="I220" s="102" t="s">
        <v>2161</v>
      </c>
      <c r="J220" s="60" t="s">
        <v>2162</v>
      </c>
      <c r="K220" s="291" t="s">
        <v>2163</v>
      </c>
      <c r="L220" s="291" t="s">
        <v>2164</v>
      </c>
      <c r="M220" s="292" t="s">
        <v>2165</v>
      </c>
      <c r="N220" s="120"/>
      <c r="O220" s="121"/>
      <c r="P220" s="97"/>
      <c r="Q220" s="97"/>
      <c r="R220" s="1006" t="s">
        <v>30</v>
      </c>
      <c r="S220" s="97"/>
      <c r="T220" s="98"/>
      <c r="U220" s="99"/>
      <c r="V220" s="499"/>
      <c r="W220" s="116">
        <v>42339</v>
      </c>
      <c r="X220" s="43">
        <v>46721</v>
      </c>
    </row>
    <row r="221" spans="1:24" ht="23.25" customHeight="1" x14ac:dyDescent="0.15">
      <c r="A221" s="2769"/>
      <c r="B221" s="1151">
        <f t="shared" si="7"/>
        <v>172</v>
      </c>
      <c r="C221" s="495" t="s">
        <v>2166</v>
      </c>
      <c r="D221" s="290">
        <v>2110500572</v>
      </c>
      <c r="E221" s="70" t="s">
        <v>25</v>
      </c>
      <c r="F221" s="71" t="s">
        <v>25</v>
      </c>
      <c r="G221" s="72" t="s">
        <v>25</v>
      </c>
      <c r="H221" s="73" t="s">
        <v>25</v>
      </c>
      <c r="I221" s="102" t="s">
        <v>2167</v>
      </c>
      <c r="J221" s="60" t="s">
        <v>2168</v>
      </c>
      <c r="K221" s="291" t="s">
        <v>2169</v>
      </c>
      <c r="L221" s="291" t="s">
        <v>2170</v>
      </c>
      <c r="M221" s="292" t="s">
        <v>2171</v>
      </c>
      <c r="N221" s="120"/>
      <c r="O221" s="121"/>
      <c r="P221" s="97"/>
      <c r="Q221" s="97"/>
      <c r="R221" s="1006"/>
      <c r="S221" s="97" t="s">
        <v>30</v>
      </c>
      <c r="T221" s="98"/>
      <c r="U221" s="99"/>
      <c r="V221" s="499"/>
      <c r="W221" s="116">
        <v>42370</v>
      </c>
      <c r="X221" s="43">
        <v>46752</v>
      </c>
    </row>
    <row r="222" spans="1:24" ht="23.25" customHeight="1" x14ac:dyDescent="0.15">
      <c r="A222" s="2769"/>
      <c r="B222" s="1151">
        <f t="shared" si="7"/>
        <v>173</v>
      </c>
      <c r="C222" s="495" t="s">
        <v>2172</v>
      </c>
      <c r="D222" s="290">
        <v>2110500580</v>
      </c>
      <c r="E222" s="70" t="s">
        <v>25</v>
      </c>
      <c r="F222" s="71" t="s">
        <v>25</v>
      </c>
      <c r="G222" s="72" t="s">
        <v>25</v>
      </c>
      <c r="H222" s="73" t="s">
        <v>25</v>
      </c>
      <c r="I222" s="102" t="s">
        <v>2173</v>
      </c>
      <c r="J222" s="60" t="s">
        <v>2174</v>
      </c>
      <c r="K222" s="291" t="s">
        <v>2175</v>
      </c>
      <c r="L222" s="291" t="s">
        <v>2176</v>
      </c>
      <c r="M222" s="292" t="s">
        <v>2177</v>
      </c>
      <c r="N222" s="120"/>
      <c r="O222" s="121"/>
      <c r="P222" s="97"/>
      <c r="Q222" s="97"/>
      <c r="R222" s="1006"/>
      <c r="S222" s="97" t="s">
        <v>30</v>
      </c>
      <c r="T222" s="98"/>
      <c r="U222" s="99"/>
      <c r="V222" s="499"/>
      <c r="W222" s="116">
        <v>42401</v>
      </c>
      <c r="X222" s="43">
        <v>46783</v>
      </c>
    </row>
    <row r="223" spans="1:24" ht="23.25" customHeight="1" x14ac:dyDescent="0.15">
      <c r="A223" s="2769"/>
      <c r="B223" s="1151">
        <f t="shared" si="7"/>
        <v>174</v>
      </c>
      <c r="C223" s="495" t="s">
        <v>2178</v>
      </c>
      <c r="D223" s="290">
        <v>2110500622</v>
      </c>
      <c r="E223" s="180" t="s">
        <v>30</v>
      </c>
      <c r="F223" s="71" t="s">
        <v>30</v>
      </c>
      <c r="G223" s="71" t="s">
        <v>30</v>
      </c>
      <c r="H223" s="186" t="s">
        <v>30</v>
      </c>
      <c r="I223" s="102" t="s">
        <v>2179</v>
      </c>
      <c r="J223" s="60" t="s">
        <v>2180</v>
      </c>
      <c r="K223" s="291" t="s">
        <v>2181</v>
      </c>
      <c r="L223" s="291" t="s">
        <v>2182</v>
      </c>
      <c r="M223" s="292" t="s">
        <v>2183</v>
      </c>
      <c r="N223" s="120"/>
      <c r="O223" s="121"/>
      <c r="P223" s="97"/>
      <c r="Q223" s="97"/>
      <c r="R223" s="1006"/>
      <c r="S223" s="97" t="s">
        <v>30</v>
      </c>
      <c r="T223" s="98"/>
      <c r="U223" s="99"/>
      <c r="V223" s="499"/>
      <c r="W223" s="116">
        <v>42736</v>
      </c>
      <c r="X223" s="43">
        <v>47118</v>
      </c>
    </row>
    <row r="224" spans="1:24" ht="23.25" customHeight="1" x14ac:dyDescent="0.15">
      <c r="A224" s="2769"/>
      <c r="B224" s="1151">
        <f t="shared" si="7"/>
        <v>175</v>
      </c>
      <c r="C224" s="495" t="s">
        <v>2184</v>
      </c>
      <c r="D224" s="290">
        <v>2110500630</v>
      </c>
      <c r="E224" s="180" t="s">
        <v>30</v>
      </c>
      <c r="F224" s="71" t="s">
        <v>30</v>
      </c>
      <c r="G224" s="71" t="s">
        <v>30</v>
      </c>
      <c r="H224" s="541" t="s">
        <v>30</v>
      </c>
      <c r="I224" s="502" t="s">
        <v>520</v>
      </c>
      <c r="J224" s="60" t="s">
        <v>2185</v>
      </c>
      <c r="K224" s="291" t="s">
        <v>2186</v>
      </c>
      <c r="L224" s="291" t="s">
        <v>2187</v>
      </c>
      <c r="M224" s="292" t="s">
        <v>2188</v>
      </c>
      <c r="N224" s="120"/>
      <c r="O224" s="121"/>
      <c r="P224" s="97"/>
      <c r="Q224" s="97"/>
      <c r="R224" s="97" t="s">
        <v>30</v>
      </c>
      <c r="S224" s="97"/>
      <c r="T224" s="98"/>
      <c r="U224" s="99"/>
      <c r="V224" s="499"/>
      <c r="W224" s="116">
        <v>42767</v>
      </c>
      <c r="X224" s="43">
        <v>47149</v>
      </c>
    </row>
    <row r="225" spans="1:24" ht="23.25" customHeight="1" x14ac:dyDescent="0.15">
      <c r="A225" s="2769"/>
      <c r="B225" s="2736">
        <f t="shared" si="7"/>
        <v>176</v>
      </c>
      <c r="C225" s="2708" t="s">
        <v>7683</v>
      </c>
      <c r="D225" s="2702">
        <v>2110500929</v>
      </c>
      <c r="E225" s="180" t="s">
        <v>30</v>
      </c>
      <c r="F225" s="71" t="s">
        <v>30</v>
      </c>
      <c r="G225" s="71" t="s">
        <v>30</v>
      </c>
      <c r="H225" s="541" t="s">
        <v>30</v>
      </c>
      <c r="I225" s="2752" t="s">
        <v>7684</v>
      </c>
      <c r="J225" s="2708" t="s">
        <v>7685</v>
      </c>
      <c r="K225" s="2702" t="s">
        <v>7686</v>
      </c>
      <c r="L225" s="2702" t="s">
        <v>7687</v>
      </c>
      <c r="M225" s="2708" t="s">
        <v>7688</v>
      </c>
      <c r="N225" s="120"/>
      <c r="O225" s="121"/>
      <c r="P225" s="97"/>
      <c r="Q225" s="1006" t="s">
        <v>30</v>
      </c>
      <c r="R225" s="1006"/>
      <c r="S225" s="97"/>
      <c r="T225" s="98"/>
      <c r="U225" s="99"/>
      <c r="V225" s="499"/>
      <c r="W225" s="79">
        <v>45200</v>
      </c>
      <c r="X225" s="1019">
        <v>47391</v>
      </c>
    </row>
    <row r="226" spans="1:24" ht="23.25" customHeight="1" x14ac:dyDescent="0.15">
      <c r="A226" s="2769"/>
      <c r="B226" s="2738"/>
      <c r="C226" s="2710"/>
      <c r="D226" s="2704"/>
      <c r="E226" s="180" t="s">
        <v>30</v>
      </c>
      <c r="F226" s="71" t="s">
        <v>30</v>
      </c>
      <c r="G226" s="71" t="s">
        <v>30</v>
      </c>
      <c r="H226" s="541" t="s">
        <v>30</v>
      </c>
      <c r="I226" s="2753"/>
      <c r="J226" s="2710"/>
      <c r="K226" s="2704"/>
      <c r="L226" s="2704"/>
      <c r="M226" s="2710"/>
      <c r="N226" s="120"/>
      <c r="O226" s="121"/>
      <c r="P226" s="97"/>
      <c r="Q226" s="97"/>
      <c r="R226" s="1006"/>
      <c r="S226" s="1006" t="s">
        <v>30</v>
      </c>
      <c r="T226" s="98"/>
      <c r="U226" s="99"/>
      <c r="V226" s="499"/>
      <c r="W226" s="79">
        <v>45200</v>
      </c>
      <c r="X226" s="1019">
        <v>47391</v>
      </c>
    </row>
    <row r="227" spans="1:24" ht="23.25" customHeight="1" x14ac:dyDescent="0.15">
      <c r="A227" s="2769"/>
      <c r="B227" s="1151">
        <f>B225+1</f>
        <v>177</v>
      </c>
      <c r="C227" s="495" t="s">
        <v>2189</v>
      </c>
      <c r="D227" s="290">
        <v>2110500663</v>
      </c>
      <c r="E227" s="180"/>
      <c r="F227" s="71" t="s">
        <v>30</v>
      </c>
      <c r="G227" s="71"/>
      <c r="H227" s="541"/>
      <c r="I227" s="502" t="s">
        <v>2190</v>
      </c>
      <c r="J227" s="60" t="s">
        <v>2191</v>
      </c>
      <c r="K227" s="291" t="s">
        <v>2192</v>
      </c>
      <c r="L227" s="291" t="s">
        <v>2193</v>
      </c>
      <c r="M227" s="292" t="s">
        <v>2194</v>
      </c>
      <c r="N227" s="120" t="s">
        <v>30</v>
      </c>
      <c r="O227" s="121"/>
      <c r="P227" s="97"/>
      <c r="Q227" s="97"/>
      <c r="R227" s="97"/>
      <c r="S227" s="97"/>
      <c r="T227" s="98"/>
      <c r="U227" s="99"/>
      <c r="V227" s="499"/>
      <c r="W227" s="116">
        <v>42887</v>
      </c>
      <c r="X227" s="43">
        <v>47269</v>
      </c>
    </row>
    <row r="228" spans="1:24" ht="23.25" customHeight="1" x14ac:dyDescent="0.15">
      <c r="A228" s="2769"/>
      <c r="B228" s="1151">
        <f t="shared" si="7"/>
        <v>178</v>
      </c>
      <c r="C228" s="495" t="s">
        <v>7678</v>
      </c>
      <c r="D228" s="290">
        <v>2110500903</v>
      </c>
      <c r="E228" s="180"/>
      <c r="F228" s="71"/>
      <c r="G228" s="71" t="s">
        <v>30</v>
      </c>
      <c r="H228" s="541"/>
      <c r="I228" s="502" t="s">
        <v>7679</v>
      </c>
      <c r="J228" s="60" t="s">
        <v>7680</v>
      </c>
      <c r="K228" s="291" t="s">
        <v>7681</v>
      </c>
      <c r="L228" s="291" t="s">
        <v>7681</v>
      </c>
      <c r="M228" s="292" t="s">
        <v>7682</v>
      </c>
      <c r="N228" s="503"/>
      <c r="O228" s="542"/>
      <c r="P228" s="500"/>
      <c r="Q228" s="500"/>
      <c r="R228" s="500"/>
      <c r="S228" s="97" t="s">
        <v>30</v>
      </c>
      <c r="T228" s="504"/>
      <c r="U228" s="505"/>
      <c r="V228" s="499"/>
      <c r="W228" s="79">
        <v>45200</v>
      </c>
      <c r="X228" s="1019">
        <v>47391</v>
      </c>
    </row>
    <row r="229" spans="1:24" ht="23.25" customHeight="1" x14ac:dyDescent="0.15">
      <c r="A229" s="2769"/>
      <c r="B229" s="1151">
        <f t="shared" si="7"/>
        <v>179</v>
      </c>
      <c r="C229" s="495" t="s">
        <v>2195</v>
      </c>
      <c r="D229" s="290">
        <v>2110500713</v>
      </c>
      <c r="E229" s="180" t="s">
        <v>25</v>
      </c>
      <c r="F229" s="71" t="s">
        <v>25</v>
      </c>
      <c r="G229" s="71" t="s">
        <v>25</v>
      </c>
      <c r="H229" s="541" t="s">
        <v>25</v>
      </c>
      <c r="I229" s="502" t="s">
        <v>2196</v>
      </c>
      <c r="J229" s="60" t="s">
        <v>2197</v>
      </c>
      <c r="K229" s="291" t="s">
        <v>2198</v>
      </c>
      <c r="L229" s="291" t="s">
        <v>2199</v>
      </c>
      <c r="M229" s="292" t="s">
        <v>2200</v>
      </c>
      <c r="N229" s="503"/>
      <c r="O229" s="542"/>
      <c r="P229" s="500"/>
      <c r="Q229" s="500"/>
      <c r="R229" s="516"/>
      <c r="S229" s="500" t="s">
        <v>30</v>
      </c>
      <c r="T229" s="504"/>
      <c r="U229" s="505"/>
      <c r="V229" s="499"/>
      <c r="W229" s="116">
        <v>43525</v>
      </c>
      <c r="X229" s="43">
        <v>45716</v>
      </c>
    </row>
    <row r="230" spans="1:24" ht="23.25" customHeight="1" x14ac:dyDescent="0.15">
      <c r="A230" s="2769"/>
      <c r="B230" s="2736">
        <f t="shared" si="7"/>
        <v>180</v>
      </c>
      <c r="C230" s="2708" t="s">
        <v>2201</v>
      </c>
      <c r="D230" s="2702">
        <v>2110500747</v>
      </c>
      <c r="E230" s="180" t="s">
        <v>25</v>
      </c>
      <c r="F230" s="71" t="s">
        <v>25</v>
      </c>
      <c r="G230" s="72" t="s">
        <v>25</v>
      </c>
      <c r="H230" s="73" t="s">
        <v>25</v>
      </c>
      <c r="I230" s="2752" t="s">
        <v>2167</v>
      </c>
      <c r="J230" s="2708" t="s">
        <v>2202</v>
      </c>
      <c r="K230" s="2702" t="s">
        <v>2203</v>
      </c>
      <c r="L230" s="2702" t="s">
        <v>2204</v>
      </c>
      <c r="M230" s="2708" t="s">
        <v>2205</v>
      </c>
      <c r="N230" s="120"/>
      <c r="O230" s="121"/>
      <c r="P230" s="97"/>
      <c r="Q230" s="97" t="s">
        <v>30</v>
      </c>
      <c r="R230" s="97"/>
      <c r="S230" s="97"/>
      <c r="T230" s="98"/>
      <c r="U230" s="99"/>
      <c r="V230" s="499"/>
      <c r="W230" s="116">
        <v>43800</v>
      </c>
      <c r="X230" s="43">
        <v>45991</v>
      </c>
    </row>
    <row r="231" spans="1:24" ht="23.25" customHeight="1" x14ac:dyDescent="0.15">
      <c r="A231" s="2769"/>
      <c r="B231" s="2738"/>
      <c r="C231" s="2710"/>
      <c r="D231" s="2704"/>
      <c r="E231" s="180" t="s">
        <v>25</v>
      </c>
      <c r="F231" s="71" t="s">
        <v>25</v>
      </c>
      <c r="G231" s="72" t="s">
        <v>25</v>
      </c>
      <c r="H231" s="73" t="s">
        <v>25</v>
      </c>
      <c r="I231" s="2753"/>
      <c r="J231" s="2710"/>
      <c r="K231" s="2704"/>
      <c r="L231" s="2704"/>
      <c r="M231" s="2710"/>
      <c r="N231" s="120"/>
      <c r="O231" s="121"/>
      <c r="P231" s="97"/>
      <c r="Q231" s="97"/>
      <c r="R231" s="97"/>
      <c r="S231" s="94" t="s">
        <v>30</v>
      </c>
      <c r="T231" s="98"/>
      <c r="U231" s="99"/>
      <c r="V231" s="499"/>
      <c r="W231" s="116">
        <v>43952</v>
      </c>
      <c r="X231" s="43">
        <v>46142</v>
      </c>
    </row>
    <row r="232" spans="1:24" ht="23.25" customHeight="1" x14ac:dyDescent="0.15">
      <c r="A232" s="2769"/>
      <c r="B232" s="1151">
        <f>B230+1</f>
        <v>181</v>
      </c>
      <c r="C232" s="1125" t="s">
        <v>2206</v>
      </c>
      <c r="D232" s="1121">
        <v>2110500754</v>
      </c>
      <c r="E232" s="180" t="s">
        <v>25</v>
      </c>
      <c r="F232" s="71" t="s">
        <v>25</v>
      </c>
      <c r="G232" s="72" t="s">
        <v>25</v>
      </c>
      <c r="H232" s="73" t="s">
        <v>25</v>
      </c>
      <c r="I232" s="1134" t="s">
        <v>2207</v>
      </c>
      <c r="J232" s="1125" t="s">
        <v>2208</v>
      </c>
      <c r="K232" s="1121" t="s">
        <v>2209</v>
      </c>
      <c r="L232" s="1121" t="s">
        <v>2210</v>
      </c>
      <c r="M232" s="1125" t="s">
        <v>518</v>
      </c>
      <c r="N232" s="120"/>
      <c r="O232" s="121"/>
      <c r="P232" s="97"/>
      <c r="Q232" s="97"/>
      <c r="R232" s="97"/>
      <c r="S232" s="94" t="s">
        <v>30</v>
      </c>
      <c r="T232" s="98"/>
      <c r="U232" s="99"/>
      <c r="V232" s="499"/>
      <c r="W232" s="116">
        <v>44105</v>
      </c>
      <c r="X232" s="43">
        <v>46295</v>
      </c>
    </row>
    <row r="233" spans="1:24" ht="23.25" customHeight="1" x14ac:dyDescent="0.15">
      <c r="A233" s="2769"/>
      <c r="B233" s="2736">
        <f>B232+1</f>
        <v>182</v>
      </c>
      <c r="C233" s="2708" t="s">
        <v>2211</v>
      </c>
      <c r="D233" s="2702">
        <v>2110500770</v>
      </c>
      <c r="E233" s="180" t="s">
        <v>25</v>
      </c>
      <c r="F233" s="71" t="s">
        <v>25</v>
      </c>
      <c r="G233" s="72" t="s">
        <v>25</v>
      </c>
      <c r="H233" s="73" t="s">
        <v>25</v>
      </c>
      <c r="I233" s="2752" t="s">
        <v>2212</v>
      </c>
      <c r="J233" s="2708" t="s">
        <v>2213</v>
      </c>
      <c r="K233" s="2702" t="s">
        <v>2214</v>
      </c>
      <c r="L233" s="2702" t="s">
        <v>2215</v>
      </c>
      <c r="M233" s="2708" t="s">
        <v>1635</v>
      </c>
      <c r="N233" s="120"/>
      <c r="O233" s="121"/>
      <c r="P233" s="97"/>
      <c r="Q233" s="97" t="s">
        <v>30</v>
      </c>
      <c r="R233" s="97"/>
      <c r="S233" s="97"/>
      <c r="T233" s="98"/>
      <c r="U233" s="99"/>
      <c r="V233" s="499"/>
      <c r="W233" s="116">
        <v>44197</v>
      </c>
      <c r="X233" s="43">
        <v>46387</v>
      </c>
    </row>
    <row r="234" spans="1:24" ht="23.25" customHeight="1" x14ac:dyDescent="0.15">
      <c r="A234" s="2769"/>
      <c r="B234" s="2738"/>
      <c r="C234" s="2710"/>
      <c r="D234" s="2704"/>
      <c r="E234" s="180" t="s">
        <v>25</v>
      </c>
      <c r="F234" s="71" t="s">
        <v>25</v>
      </c>
      <c r="G234" s="72" t="s">
        <v>25</v>
      </c>
      <c r="H234" s="73" t="s">
        <v>25</v>
      </c>
      <c r="I234" s="2753"/>
      <c r="J234" s="2710"/>
      <c r="K234" s="2704"/>
      <c r="L234" s="2704"/>
      <c r="M234" s="2710"/>
      <c r="N234" s="120"/>
      <c r="O234" s="121"/>
      <c r="P234" s="97"/>
      <c r="Q234" s="97"/>
      <c r="R234" s="97"/>
      <c r="S234" s="94" t="s">
        <v>30</v>
      </c>
      <c r="T234" s="98"/>
      <c r="U234" s="99"/>
      <c r="V234" s="499"/>
      <c r="W234" s="116">
        <v>44197</v>
      </c>
      <c r="X234" s="43">
        <v>46387</v>
      </c>
    </row>
    <row r="235" spans="1:24" ht="23.25" customHeight="1" x14ac:dyDescent="0.15">
      <c r="A235" s="2769"/>
      <c r="B235" s="1151">
        <f>B233+1</f>
        <v>183</v>
      </c>
      <c r="C235" s="1125" t="s">
        <v>2216</v>
      </c>
      <c r="D235" s="1121">
        <v>2110500820</v>
      </c>
      <c r="E235" s="180" t="s">
        <v>25</v>
      </c>
      <c r="F235" s="71" t="s">
        <v>25</v>
      </c>
      <c r="G235" s="72" t="s">
        <v>25</v>
      </c>
      <c r="H235" s="73" t="s">
        <v>25</v>
      </c>
      <c r="I235" s="1134" t="s">
        <v>548</v>
      </c>
      <c r="J235" s="1125" t="s">
        <v>2217</v>
      </c>
      <c r="K235" s="1121" t="s">
        <v>2218</v>
      </c>
      <c r="L235" s="1121" t="s">
        <v>550</v>
      </c>
      <c r="M235" s="1125" t="s">
        <v>551</v>
      </c>
      <c r="N235" s="120" t="s">
        <v>25</v>
      </c>
      <c r="O235" s="121"/>
      <c r="P235" s="97"/>
      <c r="Q235" s="97"/>
      <c r="R235" s="97"/>
      <c r="S235" s="94"/>
      <c r="T235" s="98"/>
      <c r="U235" s="99"/>
      <c r="V235" s="499"/>
      <c r="W235" s="116">
        <v>44652</v>
      </c>
      <c r="X235" s="43">
        <v>46843</v>
      </c>
    </row>
    <row r="236" spans="1:24" ht="23.25" customHeight="1" x14ac:dyDescent="0.15">
      <c r="A236" s="2769"/>
      <c r="B236" s="1151">
        <f t="shared" ref="B236:B242" si="8">B235+1</f>
        <v>184</v>
      </c>
      <c r="C236" s="1125" t="s">
        <v>2219</v>
      </c>
      <c r="D236" s="1121">
        <v>2110500846</v>
      </c>
      <c r="E236" s="180" t="s">
        <v>25</v>
      </c>
      <c r="F236" s="71" t="s">
        <v>25</v>
      </c>
      <c r="G236" s="72" t="s">
        <v>25</v>
      </c>
      <c r="H236" s="73" t="s">
        <v>25</v>
      </c>
      <c r="I236" s="1134" t="s">
        <v>2167</v>
      </c>
      <c r="J236" s="1125" t="s">
        <v>2220</v>
      </c>
      <c r="K236" s="1121" t="s">
        <v>2221</v>
      </c>
      <c r="L236" s="1121" t="s">
        <v>2222</v>
      </c>
      <c r="M236" s="1125" t="s">
        <v>2223</v>
      </c>
      <c r="N236" s="120"/>
      <c r="O236" s="121"/>
      <c r="P236" s="97"/>
      <c r="Q236" s="97"/>
      <c r="R236" s="97"/>
      <c r="S236" s="94" t="s">
        <v>30</v>
      </c>
      <c r="T236" s="98"/>
      <c r="U236" s="99"/>
      <c r="V236" s="499"/>
      <c r="W236" s="116">
        <v>44713</v>
      </c>
      <c r="X236" s="43">
        <v>46904</v>
      </c>
    </row>
    <row r="237" spans="1:24" ht="23.25" customHeight="1" x14ac:dyDescent="0.15">
      <c r="A237" s="2769"/>
      <c r="B237" s="1151">
        <f>B236+1</f>
        <v>185</v>
      </c>
      <c r="C237" s="1125" t="s">
        <v>2224</v>
      </c>
      <c r="D237" s="1121">
        <v>2110500879</v>
      </c>
      <c r="E237" s="180" t="s">
        <v>25</v>
      </c>
      <c r="F237" s="71" t="s">
        <v>25</v>
      </c>
      <c r="G237" s="72" t="s">
        <v>25</v>
      </c>
      <c r="H237" s="73" t="s">
        <v>25</v>
      </c>
      <c r="I237" s="1134" t="s">
        <v>2225</v>
      </c>
      <c r="J237" s="1125" t="s">
        <v>2226</v>
      </c>
      <c r="K237" s="1121" t="s">
        <v>2227</v>
      </c>
      <c r="L237" s="1121" t="s">
        <v>2228</v>
      </c>
      <c r="M237" s="1125" t="s">
        <v>2229</v>
      </c>
      <c r="N237" s="120"/>
      <c r="O237" s="121"/>
      <c r="P237" s="97"/>
      <c r="Q237" s="97"/>
      <c r="R237" s="97"/>
      <c r="S237" s="94" t="s">
        <v>30</v>
      </c>
      <c r="T237" s="98"/>
      <c r="U237" s="99"/>
      <c r="V237" s="499"/>
      <c r="W237" s="116">
        <v>44927</v>
      </c>
      <c r="X237" s="43">
        <v>47118</v>
      </c>
    </row>
    <row r="238" spans="1:24" s="65" customFormat="1" ht="30" customHeight="1" x14ac:dyDescent="0.15">
      <c r="A238" s="2769"/>
      <c r="B238" s="1151">
        <f>B237+1</f>
        <v>186</v>
      </c>
      <c r="C238" s="1125" t="s">
        <v>6396</v>
      </c>
      <c r="D238" s="1121">
        <v>2110800485</v>
      </c>
      <c r="E238" s="180" t="s">
        <v>25</v>
      </c>
      <c r="F238" s="71" t="s">
        <v>25</v>
      </c>
      <c r="G238" s="72" t="s">
        <v>25</v>
      </c>
      <c r="H238" s="73" t="s">
        <v>25</v>
      </c>
      <c r="I238" s="1134" t="s">
        <v>7837</v>
      </c>
      <c r="J238" s="1125" t="s">
        <v>7838</v>
      </c>
      <c r="K238" s="1121" t="s">
        <v>7839</v>
      </c>
      <c r="L238" s="1121" t="s">
        <v>7839</v>
      </c>
      <c r="M238" s="1125" t="s">
        <v>7840</v>
      </c>
      <c r="N238" s="120" t="s">
        <v>25</v>
      </c>
      <c r="O238" s="121"/>
      <c r="P238" s="97"/>
      <c r="Q238" s="97"/>
      <c r="R238" s="97"/>
      <c r="S238" s="94"/>
      <c r="T238" s="98"/>
      <c r="U238" s="99"/>
      <c r="V238" s="499"/>
      <c r="W238" s="1175">
        <v>45261</v>
      </c>
      <c r="X238" s="2350">
        <v>47452</v>
      </c>
    </row>
    <row r="239" spans="1:24" ht="23.25" customHeight="1" x14ac:dyDescent="0.15">
      <c r="A239" s="2769"/>
      <c r="B239" s="1151">
        <f>B238+1</f>
        <v>187</v>
      </c>
      <c r="C239" s="142" t="s">
        <v>2230</v>
      </c>
      <c r="D239" s="282" t="s">
        <v>2231</v>
      </c>
      <c r="E239" s="70"/>
      <c r="F239" s="71" t="s">
        <v>30</v>
      </c>
      <c r="G239" s="72"/>
      <c r="H239" s="73"/>
      <c r="I239" s="502">
        <v>5012123</v>
      </c>
      <c r="J239" s="142" t="s">
        <v>2232</v>
      </c>
      <c r="K239" s="282" t="s">
        <v>2233</v>
      </c>
      <c r="L239" s="282" t="s">
        <v>2234</v>
      </c>
      <c r="M239" s="142" t="s">
        <v>2235</v>
      </c>
      <c r="N239" s="284"/>
      <c r="O239" s="285"/>
      <c r="P239" s="94"/>
      <c r="Q239" s="94"/>
      <c r="R239" s="94"/>
      <c r="S239" s="94" t="s">
        <v>30</v>
      </c>
      <c r="T239" s="286"/>
      <c r="U239" s="287"/>
      <c r="V239" s="288"/>
      <c r="W239" s="79">
        <v>39173</v>
      </c>
      <c r="X239" s="1019">
        <v>45747</v>
      </c>
    </row>
    <row r="240" spans="1:24" ht="23.25" customHeight="1" x14ac:dyDescent="0.15">
      <c r="A240" s="2769"/>
      <c r="B240" s="1151">
        <f t="shared" si="8"/>
        <v>188</v>
      </c>
      <c r="C240" s="498" t="s">
        <v>2236</v>
      </c>
      <c r="D240" s="282" t="s">
        <v>2237</v>
      </c>
      <c r="E240" s="70" t="s">
        <v>25</v>
      </c>
      <c r="F240" s="71" t="s">
        <v>25</v>
      </c>
      <c r="G240" s="72" t="s">
        <v>25</v>
      </c>
      <c r="H240" s="73" t="s">
        <v>30</v>
      </c>
      <c r="I240" s="102">
        <v>5012124</v>
      </c>
      <c r="J240" s="142" t="s">
        <v>2238</v>
      </c>
      <c r="K240" s="186" t="s">
        <v>2239</v>
      </c>
      <c r="L240" s="282" t="s">
        <v>2239</v>
      </c>
      <c r="M240" s="498" t="s">
        <v>2240</v>
      </c>
      <c r="N240" s="284" t="s">
        <v>83</v>
      </c>
      <c r="O240" s="285"/>
      <c r="P240" s="94" t="s">
        <v>83</v>
      </c>
      <c r="Q240" s="94" t="s">
        <v>83</v>
      </c>
      <c r="R240" s="94" t="s">
        <v>25</v>
      </c>
      <c r="S240" s="94" t="s">
        <v>83</v>
      </c>
      <c r="T240" s="286"/>
      <c r="U240" s="287"/>
      <c r="V240" s="486"/>
      <c r="W240" s="79">
        <v>40210</v>
      </c>
      <c r="X240" s="1019">
        <v>46783</v>
      </c>
    </row>
    <row r="241" spans="1:24" ht="23.25" customHeight="1" x14ac:dyDescent="0.15">
      <c r="A241" s="2769"/>
      <c r="B241" s="1151">
        <f t="shared" si="8"/>
        <v>189</v>
      </c>
      <c r="C241" s="60" t="s">
        <v>2241</v>
      </c>
      <c r="D241" s="290">
        <v>2110800428</v>
      </c>
      <c r="E241" s="82" t="s">
        <v>30</v>
      </c>
      <c r="F241" s="83" t="s">
        <v>30</v>
      </c>
      <c r="G241" s="84" t="s">
        <v>30</v>
      </c>
      <c r="H241" s="85" t="s">
        <v>30</v>
      </c>
      <c r="I241" s="543">
        <v>5012115</v>
      </c>
      <c r="J241" s="60" t="s">
        <v>2242</v>
      </c>
      <c r="K241" s="290" t="s">
        <v>2243</v>
      </c>
      <c r="L241" s="290" t="s">
        <v>2244</v>
      </c>
      <c r="M241" s="60" t="s">
        <v>2245</v>
      </c>
      <c r="N241" s="120"/>
      <c r="O241" s="121"/>
      <c r="P241" s="97"/>
      <c r="Q241" s="94"/>
      <c r="R241" s="97" t="s">
        <v>30</v>
      </c>
      <c r="S241" s="97"/>
      <c r="T241" s="98"/>
      <c r="U241" s="99"/>
      <c r="V241" s="499"/>
      <c r="W241" s="116">
        <v>43132</v>
      </c>
      <c r="X241" s="43">
        <v>47514</v>
      </c>
    </row>
    <row r="242" spans="1:24" ht="23.25" customHeight="1" x14ac:dyDescent="0.15">
      <c r="A242" s="2769"/>
      <c r="B242" s="2736">
        <f t="shared" si="8"/>
        <v>190</v>
      </c>
      <c r="C242" s="2708" t="s">
        <v>2246</v>
      </c>
      <c r="D242" s="2702">
        <v>2110800444</v>
      </c>
      <c r="E242" s="507" t="s">
        <v>25</v>
      </c>
      <c r="F242" s="508" t="s">
        <v>25</v>
      </c>
      <c r="G242" s="509" t="s">
        <v>25</v>
      </c>
      <c r="H242" s="510"/>
      <c r="I242" s="2752" t="s">
        <v>2247</v>
      </c>
      <c r="J242" s="2708" t="s">
        <v>2248</v>
      </c>
      <c r="K242" s="2702" t="s">
        <v>2249</v>
      </c>
      <c r="L242" s="2702" t="s">
        <v>2250</v>
      </c>
      <c r="M242" s="2708" t="s">
        <v>2092</v>
      </c>
      <c r="N242" s="64"/>
      <c r="O242" s="1005"/>
      <c r="P242" s="1006"/>
      <c r="Q242" s="75"/>
      <c r="R242" s="1006"/>
      <c r="S242" s="1006" t="s">
        <v>30</v>
      </c>
      <c r="T242" s="1007"/>
      <c r="U242" s="1008"/>
      <c r="V242" s="511"/>
      <c r="W242" s="116">
        <v>43556</v>
      </c>
      <c r="X242" s="43">
        <v>45747</v>
      </c>
    </row>
    <row r="243" spans="1:24" ht="23.25" customHeight="1" x14ac:dyDescent="0.15">
      <c r="A243" s="2769"/>
      <c r="B243" s="2738"/>
      <c r="C243" s="2710"/>
      <c r="D243" s="2704"/>
      <c r="E243" s="507" t="s">
        <v>25</v>
      </c>
      <c r="F243" s="508" t="s">
        <v>25</v>
      </c>
      <c r="G243" s="509" t="s">
        <v>25</v>
      </c>
      <c r="H243" s="510"/>
      <c r="I243" s="2753"/>
      <c r="J243" s="2710"/>
      <c r="K243" s="2704"/>
      <c r="L243" s="2704"/>
      <c r="M243" s="2710"/>
      <c r="N243" s="64"/>
      <c r="O243" s="1005"/>
      <c r="P243" s="1006"/>
      <c r="Q243" s="75"/>
      <c r="R243" s="1006" t="s">
        <v>25</v>
      </c>
      <c r="S243" s="1006"/>
      <c r="T243" s="1007"/>
      <c r="U243" s="1008"/>
      <c r="V243" s="511"/>
      <c r="W243" s="116">
        <v>44652</v>
      </c>
      <c r="X243" s="43">
        <v>46843</v>
      </c>
    </row>
    <row r="244" spans="1:24" ht="23.25" customHeight="1" x14ac:dyDescent="0.15">
      <c r="A244" s="2769"/>
      <c r="B244" s="2736">
        <f>B242+1</f>
        <v>191</v>
      </c>
      <c r="C244" s="2763" t="s">
        <v>2251</v>
      </c>
      <c r="D244" s="2702">
        <v>2110800451</v>
      </c>
      <c r="E244" s="507"/>
      <c r="F244" s="508" t="s">
        <v>30</v>
      </c>
      <c r="G244" s="509" t="s">
        <v>30</v>
      </c>
      <c r="H244" s="510"/>
      <c r="I244" s="2752" t="s">
        <v>2252</v>
      </c>
      <c r="J244" s="2763" t="s">
        <v>2253</v>
      </c>
      <c r="K244" s="2702" t="s">
        <v>2254</v>
      </c>
      <c r="L244" s="2702" t="s">
        <v>2255</v>
      </c>
      <c r="M244" s="2763" t="s">
        <v>7702</v>
      </c>
      <c r="N244" s="64"/>
      <c r="O244" s="1005"/>
      <c r="P244" s="1006" t="s">
        <v>30</v>
      </c>
      <c r="Q244" s="75"/>
      <c r="R244" s="1006"/>
      <c r="S244" s="1006"/>
      <c r="T244" s="1007"/>
      <c r="U244" s="1008"/>
      <c r="V244" s="511"/>
      <c r="W244" s="116">
        <v>43617</v>
      </c>
      <c r="X244" s="43">
        <v>45808</v>
      </c>
    </row>
    <row r="245" spans="1:24" ht="23.25" customHeight="1" x14ac:dyDescent="0.15">
      <c r="A245" s="2769"/>
      <c r="B245" s="2738">
        <f>B244+1</f>
        <v>192</v>
      </c>
      <c r="C245" s="2764"/>
      <c r="D245" s="2704"/>
      <c r="E245" s="507"/>
      <c r="F245" s="508" t="s">
        <v>30</v>
      </c>
      <c r="G245" s="509" t="s">
        <v>30</v>
      </c>
      <c r="H245" s="510"/>
      <c r="I245" s="2753"/>
      <c r="J245" s="2764"/>
      <c r="K245" s="2704"/>
      <c r="L245" s="2704"/>
      <c r="M245" s="2764"/>
      <c r="N245" s="64"/>
      <c r="O245" s="1005"/>
      <c r="P245" s="1006"/>
      <c r="Q245" s="75"/>
      <c r="R245" s="1006"/>
      <c r="S245" s="1006" t="s">
        <v>30</v>
      </c>
      <c r="T245" s="1007"/>
      <c r="U245" s="1008"/>
      <c r="V245" s="511"/>
      <c r="W245" s="116">
        <v>43617</v>
      </c>
      <c r="X245" s="43">
        <v>45808</v>
      </c>
    </row>
    <row r="246" spans="1:24" ht="31.5" customHeight="1" x14ac:dyDescent="0.15">
      <c r="A246" s="2769"/>
      <c r="B246" s="1122">
        <f>B244+1</f>
        <v>192</v>
      </c>
      <c r="C246" s="60" t="s">
        <v>2256</v>
      </c>
      <c r="D246" s="290">
        <v>2110800477</v>
      </c>
      <c r="E246" s="507" t="s">
        <v>30</v>
      </c>
      <c r="F246" s="508" t="s">
        <v>30</v>
      </c>
      <c r="G246" s="509" t="s">
        <v>30</v>
      </c>
      <c r="H246" s="510" t="s">
        <v>30</v>
      </c>
      <c r="I246" s="502" t="s">
        <v>2257</v>
      </c>
      <c r="J246" s="60" t="s">
        <v>2258</v>
      </c>
      <c r="K246" s="290" t="s">
        <v>2259</v>
      </c>
      <c r="L246" s="290" t="s">
        <v>2259</v>
      </c>
      <c r="M246" s="60" t="s">
        <v>2260</v>
      </c>
      <c r="N246" s="284"/>
      <c r="O246" s="121"/>
      <c r="P246" s="97"/>
      <c r="Q246" s="94" t="s">
        <v>25</v>
      </c>
      <c r="R246" s="97"/>
      <c r="S246" s="97"/>
      <c r="T246" s="98"/>
      <c r="U246" s="99"/>
      <c r="V246" s="499"/>
      <c r="W246" s="116">
        <v>44378</v>
      </c>
      <c r="X246" s="67">
        <v>46568</v>
      </c>
    </row>
    <row r="247" spans="1:24" s="65" customFormat="1" ht="31.5" customHeight="1" x14ac:dyDescent="0.15">
      <c r="A247" s="2769"/>
      <c r="B247" s="1122">
        <f>B246+1</f>
        <v>193</v>
      </c>
      <c r="C247" s="1141" t="s">
        <v>7846</v>
      </c>
      <c r="D247" s="1120">
        <v>2113200329</v>
      </c>
      <c r="E247" s="507" t="s">
        <v>30</v>
      </c>
      <c r="F247" s="508" t="s">
        <v>30</v>
      </c>
      <c r="G247" s="509" t="s">
        <v>30</v>
      </c>
      <c r="H247" s="510" t="s">
        <v>30</v>
      </c>
      <c r="I247" s="1133" t="s">
        <v>7847</v>
      </c>
      <c r="J247" s="1141" t="s">
        <v>7848</v>
      </c>
      <c r="K247" s="1120" t="s">
        <v>7849</v>
      </c>
      <c r="L247" s="1120" t="s">
        <v>7850</v>
      </c>
      <c r="M247" s="1141" t="s">
        <v>7851</v>
      </c>
      <c r="N247" s="1004"/>
      <c r="O247" s="1005"/>
      <c r="P247" s="1006"/>
      <c r="Q247" s="75"/>
      <c r="R247" s="1006"/>
      <c r="S247" s="94" t="s">
        <v>25</v>
      </c>
      <c r="T247" s="1007"/>
      <c r="U247" s="1008"/>
      <c r="V247" s="1161"/>
      <c r="W247" s="399">
        <v>45261</v>
      </c>
      <c r="X247" s="2361">
        <v>47452</v>
      </c>
    </row>
    <row r="248" spans="1:24" ht="23.25" customHeight="1" x14ac:dyDescent="0.15">
      <c r="A248" s="2769"/>
      <c r="B248" s="2736">
        <f>B247+1</f>
        <v>194</v>
      </c>
      <c r="C248" s="2744" t="s">
        <v>2261</v>
      </c>
      <c r="D248" s="2746">
        <v>2113200048</v>
      </c>
      <c r="E248" s="507" t="s">
        <v>25</v>
      </c>
      <c r="F248" s="508" t="s">
        <v>25</v>
      </c>
      <c r="G248" s="509" t="s">
        <v>25</v>
      </c>
      <c r="H248" s="510"/>
      <c r="I248" s="2752">
        <v>5010236</v>
      </c>
      <c r="J248" s="2744" t="s">
        <v>2262</v>
      </c>
      <c r="K248" s="2746" t="s">
        <v>2263</v>
      </c>
      <c r="L248" s="2746" t="s">
        <v>2264</v>
      </c>
      <c r="M248" s="2744" t="s">
        <v>2265</v>
      </c>
      <c r="N248" s="1004" t="s">
        <v>30</v>
      </c>
      <c r="O248" s="74"/>
      <c r="P248" s="75" t="s">
        <v>83</v>
      </c>
      <c r="Q248" s="75" t="s">
        <v>83</v>
      </c>
      <c r="R248" s="75" t="s">
        <v>83</v>
      </c>
      <c r="S248" s="75"/>
      <c r="T248" s="76"/>
      <c r="U248" s="77"/>
      <c r="V248" s="78"/>
      <c r="W248" s="79">
        <v>40634</v>
      </c>
      <c r="X248" s="1019">
        <v>47208</v>
      </c>
    </row>
    <row r="249" spans="1:24" ht="23.25" customHeight="1" x14ac:dyDescent="0.15">
      <c r="A249" s="2769"/>
      <c r="B249" s="2738"/>
      <c r="C249" s="2745"/>
      <c r="D249" s="2747"/>
      <c r="E249" s="507" t="s">
        <v>30</v>
      </c>
      <c r="F249" s="508" t="s">
        <v>30</v>
      </c>
      <c r="G249" s="509" t="s">
        <v>30</v>
      </c>
      <c r="H249" s="510"/>
      <c r="I249" s="2753"/>
      <c r="J249" s="2745"/>
      <c r="K249" s="2747"/>
      <c r="L249" s="2747"/>
      <c r="M249" s="2745"/>
      <c r="N249" s="1004"/>
      <c r="O249" s="74"/>
      <c r="P249" s="75"/>
      <c r="Q249" s="75"/>
      <c r="R249" s="75"/>
      <c r="S249" s="75" t="s">
        <v>30</v>
      </c>
      <c r="T249" s="76"/>
      <c r="U249" s="77"/>
      <c r="V249" s="78"/>
      <c r="W249" s="79">
        <v>40634</v>
      </c>
      <c r="X249" s="1019">
        <v>47208</v>
      </c>
    </row>
    <row r="250" spans="1:24" ht="23.25" customHeight="1" x14ac:dyDescent="0.15">
      <c r="A250" s="2769"/>
      <c r="B250" s="2736">
        <f>B248+1</f>
        <v>195</v>
      </c>
      <c r="C250" s="2744" t="s">
        <v>2266</v>
      </c>
      <c r="D250" s="2746">
        <v>2113200055</v>
      </c>
      <c r="E250" s="507" t="s">
        <v>25</v>
      </c>
      <c r="F250" s="508" t="s">
        <v>25</v>
      </c>
      <c r="G250" s="509" t="s">
        <v>25</v>
      </c>
      <c r="H250" s="510"/>
      <c r="I250" s="2752">
        <v>5010322</v>
      </c>
      <c r="J250" s="2744" t="s">
        <v>2267</v>
      </c>
      <c r="K250" s="2746" t="s">
        <v>2268</v>
      </c>
      <c r="L250" s="2746" t="s">
        <v>2269</v>
      </c>
      <c r="M250" s="2744" t="s">
        <v>2265</v>
      </c>
      <c r="N250" s="1004" t="s">
        <v>25</v>
      </c>
      <c r="O250" s="74"/>
      <c r="P250" s="75" t="s">
        <v>83</v>
      </c>
      <c r="Q250" s="75" t="s">
        <v>83</v>
      </c>
      <c r="R250" s="75" t="s">
        <v>83</v>
      </c>
      <c r="S250" s="75"/>
      <c r="T250" s="76"/>
      <c r="U250" s="77"/>
      <c r="V250" s="78"/>
      <c r="W250" s="79">
        <v>40634</v>
      </c>
      <c r="X250" s="1019">
        <v>47208</v>
      </c>
    </row>
    <row r="251" spans="1:24" ht="23.25" customHeight="1" x14ac:dyDescent="0.15">
      <c r="A251" s="2769"/>
      <c r="B251" s="2738"/>
      <c r="C251" s="2745"/>
      <c r="D251" s="2747"/>
      <c r="E251" s="507" t="s">
        <v>30</v>
      </c>
      <c r="F251" s="508" t="s">
        <v>30</v>
      </c>
      <c r="G251" s="509" t="s">
        <v>30</v>
      </c>
      <c r="H251" s="510"/>
      <c r="I251" s="2753"/>
      <c r="J251" s="2745"/>
      <c r="K251" s="2747"/>
      <c r="L251" s="2747"/>
      <c r="M251" s="2745"/>
      <c r="N251" s="1004"/>
      <c r="O251" s="74"/>
      <c r="P251" s="75"/>
      <c r="Q251" s="75"/>
      <c r="R251" s="75"/>
      <c r="S251" s="75" t="s">
        <v>30</v>
      </c>
      <c r="T251" s="76"/>
      <c r="U251" s="77"/>
      <c r="V251" s="544"/>
      <c r="W251" s="79">
        <v>40634</v>
      </c>
      <c r="X251" s="1019">
        <v>47208</v>
      </c>
    </row>
    <row r="252" spans="1:24" ht="23.25" customHeight="1" x14ac:dyDescent="0.15">
      <c r="A252" s="2769"/>
      <c r="B252" s="2736">
        <f>B250+1</f>
        <v>196</v>
      </c>
      <c r="C252" s="2744" t="s">
        <v>2270</v>
      </c>
      <c r="D252" s="2806" t="s">
        <v>2271</v>
      </c>
      <c r="E252" s="82" t="s">
        <v>30</v>
      </c>
      <c r="F252" s="83" t="s">
        <v>30</v>
      </c>
      <c r="G252" s="84"/>
      <c r="H252" s="85"/>
      <c r="I252" s="2752" t="s">
        <v>2272</v>
      </c>
      <c r="J252" s="2744" t="s">
        <v>2273</v>
      </c>
      <c r="K252" s="2746" t="s">
        <v>2274</v>
      </c>
      <c r="L252" s="2746" t="s">
        <v>2274</v>
      </c>
      <c r="M252" s="2744" t="s">
        <v>2275</v>
      </c>
      <c r="N252" s="284" t="s">
        <v>30</v>
      </c>
      <c r="O252" s="285"/>
      <c r="P252" s="94"/>
      <c r="Q252" s="94"/>
      <c r="R252" s="94"/>
      <c r="S252" s="94"/>
      <c r="T252" s="286"/>
      <c r="U252" s="287"/>
      <c r="V252" s="545"/>
      <c r="W252" s="190">
        <v>41395</v>
      </c>
      <c r="X252" s="1114">
        <v>45777</v>
      </c>
    </row>
    <row r="253" spans="1:24" ht="23.25" customHeight="1" x14ac:dyDescent="0.15">
      <c r="A253" s="2769"/>
      <c r="B253" s="2738"/>
      <c r="C253" s="2745"/>
      <c r="D253" s="2807"/>
      <c r="E253" s="82" t="s">
        <v>30</v>
      </c>
      <c r="F253" s="83" t="s">
        <v>30</v>
      </c>
      <c r="G253" s="84" t="s">
        <v>30</v>
      </c>
      <c r="H253" s="85"/>
      <c r="I253" s="2753"/>
      <c r="J253" s="2745"/>
      <c r="K253" s="2747"/>
      <c r="L253" s="2747"/>
      <c r="M253" s="2745"/>
      <c r="N253" s="284"/>
      <c r="O253" s="285"/>
      <c r="P253" s="94"/>
      <c r="Q253" s="94"/>
      <c r="R253" s="94"/>
      <c r="S253" s="94" t="s">
        <v>30</v>
      </c>
      <c r="T253" s="286"/>
      <c r="U253" s="287"/>
      <c r="V253" s="545"/>
      <c r="W253" s="190">
        <v>41395</v>
      </c>
      <c r="X253" s="1114">
        <v>45777</v>
      </c>
    </row>
    <row r="254" spans="1:24" s="57" customFormat="1" ht="23.25" customHeight="1" x14ac:dyDescent="0.15">
      <c r="A254" s="2769"/>
      <c r="B254" s="1151">
        <f>B252+1</f>
        <v>197</v>
      </c>
      <c r="C254" s="142" t="s">
        <v>2276</v>
      </c>
      <c r="D254" s="282">
        <v>2113200170</v>
      </c>
      <c r="E254" s="82" t="s">
        <v>30</v>
      </c>
      <c r="F254" s="83" t="s">
        <v>30</v>
      </c>
      <c r="G254" s="84" t="s">
        <v>30</v>
      </c>
      <c r="H254" s="85"/>
      <c r="I254" s="502" t="s">
        <v>2277</v>
      </c>
      <c r="J254" s="142" t="s">
        <v>2278</v>
      </c>
      <c r="K254" s="282" t="s">
        <v>2279</v>
      </c>
      <c r="L254" s="282" t="s">
        <v>2280</v>
      </c>
      <c r="M254" s="142" t="s">
        <v>2281</v>
      </c>
      <c r="N254" s="284"/>
      <c r="O254" s="285"/>
      <c r="P254" s="94"/>
      <c r="Q254" s="94"/>
      <c r="R254" s="94"/>
      <c r="S254" s="94" t="s">
        <v>30</v>
      </c>
      <c r="T254" s="286"/>
      <c r="U254" s="287"/>
      <c r="V254" s="288"/>
      <c r="W254" s="79">
        <v>41974</v>
      </c>
      <c r="X254" s="1019">
        <v>46356</v>
      </c>
    </row>
    <row r="255" spans="1:24" ht="22.5" customHeight="1" x14ac:dyDescent="0.15">
      <c r="A255" s="2769"/>
      <c r="B255" s="1151">
        <f t="shared" ref="B255:B263" si="9">B254+1</f>
        <v>198</v>
      </c>
      <c r="C255" s="1140" t="s">
        <v>2282</v>
      </c>
      <c r="D255" s="546">
        <v>2113200162</v>
      </c>
      <c r="E255" s="547" t="s">
        <v>30</v>
      </c>
      <c r="F255" s="548"/>
      <c r="G255" s="549"/>
      <c r="H255" s="550" t="s">
        <v>30</v>
      </c>
      <c r="I255" s="1136" t="s">
        <v>588</v>
      </c>
      <c r="J255" s="1140" t="s">
        <v>2283</v>
      </c>
      <c r="K255" s="1127" t="s">
        <v>2284</v>
      </c>
      <c r="L255" s="1127" t="s">
        <v>2285</v>
      </c>
      <c r="M255" s="1140" t="s">
        <v>2286</v>
      </c>
      <c r="N255" s="551" t="s">
        <v>30</v>
      </c>
      <c r="O255" s="552"/>
      <c r="P255" s="553"/>
      <c r="Q255" s="553"/>
      <c r="R255" s="553"/>
      <c r="S255" s="553"/>
      <c r="T255" s="554"/>
      <c r="U255" s="555"/>
      <c r="V255" s="556"/>
      <c r="W255" s="190">
        <v>42036</v>
      </c>
      <c r="X255" s="1114">
        <v>46418</v>
      </c>
    </row>
    <row r="256" spans="1:24" s="57" customFormat="1" ht="23.25" customHeight="1" x14ac:dyDescent="0.15">
      <c r="A256" s="2769"/>
      <c r="B256" s="1151">
        <f t="shared" si="9"/>
        <v>199</v>
      </c>
      <c r="C256" s="142" t="s">
        <v>2287</v>
      </c>
      <c r="D256" s="557">
        <v>2113200196</v>
      </c>
      <c r="E256" s="82" t="s">
        <v>30</v>
      </c>
      <c r="F256" s="83" t="s">
        <v>30</v>
      </c>
      <c r="G256" s="84" t="s">
        <v>30</v>
      </c>
      <c r="H256" s="85"/>
      <c r="I256" s="502" t="s">
        <v>588</v>
      </c>
      <c r="J256" s="142" t="s">
        <v>2288</v>
      </c>
      <c r="K256" s="282" t="s">
        <v>2289</v>
      </c>
      <c r="L256" s="282" t="s">
        <v>2290</v>
      </c>
      <c r="M256" s="142" t="s">
        <v>2291</v>
      </c>
      <c r="N256" s="284"/>
      <c r="O256" s="285"/>
      <c r="P256" s="94"/>
      <c r="Q256" s="94"/>
      <c r="R256" s="94" t="s">
        <v>30</v>
      </c>
      <c r="S256" s="94"/>
      <c r="T256" s="286"/>
      <c r="U256" s="287"/>
      <c r="V256" s="288"/>
      <c r="W256" s="79">
        <v>42095</v>
      </c>
      <c r="X256" s="1019">
        <v>46477</v>
      </c>
    </row>
    <row r="257" spans="1:24" s="57" customFormat="1" ht="31.5" customHeight="1" x14ac:dyDescent="0.15">
      <c r="A257" s="2769"/>
      <c r="B257" s="1151">
        <f t="shared" si="9"/>
        <v>200</v>
      </c>
      <c r="C257" s="1130" t="s">
        <v>2292</v>
      </c>
      <c r="D257" s="1132">
        <v>2110700073</v>
      </c>
      <c r="E257" s="117" t="s">
        <v>30</v>
      </c>
      <c r="F257" s="1002" t="s">
        <v>30</v>
      </c>
      <c r="G257" s="1003" t="s">
        <v>30</v>
      </c>
      <c r="H257" s="119" t="s">
        <v>30</v>
      </c>
      <c r="I257" s="1134" t="s">
        <v>2293</v>
      </c>
      <c r="J257" s="1130" t="s">
        <v>2294</v>
      </c>
      <c r="K257" s="1132" t="s">
        <v>2295</v>
      </c>
      <c r="L257" s="1132" t="s">
        <v>2296</v>
      </c>
      <c r="M257" s="1130" t="s">
        <v>2297</v>
      </c>
      <c r="N257" s="284"/>
      <c r="O257" s="285"/>
      <c r="P257" s="94"/>
      <c r="Q257" s="94"/>
      <c r="R257" s="94"/>
      <c r="S257" s="94" t="s">
        <v>30</v>
      </c>
      <c r="T257" s="286"/>
      <c r="U257" s="287"/>
      <c r="V257" s="288"/>
      <c r="W257" s="79">
        <v>42675</v>
      </c>
      <c r="X257" s="1019">
        <v>47057</v>
      </c>
    </row>
    <row r="258" spans="1:24" ht="23.25" customHeight="1" x14ac:dyDescent="0.15">
      <c r="A258" s="2769"/>
      <c r="B258" s="1122">
        <f t="shared" si="9"/>
        <v>201</v>
      </c>
      <c r="C258" s="1139" t="s">
        <v>2298</v>
      </c>
      <c r="D258" s="1158">
        <v>2113200220</v>
      </c>
      <c r="E258" s="82" t="s">
        <v>30</v>
      </c>
      <c r="F258" s="558" t="s">
        <v>30</v>
      </c>
      <c r="G258" s="84" t="s">
        <v>30</v>
      </c>
      <c r="H258" s="85" t="s">
        <v>30</v>
      </c>
      <c r="I258" s="559" t="s">
        <v>2299</v>
      </c>
      <c r="J258" s="1139" t="s">
        <v>2300</v>
      </c>
      <c r="K258" s="1139" t="s">
        <v>2301</v>
      </c>
      <c r="L258" s="1139" t="s">
        <v>2302</v>
      </c>
      <c r="M258" s="1139" t="s">
        <v>2303</v>
      </c>
      <c r="N258" s="284"/>
      <c r="O258" s="285"/>
      <c r="P258" s="94"/>
      <c r="Q258" s="94"/>
      <c r="R258" s="94"/>
      <c r="S258" s="94" t="s">
        <v>30</v>
      </c>
      <c r="T258" s="286"/>
      <c r="U258" s="287"/>
      <c r="V258" s="486"/>
      <c r="W258" s="79">
        <v>42826</v>
      </c>
      <c r="X258" s="1019">
        <v>47208</v>
      </c>
    </row>
    <row r="259" spans="1:24" ht="23.25" customHeight="1" x14ac:dyDescent="0.15">
      <c r="A259" s="2769"/>
      <c r="B259" s="1122">
        <f t="shared" si="9"/>
        <v>202</v>
      </c>
      <c r="C259" s="1128" t="s">
        <v>2304</v>
      </c>
      <c r="D259" s="546">
        <v>2113200261</v>
      </c>
      <c r="E259" s="507" t="s">
        <v>30</v>
      </c>
      <c r="F259" s="560" t="s">
        <v>30</v>
      </c>
      <c r="G259" s="561" t="s">
        <v>25</v>
      </c>
      <c r="H259" s="510"/>
      <c r="I259" s="1136" t="s">
        <v>2305</v>
      </c>
      <c r="J259" s="1128" t="s">
        <v>2306</v>
      </c>
      <c r="K259" s="1127" t="s">
        <v>2307</v>
      </c>
      <c r="L259" s="1127" t="s">
        <v>2308</v>
      </c>
      <c r="M259" s="1128" t="s">
        <v>2309</v>
      </c>
      <c r="N259" s="1004"/>
      <c r="O259" s="74"/>
      <c r="P259" s="75"/>
      <c r="Q259" s="75"/>
      <c r="R259" s="75"/>
      <c r="S259" s="75" t="s">
        <v>30</v>
      </c>
      <c r="T259" s="76"/>
      <c r="U259" s="77"/>
      <c r="V259" s="78"/>
      <c r="W259" s="406">
        <v>43891</v>
      </c>
      <c r="X259" s="1112">
        <v>46081</v>
      </c>
    </row>
    <row r="260" spans="1:24" ht="23.25" customHeight="1" x14ac:dyDescent="0.15">
      <c r="A260" s="2769"/>
      <c r="B260" s="1151">
        <f t="shared" si="9"/>
        <v>203</v>
      </c>
      <c r="C260" s="1152" t="s">
        <v>2310</v>
      </c>
      <c r="D260" s="557">
        <v>2113200287</v>
      </c>
      <c r="E260" s="70" t="s">
        <v>25</v>
      </c>
      <c r="F260" s="71" t="s">
        <v>25</v>
      </c>
      <c r="G260" s="72" t="s">
        <v>25</v>
      </c>
      <c r="H260" s="73" t="s">
        <v>30</v>
      </c>
      <c r="I260" s="502" t="s">
        <v>2311</v>
      </c>
      <c r="J260" s="1152" t="s">
        <v>2312</v>
      </c>
      <c r="K260" s="282" t="s">
        <v>2313</v>
      </c>
      <c r="L260" s="282" t="s">
        <v>2314</v>
      </c>
      <c r="M260" s="1152" t="s">
        <v>2315</v>
      </c>
      <c r="N260" s="284" t="s">
        <v>30</v>
      </c>
      <c r="O260" s="285"/>
      <c r="P260" s="94"/>
      <c r="Q260" s="94"/>
      <c r="R260" s="94"/>
      <c r="S260" s="94"/>
      <c r="T260" s="286"/>
      <c r="U260" s="287"/>
      <c r="V260" s="288"/>
      <c r="W260" s="79">
        <v>44166</v>
      </c>
      <c r="X260" s="1019">
        <v>46356</v>
      </c>
    </row>
    <row r="261" spans="1:24" ht="23.25" customHeight="1" x14ac:dyDescent="0.15">
      <c r="A261" s="2769"/>
      <c r="B261" s="1151">
        <f t="shared" si="9"/>
        <v>204</v>
      </c>
      <c r="C261" s="1129" t="s">
        <v>2316</v>
      </c>
      <c r="D261" s="1157">
        <v>2113200295</v>
      </c>
      <c r="E261" s="70" t="s">
        <v>25</v>
      </c>
      <c r="F261" s="71" t="s">
        <v>25</v>
      </c>
      <c r="G261" s="72" t="s">
        <v>25</v>
      </c>
      <c r="H261" s="73" t="s">
        <v>30</v>
      </c>
      <c r="I261" s="1133" t="s">
        <v>2277</v>
      </c>
      <c r="J261" s="1129" t="s">
        <v>2317</v>
      </c>
      <c r="K261" s="1131" t="s">
        <v>2318</v>
      </c>
      <c r="L261" s="1131" t="s">
        <v>2319</v>
      </c>
      <c r="M261" s="1129" t="s">
        <v>2320</v>
      </c>
      <c r="N261" s="1004" t="s">
        <v>83</v>
      </c>
      <c r="O261" s="74"/>
      <c r="P261" s="75"/>
      <c r="Q261" s="75"/>
      <c r="R261" s="75"/>
      <c r="S261" s="94" t="s">
        <v>30</v>
      </c>
      <c r="T261" s="76"/>
      <c r="U261" s="77"/>
      <c r="V261" s="78"/>
      <c r="W261" s="79">
        <v>44228</v>
      </c>
      <c r="X261" s="1114">
        <v>46418</v>
      </c>
    </row>
    <row r="262" spans="1:24" s="65" customFormat="1" ht="23.25" customHeight="1" x14ac:dyDescent="0.15">
      <c r="A262" s="2769"/>
      <c r="B262" s="2360">
        <f t="shared" si="9"/>
        <v>205</v>
      </c>
      <c r="C262" s="2359" t="s">
        <v>2014</v>
      </c>
      <c r="D262" s="557">
        <v>2113200311</v>
      </c>
      <c r="E262" s="70" t="s">
        <v>25</v>
      </c>
      <c r="F262" s="71" t="s">
        <v>25</v>
      </c>
      <c r="G262" s="72" t="s">
        <v>25</v>
      </c>
      <c r="H262" s="73" t="s">
        <v>30</v>
      </c>
      <c r="I262" s="502" t="s">
        <v>2321</v>
      </c>
      <c r="J262" s="2359" t="s">
        <v>2322</v>
      </c>
      <c r="K262" s="282" t="s">
        <v>2323</v>
      </c>
      <c r="L262" s="282"/>
      <c r="M262" s="2359" t="s">
        <v>2324</v>
      </c>
      <c r="N262" s="284"/>
      <c r="O262" s="285"/>
      <c r="P262" s="94"/>
      <c r="Q262" s="94"/>
      <c r="R262" s="94"/>
      <c r="S262" s="94" t="s">
        <v>30</v>
      </c>
      <c r="T262" s="286"/>
      <c r="U262" s="287"/>
      <c r="V262" s="288"/>
      <c r="W262" s="1018">
        <v>44986</v>
      </c>
      <c r="X262" s="1114">
        <v>47177</v>
      </c>
    </row>
    <row r="263" spans="1:24" ht="23.25" customHeight="1" x14ac:dyDescent="0.15">
      <c r="A263" s="2769"/>
      <c r="B263" s="2736">
        <f t="shared" si="9"/>
        <v>206</v>
      </c>
      <c r="C263" s="2744" t="s">
        <v>2325</v>
      </c>
      <c r="D263" s="2746">
        <v>2113400051</v>
      </c>
      <c r="E263" s="70" t="s">
        <v>25</v>
      </c>
      <c r="F263" s="71" t="s">
        <v>25</v>
      </c>
      <c r="G263" s="72" t="s">
        <v>25</v>
      </c>
      <c r="H263" s="73" t="s">
        <v>30</v>
      </c>
      <c r="I263" s="2752">
        <v>5010471</v>
      </c>
      <c r="J263" s="2744" t="s">
        <v>2326</v>
      </c>
      <c r="K263" s="2746" t="s">
        <v>2327</v>
      </c>
      <c r="L263" s="2746" t="s">
        <v>2328</v>
      </c>
      <c r="M263" s="2744" t="s">
        <v>1552</v>
      </c>
      <c r="N263" s="1004" t="s">
        <v>83</v>
      </c>
      <c r="O263" s="74"/>
      <c r="P263" s="75" t="s">
        <v>83</v>
      </c>
      <c r="Q263" s="75" t="s">
        <v>83</v>
      </c>
      <c r="R263" s="75" t="s">
        <v>25</v>
      </c>
      <c r="S263" s="75"/>
      <c r="T263" s="76"/>
      <c r="U263" s="77"/>
      <c r="V263" s="78"/>
      <c r="W263" s="79">
        <v>38991</v>
      </c>
      <c r="X263" s="1019">
        <v>45565</v>
      </c>
    </row>
    <row r="264" spans="1:24" ht="23.25" customHeight="1" x14ac:dyDescent="0.15">
      <c r="A264" s="2769"/>
      <c r="B264" s="2738"/>
      <c r="C264" s="2745"/>
      <c r="D264" s="2747"/>
      <c r="E264" s="90" t="s">
        <v>30</v>
      </c>
      <c r="F264" s="71" t="s">
        <v>30</v>
      </c>
      <c r="G264" s="72" t="s">
        <v>30</v>
      </c>
      <c r="H264" s="73" t="s">
        <v>30</v>
      </c>
      <c r="I264" s="2753"/>
      <c r="J264" s="2745"/>
      <c r="K264" s="2747"/>
      <c r="L264" s="2747"/>
      <c r="M264" s="2745"/>
      <c r="N264" s="1004"/>
      <c r="O264" s="74"/>
      <c r="P264" s="75"/>
      <c r="Q264" s="75"/>
      <c r="R264" s="75"/>
      <c r="S264" s="75" t="s">
        <v>30</v>
      </c>
      <c r="T264" s="76"/>
      <c r="U264" s="77"/>
      <c r="V264" s="78"/>
      <c r="W264" s="79">
        <v>38991</v>
      </c>
      <c r="X264" s="1019">
        <v>45565</v>
      </c>
    </row>
    <row r="265" spans="1:24" ht="23.25" customHeight="1" x14ac:dyDescent="0.15">
      <c r="A265" s="2769"/>
      <c r="B265" s="1151">
        <f>B263+1</f>
        <v>207</v>
      </c>
      <c r="C265" s="468" t="s">
        <v>2329</v>
      </c>
      <c r="D265" s="1131">
        <v>2113400085</v>
      </c>
      <c r="E265" s="90"/>
      <c r="F265" s="71" t="s">
        <v>25</v>
      </c>
      <c r="G265" s="72" t="s">
        <v>25</v>
      </c>
      <c r="H265" s="73"/>
      <c r="I265" s="113">
        <v>5010461</v>
      </c>
      <c r="J265" s="1138" t="s">
        <v>2330</v>
      </c>
      <c r="K265" s="469" t="s">
        <v>2331</v>
      </c>
      <c r="L265" s="1131" t="s">
        <v>2331</v>
      </c>
      <c r="M265" s="470" t="s">
        <v>2332</v>
      </c>
      <c r="N265" s="1004" t="s">
        <v>83</v>
      </c>
      <c r="O265" s="74"/>
      <c r="P265" s="75" t="s">
        <v>83</v>
      </c>
      <c r="Q265" s="75" t="s">
        <v>83</v>
      </c>
      <c r="R265" s="75" t="s">
        <v>83</v>
      </c>
      <c r="S265" s="75" t="s">
        <v>25</v>
      </c>
      <c r="T265" s="76"/>
      <c r="U265" s="77"/>
      <c r="V265" s="78"/>
      <c r="W265" s="79">
        <v>40483</v>
      </c>
      <c r="X265" s="1019">
        <v>47057</v>
      </c>
    </row>
    <row r="266" spans="1:24" ht="29.25" customHeight="1" x14ac:dyDescent="0.15">
      <c r="A266" s="2769"/>
      <c r="B266" s="1151">
        <f>B265+1</f>
        <v>208</v>
      </c>
      <c r="C266" s="468" t="s">
        <v>7619</v>
      </c>
      <c r="D266" s="1131">
        <v>2113400242</v>
      </c>
      <c r="E266" s="90" t="s">
        <v>30</v>
      </c>
      <c r="F266" s="71" t="s">
        <v>30</v>
      </c>
      <c r="G266" s="72" t="s">
        <v>30</v>
      </c>
      <c r="H266" s="73" t="s">
        <v>30</v>
      </c>
      <c r="I266" s="113" t="s">
        <v>7446</v>
      </c>
      <c r="J266" s="1138" t="s">
        <v>7447</v>
      </c>
      <c r="K266" s="469" t="s">
        <v>7448</v>
      </c>
      <c r="L266" s="1131"/>
      <c r="M266" s="470" t="s">
        <v>7449</v>
      </c>
      <c r="N266" s="1004"/>
      <c r="O266" s="74"/>
      <c r="P266" s="75"/>
      <c r="Q266" s="75"/>
      <c r="R266" s="75"/>
      <c r="S266" s="75" t="s">
        <v>25</v>
      </c>
      <c r="T266" s="76"/>
      <c r="U266" s="77"/>
      <c r="V266" s="78"/>
      <c r="W266" s="100">
        <v>45108</v>
      </c>
      <c r="X266" s="58">
        <v>47299</v>
      </c>
    </row>
    <row r="267" spans="1:24" ht="23.25" customHeight="1" x14ac:dyDescent="0.15">
      <c r="A267" s="2769"/>
      <c r="B267" s="1151">
        <f>B266+1</f>
        <v>209</v>
      </c>
      <c r="C267" s="497" t="s">
        <v>2333</v>
      </c>
      <c r="D267" s="282">
        <v>2113400093</v>
      </c>
      <c r="E267" s="70" t="s">
        <v>25</v>
      </c>
      <c r="F267" s="71" t="s">
        <v>25</v>
      </c>
      <c r="G267" s="72" t="s">
        <v>25</v>
      </c>
      <c r="H267" s="73"/>
      <c r="I267" s="102">
        <v>5010471</v>
      </c>
      <c r="J267" s="142" t="s">
        <v>2334</v>
      </c>
      <c r="K267" s="186" t="s">
        <v>2335</v>
      </c>
      <c r="L267" s="282" t="s">
        <v>2336</v>
      </c>
      <c r="M267" s="498" t="s">
        <v>608</v>
      </c>
      <c r="N267" s="284" t="s">
        <v>83</v>
      </c>
      <c r="O267" s="285"/>
      <c r="P267" s="94" t="s">
        <v>83</v>
      </c>
      <c r="Q267" s="94" t="s">
        <v>83</v>
      </c>
      <c r="R267" s="94" t="s">
        <v>83</v>
      </c>
      <c r="S267" s="94" t="s">
        <v>25</v>
      </c>
      <c r="T267" s="286"/>
      <c r="U267" s="287"/>
      <c r="V267" s="288"/>
      <c r="W267" s="79">
        <v>40634</v>
      </c>
      <c r="X267" s="1019">
        <v>47208</v>
      </c>
    </row>
    <row r="268" spans="1:24" ht="23.25" customHeight="1" x14ac:dyDescent="0.15">
      <c r="A268" s="2769"/>
      <c r="B268" s="1151">
        <f t="shared" ref="B268:B282" si="10">B267+1</f>
        <v>210</v>
      </c>
      <c r="C268" s="468" t="s">
        <v>2337</v>
      </c>
      <c r="D268" s="1131" t="s">
        <v>2338</v>
      </c>
      <c r="E268" s="70" t="s">
        <v>25</v>
      </c>
      <c r="F268" s="71" t="s">
        <v>25</v>
      </c>
      <c r="G268" s="72" t="s">
        <v>25</v>
      </c>
      <c r="H268" s="73"/>
      <c r="I268" s="113">
        <v>5011205</v>
      </c>
      <c r="J268" s="1138" t="s">
        <v>2339</v>
      </c>
      <c r="K268" s="469" t="s">
        <v>2340</v>
      </c>
      <c r="L268" s="1131" t="s">
        <v>2341</v>
      </c>
      <c r="M268" s="470" t="s">
        <v>608</v>
      </c>
      <c r="N268" s="1004" t="s">
        <v>83</v>
      </c>
      <c r="O268" s="74"/>
      <c r="P268" s="75" t="s">
        <v>83</v>
      </c>
      <c r="Q268" s="75" t="s">
        <v>83</v>
      </c>
      <c r="R268" s="75" t="s">
        <v>83</v>
      </c>
      <c r="S268" s="75" t="s">
        <v>25</v>
      </c>
      <c r="T268" s="76"/>
      <c r="U268" s="77"/>
      <c r="V268" s="78"/>
      <c r="W268" s="79">
        <v>40634</v>
      </c>
      <c r="X268" s="1019">
        <v>47208</v>
      </c>
    </row>
    <row r="269" spans="1:24" ht="23.25" customHeight="1" x14ac:dyDescent="0.15">
      <c r="A269" s="2769"/>
      <c r="B269" s="1151">
        <f t="shared" si="10"/>
        <v>211</v>
      </c>
      <c r="C269" s="468" t="s">
        <v>2342</v>
      </c>
      <c r="D269" s="1131" t="s">
        <v>2343</v>
      </c>
      <c r="E269" s="70" t="s">
        <v>25</v>
      </c>
      <c r="F269" s="71" t="s">
        <v>25</v>
      </c>
      <c r="G269" s="72" t="s">
        <v>25</v>
      </c>
      <c r="H269" s="73"/>
      <c r="I269" s="113">
        <v>5010418</v>
      </c>
      <c r="J269" s="1138" t="s">
        <v>2344</v>
      </c>
      <c r="K269" s="469" t="s">
        <v>2345</v>
      </c>
      <c r="L269" s="1131" t="s">
        <v>2345</v>
      </c>
      <c r="M269" s="470" t="s">
        <v>608</v>
      </c>
      <c r="N269" s="1004" t="s">
        <v>83</v>
      </c>
      <c r="O269" s="74"/>
      <c r="P269" s="75" t="s">
        <v>83</v>
      </c>
      <c r="Q269" s="75" t="s">
        <v>83</v>
      </c>
      <c r="R269" s="75" t="s">
        <v>83</v>
      </c>
      <c r="S269" s="75" t="s">
        <v>25</v>
      </c>
      <c r="T269" s="76"/>
      <c r="U269" s="77"/>
      <c r="V269" s="78"/>
      <c r="W269" s="79">
        <v>40634</v>
      </c>
      <c r="X269" s="1019">
        <v>47208</v>
      </c>
    </row>
    <row r="270" spans="1:24" s="57" customFormat="1" ht="23.25" customHeight="1" x14ac:dyDescent="0.15">
      <c r="A270" s="2769"/>
      <c r="B270" s="1151">
        <f>B269+1</f>
        <v>212</v>
      </c>
      <c r="C270" s="1138" t="s">
        <v>2346</v>
      </c>
      <c r="D270" s="1131">
        <v>2113400150</v>
      </c>
      <c r="E270" s="117" t="s">
        <v>30</v>
      </c>
      <c r="F270" s="117" t="s">
        <v>30</v>
      </c>
      <c r="G270" s="117" t="s">
        <v>30</v>
      </c>
      <c r="H270" s="117" t="s">
        <v>30</v>
      </c>
      <c r="I270" s="512" t="s">
        <v>2347</v>
      </c>
      <c r="J270" s="1138" t="s">
        <v>2348</v>
      </c>
      <c r="K270" s="1131" t="s">
        <v>2349</v>
      </c>
      <c r="L270" s="1131" t="s">
        <v>2350</v>
      </c>
      <c r="M270" s="1138" t="s">
        <v>2351</v>
      </c>
      <c r="N270" s="284"/>
      <c r="O270" s="285"/>
      <c r="P270" s="94"/>
      <c r="Q270" s="94"/>
      <c r="R270" s="94"/>
      <c r="S270" s="94" t="s">
        <v>30</v>
      </c>
      <c r="T270" s="286"/>
      <c r="U270" s="287"/>
      <c r="V270" s="288"/>
      <c r="W270" s="79">
        <v>42826</v>
      </c>
      <c r="X270" s="1019">
        <v>47208</v>
      </c>
    </row>
    <row r="271" spans="1:24" s="265" customFormat="1" ht="23.25" customHeight="1" x14ac:dyDescent="0.15">
      <c r="A271" s="2769"/>
      <c r="B271" s="1728">
        <f>B270+1</f>
        <v>213</v>
      </c>
      <c r="C271" s="1729" t="s">
        <v>7899</v>
      </c>
      <c r="D271" s="1730">
        <v>2110700107</v>
      </c>
      <c r="E271" s="1731" t="s">
        <v>30</v>
      </c>
      <c r="F271" s="1731" t="s">
        <v>30</v>
      </c>
      <c r="G271" s="1731" t="s">
        <v>30</v>
      </c>
      <c r="H271" s="1731" t="s">
        <v>30</v>
      </c>
      <c r="I271" s="1732" t="s">
        <v>7900</v>
      </c>
      <c r="J271" s="1733" t="s">
        <v>7901</v>
      </c>
      <c r="K271" s="1734" t="s">
        <v>7902</v>
      </c>
      <c r="L271" s="1734" t="s">
        <v>7903</v>
      </c>
      <c r="M271" s="1735" t="s">
        <v>2357</v>
      </c>
      <c r="N271" s="1736"/>
      <c r="O271" s="1737"/>
      <c r="P271" s="1738"/>
      <c r="Q271" s="1738"/>
      <c r="R271" s="1738"/>
      <c r="S271" s="1739" t="s">
        <v>30</v>
      </c>
      <c r="T271" s="1740"/>
      <c r="U271" s="1741"/>
      <c r="V271" s="1742"/>
      <c r="W271" s="1743">
        <v>45292</v>
      </c>
      <c r="X271" s="1720">
        <v>47483</v>
      </c>
    </row>
    <row r="272" spans="1:24" s="57" customFormat="1" ht="23.25" customHeight="1" x14ac:dyDescent="0.15">
      <c r="A272" s="2769"/>
      <c r="B272" s="1151">
        <f>B271+1</f>
        <v>214</v>
      </c>
      <c r="C272" s="468" t="s">
        <v>2352</v>
      </c>
      <c r="D272" s="1131">
        <v>2113400176</v>
      </c>
      <c r="E272" s="90" t="s">
        <v>30</v>
      </c>
      <c r="F272" s="91" t="s">
        <v>30</v>
      </c>
      <c r="G272" s="92" t="s">
        <v>30</v>
      </c>
      <c r="H272" s="93" t="s">
        <v>30</v>
      </c>
      <c r="I272" s="113" t="s">
        <v>2353</v>
      </c>
      <c r="J272" s="1138" t="s">
        <v>2354</v>
      </c>
      <c r="K272" s="469" t="s">
        <v>2355</v>
      </c>
      <c r="L272" s="469" t="s">
        <v>2356</v>
      </c>
      <c r="M272" s="470" t="s">
        <v>2357</v>
      </c>
      <c r="N272" s="1004"/>
      <c r="O272" s="74"/>
      <c r="P272" s="75"/>
      <c r="Q272" s="75"/>
      <c r="R272" s="75" t="s">
        <v>30</v>
      </c>
      <c r="S272" s="75"/>
      <c r="T272" s="76"/>
      <c r="U272" s="77"/>
      <c r="V272" s="78"/>
      <c r="W272" s="79">
        <v>43497</v>
      </c>
      <c r="X272" s="1019">
        <v>45688</v>
      </c>
    </row>
    <row r="273" spans="1:24" s="57" customFormat="1" ht="23.25" customHeight="1" x14ac:dyDescent="0.15">
      <c r="A273" s="2769"/>
      <c r="B273" s="1151">
        <f t="shared" si="10"/>
        <v>215</v>
      </c>
      <c r="C273" s="468" t="s">
        <v>2358</v>
      </c>
      <c r="D273" s="1131">
        <v>2113400192</v>
      </c>
      <c r="E273" s="90" t="s">
        <v>25</v>
      </c>
      <c r="F273" s="91" t="s">
        <v>25</v>
      </c>
      <c r="G273" s="92" t="s">
        <v>25</v>
      </c>
      <c r="H273" s="93" t="s">
        <v>25</v>
      </c>
      <c r="I273" s="113" t="s">
        <v>2353</v>
      </c>
      <c r="J273" s="1138" t="s">
        <v>2359</v>
      </c>
      <c r="K273" s="469" t="s">
        <v>2360</v>
      </c>
      <c r="L273" s="469" t="s">
        <v>2361</v>
      </c>
      <c r="M273" s="470" t="s">
        <v>2362</v>
      </c>
      <c r="N273" s="1004" t="s">
        <v>30</v>
      </c>
      <c r="O273" s="74"/>
      <c r="P273" s="75"/>
      <c r="Q273" s="75"/>
      <c r="R273" s="75"/>
      <c r="S273" s="75"/>
      <c r="T273" s="76"/>
      <c r="U273" s="77"/>
      <c r="V273" s="78" t="s">
        <v>30</v>
      </c>
      <c r="W273" s="79">
        <v>43831</v>
      </c>
      <c r="X273" s="1019">
        <v>46022</v>
      </c>
    </row>
    <row r="274" spans="1:24" s="57" customFormat="1" ht="23.25" customHeight="1" x14ac:dyDescent="0.15">
      <c r="A274" s="2769"/>
      <c r="B274" s="1151">
        <f t="shared" si="10"/>
        <v>216</v>
      </c>
      <c r="C274" s="468" t="s">
        <v>2363</v>
      </c>
      <c r="D274" s="1131">
        <v>2113400218</v>
      </c>
      <c r="E274" s="90" t="s">
        <v>25</v>
      </c>
      <c r="F274" s="91" t="s">
        <v>25</v>
      </c>
      <c r="G274" s="92"/>
      <c r="H274" s="93"/>
      <c r="I274" s="113" t="s">
        <v>2364</v>
      </c>
      <c r="J274" s="1138" t="s">
        <v>2365</v>
      </c>
      <c r="K274" s="469" t="s">
        <v>2366</v>
      </c>
      <c r="L274" s="469" t="s">
        <v>2367</v>
      </c>
      <c r="M274" s="470" t="s">
        <v>2368</v>
      </c>
      <c r="N274" s="1004" t="s">
        <v>30</v>
      </c>
      <c r="O274" s="74"/>
      <c r="P274" s="75"/>
      <c r="Q274" s="75"/>
      <c r="R274" s="75"/>
      <c r="S274" s="75"/>
      <c r="T274" s="76"/>
      <c r="U274" s="77"/>
      <c r="V274" s="78"/>
      <c r="W274" s="406">
        <v>43922</v>
      </c>
      <c r="X274" s="1019">
        <v>46112</v>
      </c>
    </row>
    <row r="275" spans="1:24" s="57" customFormat="1" ht="23.25" customHeight="1" x14ac:dyDescent="0.15">
      <c r="A275" s="2769"/>
      <c r="B275" s="1151">
        <f t="shared" si="10"/>
        <v>217</v>
      </c>
      <c r="C275" s="468" t="s">
        <v>2369</v>
      </c>
      <c r="D275" s="1131">
        <v>2113400226</v>
      </c>
      <c r="E275" s="90" t="s">
        <v>25</v>
      </c>
      <c r="F275" s="91" t="s">
        <v>25</v>
      </c>
      <c r="G275" s="92" t="s">
        <v>25</v>
      </c>
      <c r="H275" s="93" t="s">
        <v>25</v>
      </c>
      <c r="I275" s="113" t="s">
        <v>2370</v>
      </c>
      <c r="J275" s="1138" t="s">
        <v>2371</v>
      </c>
      <c r="K275" s="469" t="s">
        <v>2372</v>
      </c>
      <c r="L275" s="469" t="s">
        <v>2372</v>
      </c>
      <c r="M275" s="470" t="s">
        <v>2373</v>
      </c>
      <c r="N275" s="1004"/>
      <c r="O275" s="74"/>
      <c r="P275" s="75"/>
      <c r="Q275" s="75"/>
      <c r="R275" s="75"/>
      <c r="S275" s="94" t="s">
        <v>769</v>
      </c>
      <c r="T275" s="76"/>
      <c r="U275" s="77"/>
      <c r="V275" s="78"/>
      <c r="W275" s="406">
        <v>43983</v>
      </c>
      <c r="X275" s="1019">
        <v>46173</v>
      </c>
    </row>
    <row r="276" spans="1:24" s="57" customFormat="1" ht="23.25" customHeight="1" x14ac:dyDescent="0.15">
      <c r="A276" s="2769"/>
      <c r="B276" s="1151">
        <f t="shared" si="10"/>
        <v>218</v>
      </c>
      <c r="C276" s="468" t="s">
        <v>2374</v>
      </c>
      <c r="D276" s="1131">
        <v>2113400234</v>
      </c>
      <c r="E276" s="90" t="s">
        <v>25</v>
      </c>
      <c r="F276" s="91" t="s">
        <v>25</v>
      </c>
      <c r="G276" s="92" t="s">
        <v>25</v>
      </c>
      <c r="H276" s="93" t="s">
        <v>25</v>
      </c>
      <c r="I276" s="113" t="s">
        <v>2370</v>
      </c>
      <c r="J276" s="1138" t="s">
        <v>2375</v>
      </c>
      <c r="K276" s="469" t="s">
        <v>2372</v>
      </c>
      <c r="L276" s="469" t="s">
        <v>2372</v>
      </c>
      <c r="M276" s="470" t="s">
        <v>2373</v>
      </c>
      <c r="N276" s="1004"/>
      <c r="O276" s="74"/>
      <c r="P276" s="75"/>
      <c r="Q276" s="75"/>
      <c r="R276" s="75"/>
      <c r="S276" s="94" t="s">
        <v>30</v>
      </c>
      <c r="T276" s="76"/>
      <c r="U276" s="77"/>
      <c r="V276" s="78"/>
      <c r="W276" s="406">
        <v>44287</v>
      </c>
      <c r="X276" s="1019">
        <v>46477</v>
      </c>
    </row>
    <row r="277" spans="1:24" s="57" customFormat="1" ht="20.25" customHeight="1" x14ac:dyDescent="0.15">
      <c r="A277" s="2769"/>
      <c r="B277" s="1151">
        <f>B276+1</f>
        <v>219</v>
      </c>
      <c r="C277" s="468" t="s">
        <v>2376</v>
      </c>
      <c r="D277" s="1131">
        <v>2110600158</v>
      </c>
      <c r="E277" s="90" t="s">
        <v>30</v>
      </c>
      <c r="F277" s="91" t="s">
        <v>30</v>
      </c>
      <c r="G277" s="92" t="s">
        <v>30</v>
      </c>
      <c r="H277" s="93" t="s">
        <v>25</v>
      </c>
      <c r="I277" s="113" t="s">
        <v>2377</v>
      </c>
      <c r="J277" s="1138" t="s">
        <v>2378</v>
      </c>
      <c r="K277" s="469" t="s">
        <v>2379</v>
      </c>
      <c r="L277" s="1131" t="s">
        <v>2379</v>
      </c>
      <c r="M277" s="470" t="s">
        <v>2376</v>
      </c>
      <c r="N277" s="1004"/>
      <c r="O277" s="74"/>
      <c r="P277" s="75"/>
      <c r="Q277" s="75"/>
      <c r="R277" s="75" t="s">
        <v>30</v>
      </c>
      <c r="S277" s="75"/>
      <c r="T277" s="76"/>
      <c r="U277" s="77"/>
      <c r="V277" s="78"/>
      <c r="W277" s="406">
        <v>41699</v>
      </c>
      <c r="X277" s="1112">
        <v>46081</v>
      </c>
    </row>
    <row r="278" spans="1:24" s="57" customFormat="1" ht="23.25" customHeight="1" x14ac:dyDescent="0.15">
      <c r="A278" s="2769"/>
      <c r="B278" s="1151">
        <f t="shared" si="10"/>
        <v>220</v>
      </c>
      <c r="C278" s="497" t="s">
        <v>2380</v>
      </c>
      <c r="D278" s="282">
        <v>2110600190</v>
      </c>
      <c r="E278" s="70" t="s">
        <v>30</v>
      </c>
      <c r="F278" s="71" t="s">
        <v>30</v>
      </c>
      <c r="G278" s="72" t="s">
        <v>30</v>
      </c>
      <c r="H278" s="73"/>
      <c r="I278" s="102" t="s">
        <v>2377</v>
      </c>
      <c r="J278" s="142" t="s">
        <v>2381</v>
      </c>
      <c r="K278" s="186" t="s">
        <v>2382</v>
      </c>
      <c r="L278" s="282" t="s">
        <v>1788</v>
      </c>
      <c r="M278" s="498" t="s">
        <v>1789</v>
      </c>
      <c r="N278" s="284"/>
      <c r="O278" s="285"/>
      <c r="P278" s="94"/>
      <c r="Q278" s="94"/>
      <c r="R278" s="94" t="s">
        <v>30</v>
      </c>
      <c r="S278" s="94"/>
      <c r="T278" s="286"/>
      <c r="U278" s="287"/>
      <c r="V278" s="288"/>
      <c r="W278" s="79">
        <v>41944</v>
      </c>
      <c r="X278" s="1019">
        <v>46326</v>
      </c>
    </row>
    <row r="279" spans="1:24" s="57" customFormat="1" ht="23.25" customHeight="1" x14ac:dyDescent="0.15">
      <c r="A279" s="2769"/>
      <c r="B279" s="1151">
        <f t="shared" si="10"/>
        <v>221</v>
      </c>
      <c r="C279" s="468" t="s">
        <v>2383</v>
      </c>
      <c r="D279" s="1131">
        <v>2110600208</v>
      </c>
      <c r="E279" s="90" t="s">
        <v>30</v>
      </c>
      <c r="F279" s="91" t="s">
        <v>30</v>
      </c>
      <c r="G279" s="92" t="s">
        <v>30</v>
      </c>
      <c r="H279" s="93"/>
      <c r="I279" s="113" t="s">
        <v>2384</v>
      </c>
      <c r="J279" s="1138" t="s">
        <v>2385</v>
      </c>
      <c r="K279" s="469" t="s">
        <v>2386</v>
      </c>
      <c r="L279" s="1131" t="s">
        <v>2387</v>
      </c>
      <c r="M279" s="470" t="s">
        <v>636</v>
      </c>
      <c r="N279" s="1004" t="s">
        <v>30</v>
      </c>
      <c r="O279" s="74"/>
      <c r="P279" s="75"/>
      <c r="Q279" s="75"/>
      <c r="R279" s="75"/>
      <c r="S279" s="75"/>
      <c r="T279" s="76"/>
      <c r="U279" s="77"/>
      <c r="V279" s="78"/>
      <c r="W279" s="79">
        <v>41944</v>
      </c>
      <c r="X279" s="1019">
        <v>46326</v>
      </c>
    </row>
    <row r="280" spans="1:24" s="57" customFormat="1" ht="23.25" customHeight="1" x14ac:dyDescent="0.15">
      <c r="A280" s="2769"/>
      <c r="B280" s="1151">
        <f t="shared" si="10"/>
        <v>222</v>
      </c>
      <c r="C280" s="498" t="s">
        <v>2388</v>
      </c>
      <c r="D280" s="282">
        <v>2110600216</v>
      </c>
      <c r="E280" s="70" t="s">
        <v>30</v>
      </c>
      <c r="F280" s="71" t="s">
        <v>30</v>
      </c>
      <c r="G280" s="72" t="s">
        <v>30</v>
      </c>
      <c r="H280" s="73"/>
      <c r="I280" s="102" t="s">
        <v>632</v>
      </c>
      <c r="J280" s="142" t="s">
        <v>2389</v>
      </c>
      <c r="K280" s="186" t="s">
        <v>2390</v>
      </c>
      <c r="L280" s="282" t="s">
        <v>2391</v>
      </c>
      <c r="M280" s="498" t="s">
        <v>2392</v>
      </c>
      <c r="N280" s="284"/>
      <c r="O280" s="285"/>
      <c r="P280" s="94"/>
      <c r="Q280" s="94"/>
      <c r="R280" s="94" t="s">
        <v>30</v>
      </c>
      <c r="S280" s="94"/>
      <c r="T280" s="286"/>
      <c r="U280" s="287"/>
      <c r="V280" s="486"/>
      <c r="W280" s="79">
        <v>42095</v>
      </c>
      <c r="X280" s="1019">
        <v>46477</v>
      </c>
    </row>
    <row r="281" spans="1:24" s="57" customFormat="1" ht="23.25" customHeight="1" x14ac:dyDescent="0.15">
      <c r="A281" s="2769"/>
      <c r="B281" s="1151">
        <f t="shared" si="10"/>
        <v>223</v>
      </c>
      <c r="C281" s="468" t="s">
        <v>2393</v>
      </c>
      <c r="D281" s="1131">
        <v>2110600232</v>
      </c>
      <c r="E281" s="90" t="s">
        <v>30</v>
      </c>
      <c r="F281" s="91" t="s">
        <v>30</v>
      </c>
      <c r="G281" s="92" t="s">
        <v>30</v>
      </c>
      <c r="H281" s="73" t="s">
        <v>30</v>
      </c>
      <c r="I281" s="113" t="s">
        <v>2394</v>
      </c>
      <c r="J281" s="1138" t="s">
        <v>2395</v>
      </c>
      <c r="K281" s="469" t="s">
        <v>2396</v>
      </c>
      <c r="L281" s="1131" t="s">
        <v>2397</v>
      </c>
      <c r="M281" s="470" t="s">
        <v>2398</v>
      </c>
      <c r="N281" s="1004"/>
      <c r="O281" s="74"/>
      <c r="P281" s="75"/>
      <c r="Q281" s="75"/>
      <c r="R281" s="75" t="s">
        <v>30</v>
      </c>
      <c r="S281" s="75"/>
      <c r="T281" s="76"/>
      <c r="U281" s="77"/>
      <c r="V281" s="78"/>
      <c r="W281" s="79">
        <v>42461</v>
      </c>
      <c r="X281" s="1019">
        <v>46843</v>
      </c>
    </row>
    <row r="282" spans="1:24" s="57" customFormat="1" ht="23.25" customHeight="1" x14ac:dyDescent="0.15">
      <c r="A282" s="2769"/>
      <c r="B282" s="1151">
        <f t="shared" si="10"/>
        <v>224</v>
      </c>
      <c r="C282" s="498" t="s">
        <v>2399</v>
      </c>
      <c r="D282" s="282">
        <v>2110600299</v>
      </c>
      <c r="E282" s="70" t="s">
        <v>30</v>
      </c>
      <c r="F282" s="71" t="s">
        <v>30</v>
      </c>
      <c r="G282" s="72" t="s">
        <v>30</v>
      </c>
      <c r="H282" s="73" t="s">
        <v>30</v>
      </c>
      <c r="I282" s="102" t="s">
        <v>2384</v>
      </c>
      <c r="J282" s="142" t="s">
        <v>2400</v>
      </c>
      <c r="K282" s="186" t="s">
        <v>2401</v>
      </c>
      <c r="L282" s="282" t="s">
        <v>2402</v>
      </c>
      <c r="M282" s="498" t="s">
        <v>2403</v>
      </c>
      <c r="N282" s="284"/>
      <c r="O282" s="285"/>
      <c r="P282" s="94"/>
      <c r="Q282" s="94"/>
      <c r="R282" s="94"/>
      <c r="S282" s="94" t="s">
        <v>30</v>
      </c>
      <c r="T282" s="286"/>
      <c r="U282" s="287"/>
      <c r="V282" s="486"/>
      <c r="W282" s="79">
        <v>43101</v>
      </c>
      <c r="X282" s="1019">
        <v>47483</v>
      </c>
    </row>
    <row r="283" spans="1:24" s="57" customFormat="1" ht="23.25" customHeight="1" x14ac:dyDescent="0.15">
      <c r="A283" s="2769"/>
      <c r="B283" s="1151">
        <f>B282+1</f>
        <v>225</v>
      </c>
      <c r="C283" s="142" t="s">
        <v>2404</v>
      </c>
      <c r="D283" s="282">
        <v>2110600315</v>
      </c>
      <c r="E283" s="70" t="s">
        <v>30</v>
      </c>
      <c r="F283" s="71" t="s">
        <v>30</v>
      </c>
      <c r="G283" s="72" t="s">
        <v>30</v>
      </c>
      <c r="H283" s="73" t="s">
        <v>30</v>
      </c>
      <c r="I283" s="543" t="s">
        <v>2405</v>
      </c>
      <c r="J283" s="142" t="s">
        <v>2406</v>
      </c>
      <c r="K283" s="142" t="s">
        <v>2407</v>
      </c>
      <c r="L283" s="142" t="s">
        <v>2408</v>
      </c>
      <c r="M283" s="142" t="s">
        <v>2229</v>
      </c>
      <c r="N283" s="284"/>
      <c r="O283" s="285"/>
      <c r="P283" s="94"/>
      <c r="Q283" s="94"/>
      <c r="R283" s="94"/>
      <c r="S283" s="94" t="s">
        <v>30</v>
      </c>
      <c r="T283" s="286"/>
      <c r="U283" s="287"/>
      <c r="V283" s="288"/>
      <c r="W283" s="1018">
        <v>44075</v>
      </c>
      <c r="X283" s="1019">
        <v>46265</v>
      </c>
    </row>
    <row r="284" spans="1:24" s="57" customFormat="1" ht="23.25" customHeight="1" x14ac:dyDescent="0.15">
      <c r="A284" s="2769"/>
      <c r="B284" s="2736">
        <f>B283+1</f>
        <v>226</v>
      </c>
      <c r="C284" s="2750" t="s">
        <v>2409</v>
      </c>
      <c r="D284" s="2746">
        <v>2110600349</v>
      </c>
      <c r="E284" s="520" t="s">
        <v>25</v>
      </c>
      <c r="F284" s="537" t="s">
        <v>25</v>
      </c>
      <c r="G284" s="538" t="s">
        <v>25</v>
      </c>
      <c r="H284" s="539"/>
      <c r="I284" s="2752" t="s">
        <v>632</v>
      </c>
      <c r="J284" s="2750" t="s">
        <v>2410</v>
      </c>
      <c r="K284" s="1127" t="s">
        <v>2411</v>
      </c>
      <c r="L284" s="2746" t="s">
        <v>2412</v>
      </c>
      <c r="M284" s="2750" t="s">
        <v>2413</v>
      </c>
      <c r="N284" s="551" t="s">
        <v>30</v>
      </c>
      <c r="O284" s="552"/>
      <c r="P284" s="553"/>
      <c r="Q284" s="553"/>
      <c r="R284" s="553"/>
      <c r="S284" s="553"/>
      <c r="T284" s="554"/>
      <c r="U284" s="555"/>
      <c r="V284" s="562"/>
      <c r="W284" s="1111">
        <v>43525</v>
      </c>
      <c r="X284" s="1114">
        <v>45716</v>
      </c>
    </row>
    <row r="285" spans="1:24" s="57" customFormat="1" ht="23.25" customHeight="1" x14ac:dyDescent="0.15">
      <c r="A285" s="2769"/>
      <c r="B285" s="2738"/>
      <c r="C285" s="2751"/>
      <c r="D285" s="2747"/>
      <c r="E285" s="90" t="s">
        <v>25</v>
      </c>
      <c r="F285" s="91" t="s">
        <v>25</v>
      </c>
      <c r="G285" s="92" t="s">
        <v>25</v>
      </c>
      <c r="H285" s="93"/>
      <c r="I285" s="2753"/>
      <c r="J285" s="2751"/>
      <c r="K285" s="1131" t="s">
        <v>2414</v>
      </c>
      <c r="L285" s="2747"/>
      <c r="M285" s="2751"/>
      <c r="N285" s="1004"/>
      <c r="O285" s="74"/>
      <c r="P285" s="75"/>
      <c r="Q285" s="75"/>
      <c r="R285" s="75"/>
      <c r="S285" s="75" t="s">
        <v>30</v>
      </c>
      <c r="T285" s="76"/>
      <c r="U285" s="77"/>
      <c r="V285" s="562"/>
      <c r="W285" s="1018">
        <v>43525</v>
      </c>
      <c r="X285" s="1019">
        <v>45716</v>
      </c>
    </row>
    <row r="286" spans="1:24" s="57" customFormat="1" ht="23.25" customHeight="1" x14ac:dyDescent="0.15">
      <c r="A286" s="2769"/>
      <c r="B286" s="1151">
        <f>B284+1</f>
        <v>227</v>
      </c>
      <c r="C286" s="1130" t="s">
        <v>2415</v>
      </c>
      <c r="D286" s="1132">
        <v>2110600380</v>
      </c>
      <c r="E286" s="70" t="s">
        <v>30</v>
      </c>
      <c r="F286" s="71" t="s">
        <v>30</v>
      </c>
      <c r="G286" s="72" t="s">
        <v>30</v>
      </c>
      <c r="H286" s="73" t="s">
        <v>30</v>
      </c>
      <c r="I286" s="1134" t="s">
        <v>2416</v>
      </c>
      <c r="J286" s="1130" t="s">
        <v>2417</v>
      </c>
      <c r="K286" s="1131" t="s">
        <v>2418</v>
      </c>
      <c r="L286" s="1132" t="s">
        <v>2419</v>
      </c>
      <c r="M286" s="1130" t="s">
        <v>1746</v>
      </c>
      <c r="N286" s="1004"/>
      <c r="O286" s="74"/>
      <c r="P286" s="75"/>
      <c r="Q286" s="75"/>
      <c r="R286" s="75"/>
      <c r="S286" s="75" t="s">
        <v>30</v>
      </c>
      <c r="T286" s="76"/>
      <c r="U286" s="77"/>
      <c r="V286" s="562"/>
      <c r="W286" s="1018">
        <v>44136</v>
      </c>
      <c r="X286" s="1019">
        <v>46326</v>
      </c>
    </row>
    <row r="287" spans="1:24" s="57" customFormat="1" ht="23.25" customHeight="1" x14ac:dyDescent="0.15">
      <c r="A287" s="2769"/>
      <c r="B287" s="1151">
        <f t="shared" ref="B287:B310" si="11">B286+1</f>
        <v>228</v>
      </c>
      <c r="C287" s="1130" t="s">
        <v>2420</v>
      </c>
      <c r="D287" s="1132">
        <v>2110600398</v>
      </c>
      <c r="E287" s="70" t="s">
        <v>30</v>
      </c>
      <c r="F287" s="71" t="s">
        <v>30</v>
      </c>
      <c r="G287" s="72" t="s">
        <v>30</v>
      </c>
      <c r="H287" s="73" t="s">
        <v>30</v>
      </c>
      <c r="I287" s="1134" t="s">
        <v>2377</v>
      </c>
      <c r="J287" s="1130" t="s">
        <v>2421</v>
      </c>
      <c r="K287" s="1131" t="s">
        <v>2422</v>
      </c>
      <c r="L287" s="1132" t="s">
        <v>2423</v>
      </c>
      <c r="M287" s="1130" t="s">
        <v>1819</v>
      </c>
      <c r="N287" s="1004"/>
      <c r="O287" s="74"/>
      <c r="P287" s="75"/>
      <c r="Q287" s="75"/>
      <c r="R287" s="75"/>
      <c r="S287" s="75" t="s">
        <v>30</v>
      </c>
      <c r="T287" s="76"/>
      <c r="U287" s="77"/>
      <c r="V287" s="562"/>
      <c r="W287" s="1018">
        <v>44317</v>
      </c>
      <c r="X287" s="1019">
        <v>46507</v>
      </c>
    </row>
    <row r="288" spans="1:24" s="57" customFormat="1" ht="23.25" customHeight="1" x14ac:dyDescent="0.15">
      <c r="A288" s="2769"/>
      <c r="B288" s="2736">
        <f t="shared" si="11"/>
        <v>229</v>
      </c>
      <c r="C288" s="2750" t="s">
        <v>2424</v>
      </c>
      <c r="D288" s="2746">
        <v>2110600414</v>
      </c>
      <c r="E288" s="70" t="s">
        <v>30</v>
      </c>
      <c r="F288" s="71" t="s">
        <v>30</v>
      </c>
      <c r="G288" s="72" t="s">
        <v>30</v>
      </c>
      <c r="H288" s="73" t="s">
        <v>30</v>
      </c>
      <c r="I288" s="2752" t="s">
        <v>2394</v>
      </c>
      <c r="J288" s="2750" t="s">
        <v>2425</v>
      </c>
      <c r="K288" s="2746" t="s">
        <v>2426</v>
      </c>
      <c r="L288" s="2746" t="s">
        <v>2427</v>
      </c>
      <c r="M288" s="2750" t="s">
        <v>2428</v>
      </c>
      <c r="N288" s="1004" t="s">
        <v>25</v>
      </c>
      <c r="O288" s="74"/>
      <c r="P288" s="75"/>
      <c r="Q288" s="75"/>
      <c r="R288" s="75"/>
      <c r="S288" s="75"/>
      <c r="T288" s="76"/>
      <c r="U288" s="77"/>
      <c r="V288" s="562"/>
      <c r="W288" s="394">
        <v>44652</v>
      </c>
      <c r="X288" s="1019">
        <v>46843</v>
      </c>
    </row>
    <row r="289" spans="1:24" s="57" customFormat="1" ht="23.25" customHeight="1" x14ac:dyDescent="0.15">
      <c r="A289" s="2769"/>
      <c r="B289" s="2738"/>
      <c r="C289" s="2751"/>
      <c r="D289" s="2747"/>
      <c r="E289" s="70" t="s">
        <v>30</v>
      </c>
      <c r="F289" s="71" t="s">
        <v>30</v>
      </c>
      <c r="G289" s="72" t="s">
        <v>30</v>
      </c>
      <c r="H289" s="73" t="s">
        <v>30</v>
      </c>
      <c r="I289" s="2753"/>
      <c r="J289" s="2751"/>
      <c r="K289" s="2747"/>
      <c r="L289" s="2747"/>
      <c r="M289" s="2751"/>
      <c r="N289" s="1004"/>
      <c r="O289" s="74"/>
      <c r="P289" s="75"/>
      <c r="Q289" s="75"/>
      <c r="R289" s="75"/>
      <c r="S289" s="75" t="s">
        <v>25</v>
      </c>
      <c r="T289" s="76"/>
      <c r="U289" s="77"/>
      <c r="V289" s="562"/>
      <c r="W289" s="1018">
        <v>44652</v>
      </c>
      <c r="X289" s="1019">
        <v>46843</v>
      </c>
    </row>
    <row r="290" spans="1:24" s="57" customFormat="1" ht="23.25" customHeight="1" x14ac:dyDescent="0.15">
      <c r="A290" s="2769"/>
      <c r="B290" s="1151">
        <f>B288+1</f>
        <v>230</v>
      </c>
      <c r="C290" s="1130" t="s">
        <v>2429</v>
      </c>
      <c r="D290" s="1132">
        <v>2110600430</v>
      </c>
      <c r="E290" s="70"/>
      <c r="F290" s="71" t="s">
        <v>30</v>
      </c>
      <c r="G290" s="72" t="s">
        <v>30</v>
      </c>
      <c r="H290" s="73"/>
      <c r="I290" s="1134" t="s">
        <v>2430</v>
      </c>
      <c r="J290" s="1130" t="s">
        <v>2431</v>
      </c>
      <c r="K290" s="1132" t="s">
        <v>2432</v>
      </c>
      <c r="L290" s="1132" t="s">
        <v>2433</v>
      </c>
      <c r="M290" s="1130" t="s">
        <v>2434</v>
      </c>
      <c r="N290" s="1004"/>
      <c r="O290" s="74"/>
      <c r="P290" s="75"/>
      <c r="Q290" s="75"/>
      <c r="R290" s="75"/>
      <c r="S290" s="75" t="s">
        <v>25</v>
      </c>
      <c r="T290" s="76"/>
      <c r="U290" s="77"/>
      <c r="V290" s="562"/>
      <c r="W290" s="1018">
        <v>44805</v>
      </c>
      <c r="X290" s="1019">
        <v>46996</v>
      </c>
    </row>
    <row r="291" spans="1:24" s="57" customFormat="1" ht="23.25" customHeight="1" x14ac:dyDescent="0.15">
      <c r="A291" s="2769"/>
      <c r="B291" s="1151">
        <f>B290+1</f>
        <v>231</v>
      </c>
      <c r="C291" s="142" t="s">
        <v>2435</v>
      </c>
      <c r="D291" s="282">
        <v>2110600117</v>
      </c>
      <c r="E291" s="70" t="s">
        <v>30</v>
      </c>
      <c r="F291" s="71" t="s">
        <v>30</v>
      </c>
      <c r="G291" s="72" t="s">
        <v>30</v>
      </c>
      <c r="H291" s="73"/>
      <c r="I291" s="502" t="s">
        <v>2436</v>
      </c>
      <c r="J291" s="142" t="s">
        <v>2437</v>
      </c>
      <c r="K291" s="282" t="s">
        <v>2438</v>
      </c>
      <c r="L291" s="282" t="s">
        <v>2439</v>
      </c>
      <c r="M291" s="142" t="s">
        <v>2435</v>
      </c>
      <c r="N291" s="284"/>
      <c r="O291" s="285"/>
      <c r="P291" s="94"/>
      <c r="Q291" s="94"/>
      <c r="R291" s="94" t="s">
        <v>30</v>
      </c>
      <c r="S291" s="94"/>
      <c r="T291" s="286"/>
      <c r="U291" s="287"/>
      <c r="V291" s="562"/>
      <c r="W291" s="563">
        <v>41487</v>
      </c>
      <c r="X291" s="1114">
        <v>45869</v>
      </c>
    </row>
    <row r="292" spans="1:24" s="57" customFormat="1" ht="23.25" customHeight="1" x14ac:dyDescent="0.15">
      <c r="A292" s="2769"/>
      <c r="B292" s="1151">
        <f t="shared" si="11"/>
        <v>232</v>
      </c>
      <c r="C292" s="142" t="s">
        <v>2440</v>
      </c>
      <c r="D292" s="282">
        <v>2110600125</v>
      </c>
      <c r="E292" s="70" t="s">
        <v>30</v>
      </c>
      <c r="F292" s="71" t="s">
        <v>30</v>
      </c>
      <c r="G292" s="72" t="s">
        <v>30</v>
      </c>
      <c r="H292" s="73"/>
      <c r="I292" s="502" t="s">
        <v>2441</v>
      </c>
      <c r="J292" s="142" t="s">
        <v>2442</v>
      </c>
      <c r="K292" s="282" t="s">
        <v>2443</v>
      </c>
      <c r="L292" s="282" t="s">
        <v>2444</v>
      </c>
      <c r="M292" s="142" t="s">
        <v>2445</v>
      </c>
      <c r="N292" s="284"/>
      <c r="O292" s="285"/>
      <c r="P292" s="94"/>
      <c r="Q292" s="94"/>
      <c r="R292" s="94" t="s">
        <v>30</v>
      </c>
      <c r="S292" s="94"/>
      <c r="T292" s="286"/>
      <c r="U292" s="287"/>
      <c r="V292" s="288"/>
      <c r="W292" s="79">
        <v>41518</v>
      </c>
      <c r="X292" s="1019">
        <v>45900</v>
      </c>
    </row>
    <row r="293" spans="1:24" ht="23.25" customHeight="1" x14ac:dyDescent="0.15">
      <c r="A293" s="2769"/>
      <c r="B293" s="1151">
        <f t="shared" si="11"/>
        <v>233</v>
      </c>
      <c r="C293" s="1129" t="s">
        <v>2446</v>
      </c>
      <c r="D293" s="1131">
        <v>2110600307</v>
      </c>
      <c r="E293" s="70" t="s">
        <v>30</v>
      </c>
      <c r="F293" s="71" t="s">
        <v>30</v>
      </c>
      <c r="G293" s="72" t="s">
        <v>30</v>
      </c>
      <c r="H293" s="73" t="s">
        <v>30</v>
      </c>
      <c r="I293" s="1133" t="s">
        <v>2447</v>
      </c>
      <c r="J293" s="1129" t="s">
        <v>2448</v>
      </c>
      <c r="K293" s="1131" t="s">
        <v>2449</v>
      </c>
      <c r="L293" s="1131" t="s">
        <v>2450</v>
      </c>
      <c r="M293" s="1129" t="s">
        <v>1598</v>
      </c>
      <c r="N293" s="284" t="s">
        <v>30</v>
      </c>
      <c r="O293" s="285"/>
      <c r="P293" s="94"/>
      <c r="Q293" s="94"/>
      <c r="R293" s="94"/>
      <c r="S293" s="94"/>
      <c r="T293" s="286"/>
      <c r="U293" s="287"/>
      <c r="V293" s="288"/>
      <c r="W293" s="79">
        <v>43191</v>
      </c>
      <c r="X293" s="2107">
        <v>47573</v>
      </c>
    </row>
    <row r="294" spans="1:24" ht="23.25" customHeight="1" x14ac:dyDescent="0.15">
      <c r="A294" s="2769"/>
      <c r="B294" s="1151">
        <f t="shared" si="11"/>
        <v>234</v>
      </c>
      <c r="C294" s="1129" t="s">
        <v>2451</v>
      </c>
      <c r="D294" s="1131">
        <v>2110600406</v>
      </c>
      <c r="E294" s="70" t="s">
        <v>30</v>
      </c>
      <c r="F294" s="71" t="s">
        <v>30</v>
      </c>
      <c r="G294" s="72" t="s">
        <v>30</v>
      </c>
      <c r="H294" s="73" t="s">
        <v>30</v>
      </c>
      <c r="I294" s="1133" t="s">
        <v>645</v>
      </c>
      <c r="J294" s="1129" t="s">
        <v>2452</v>
      </c>
      <c r="K294" s="1131" t="s">
        <v>2453</v>
      </c>
      <c r="L294" s="1131" t="s">
        <v>2454</v>
      </c>
      <c r="M294" s="1129" t="s">
        <v>2455</v>
      </c>
      <c r="N294" s="284"/>
      <c r="O294" s="285"/>
      <c r="P294" s="94"/>
      <c r="Q294" s="94"/>
      <c r="R294" s="94"/>
      <c r="S294" s="94" t="s">
        <v>25</v>
      </c>
      <c r="T294" s="286"/>
      <c r="U294" s="287"/>
      <c r="V294" s="288"/>
      <c r="W294" s="79">
        <v>44621</v>
      </c>
      <c r="X294" s="1019">
        <v>46812</v>
      </c>
    </row>
    <row r="295" spans="1:24" ht="23.25" customHeight="1" x14ac:dyDescent="0.15">
      <c r="A295" s="2769"/>
      <c r="B295" s="1151">
        <f t="shared" si="11"/>
        <v>235</v>
      </c>
      <c r="C295" s="1129" t="s">
        <v>2456</v>
      </c>
      <c r="D295" s="1131">
        <v>2110600448</v>
      </c>
      <c r="E295" s="70" t="s">
        <v>30</v>
      </c>
      <c r="F295" s="71" t="s">
        <v>30</v>
      </c>
      <c r="G295" s="72" t="s">
        <v>30</v>
      </c>
      <c r="H295" s="73" t="s">
        <v>30</v>
      </c>
      <c r="I295" s="1133" t="s">
        <v>2457</v>
      </c>
      <c r="J295" s="1129" t="s">
        <v>2458</v>
      </c>
      <c r="K295" s="1131" t="s">
        <v>2459</v>
      </c>
      <c r="L295" s="1131" t="s">
        <v>2459</v>
      </c>
      <c r="M295" s="1129" t="s">
        <v>2460</v>
      </c>
      <c r="N295" s="284"/>
      <c r="O295" s="285"/>
      <c r="P295" s="94"/>
      <c r="Q295" s="94"/>
      <c r="R295" s="94"/>
      <c r="S295" s="94" t="s">
        <v>769</v>
      </c>
      <c r="T295" s="286"/>
      <c r="U295" s="287"/>
      <c r="V295" s="288"/>
      <c r="W295" s="79">
        <v>44896</v>
      </c>
      <c r="X295" s="1019">
        <v>47087</v>
      </c>
    </row>
    <row r="296" spans="1:24" s="57" customFormat="1" ht="23.25" customHeight="1" x14ac:dyDescent="0.15">
      <c r="A296" s="2769"/>
      <c r="B296" s="1122">
        <f t="shared" si="11"/>
        <v>236</v>
      </c>
      <c r="C296" s="1152" t="s">
        <v>2014</v>
      </c>
      <c r="D296" s="282">
        <v>2110700065</v>
      </c>
      <c r="E296" s="70" t="s">
        <v>25</v>
      </c>
      <c r="F296" s="71" t="s">
        <v>25</v>
      </c>
      <c r="G296" s="72" t="s">
        <v>25</v>
      </c>
      <c r="H296" s="73" t="s">
        <v>25</v>
      </c>
      <c r="I296" s="502" t="s">
        <v>2461</v>
      </c>
      <c r="J296" s="142" t="s">
        <v>2462</v>
      </c>
      <c r="K296" s="142" t="s">
        <v>2463</v>
      </c>
      <c r="L296" s="142" t="s">
        <v>1808</v>
      </c>
      <c r="M296" s="142" t="s">
        <v>2464</v>
      </c>
      <c r="N296" s="284" t="s">
        <v>25</v>
      </c>
      <c r="O296" s="285"/>
      <c r="P296" s="94"/>
      <c r="Q296" s="94"/>
      <c r="R296" s="94"/>
      <c r="S296" s="94"/>
      <c r="T296" s="286"/>
      <c r="U296" s="287"/>
      <c r="V296" s="288"/>
      <c r="W296" s="79">
        <v>42583</v>
      </c>
      <c r="X296" s="1019">
        <v>46965</v>
      </c>
    </row>
    <row r="297" spans="1:24" s="57" customFormat="1" ht="24" customHeight="1" x14ac:dyDescent="0.15">
      <c r="A297" s="2781"/>
      <c r="B297" s="1151">
        <f t="shared" si="11"/>
        <v>237</v>
      </c>
      <c r="C297" s="1128" t="s">
        <v>2465</v>
      </c>
      <c r="D297" s="1127">
        <v>2110700081</v>
      </c>
      <c r="E297" s="520" t="s">
        <v>30</v>
      </c>
      <c r="F297" s="564" t="s">
        <v>30</v>
      </c>
      <c r="G297" s="537" t="s">
        <v>30</v>
      </c>
      <c r="H297" s="565"/>
      <c r="I297" s="1136" t="s">
        <v>2466</v>
      </c>
      <c r="J297" s="1128" t="s">
        <v>2467</v>
      </c>
      <c r="K297" s="1127" t="s">
        <v>2468</v>
      </c>
      <c r="L297" s="1127" t="s">
        <v>2469</v>
      </c>
      <c r="M297" s="1128" t="s">
        <v>2470</v>
      </c>
      <c r="N297" s="1004"/>
      <c r="O297" s="74"/>
      <c r="P297" s="75"/>
      <c r="Q297" s="75"/>
      <c r="R297" s="75"/>
      <c r="S297" s="75" t="s">
        <v>30</v>
      </c>
      <c r="T297" s="76"/>
      <c r="U297" s="77"/>
      <c r="V297" s="78"/>
      <c r="W297" s="406">
        <v>43070</v>
      </c>
      <c r="X297" s="1112">
        <v>47452</v>
      </c>
    </row>
    <row r="298" spans="1:24" s="57" customFormat="1" ht="24" customHeight="1" x14ac:dyDescent="0.15">
      <c r="A298" s="2768" t="s">
        <v>2471</v>
      </c>
      <c r="B298" s="1151">
        <f>B297+1</f>
        <v>238</v>
      </c>
      <c r="C298" s="480" t="s">
        <v>2472</v>
      </c>
      <c r="D298" s="282" t="s">
        <v>2473</v>
      </c>
      <c r="E298" s="70" t="s">
        <v>30</v>
      </c>
      <c r="F298" s="71" t="s">
        <v>30</v>
      </c>
      <c r="G298" s="72" t="s">
        <v>30</v>
      </c>
      <c r="H298" s="73"/>
      <c r="I298" s="566">
        <v>5030982</v>
      </c>
      <c r="J298" s="480" t="s">
        <v>2474</v>
      </c>
      <c r="K298" s="482" t="s">
        <v>2475</v>
      </c>
      <c r="L298" s="482" t="s">
        <v>2475</v>
      </c>
      <c r="M298" s="480" t="s">
        <v>2476</v>
      </c>
      <c r="N298" s="284"/>
      <c r="O298" s="285"/>
      <c r="P298" s="484"/>
      <c r="Q298" s="487"/>
      <c r="R298" s="487"/>
      <c r="S298" s="487" t="s">
        <v>30</v>
      </c>
      <c r="T298" s="488"/>
      <c r="U298" s="287"/>
      <c r="V298" s="486"/>
      <c r="W298" s="1018">
        <v>39173</v>
      </c>
      <c r="X298" s="1019">
        <v>45747</v>
      </c>
    </row>
    <row r="299" spans="1:24" s="293" customFormat="1" ht="24" customHeight="1" x14ac:dyDescent="0.15">
      <c r="A299" s="2769"/>
      <c r="B299" s="1989">
        <f>B298+1</f>
        <v>239</v>
      </c>
      <c r="C299" s="476" t="s">
        <v>8047</v>
      </c>
      <c r="D299" s="282">
        <v>2112101544</v>
      </c>
      <c r="E299" s="70" t="s">
        <v>25</v>
      </c>
      <c r="F299" s="71" t="s">
        <v>25</v>
      </c>
      <c r="G299" s="72" t="s">
        <v>25</v>
      </c>
      <c r="H299" s="73" t="s">
        <v>25</v>
      </c>
      <c r="I299" s="479" t="s">
        <v>8048</v>
      </c>
      <c r="J299" s="480" t="s">
        <v>8049</v>
      </c>
      <c r="K299" s="481" t="s">
        <v>8050</v>
      </c>
      <c r="L299" s="482" t="s">
        <v>8051</v>
      </c>
      <c r="M299" s="483" t="s">
        <v>8052</v>
      </c>
      <c r="N299" s="284"/>
      <c r="O299" s="285"/>
      <c r="P299" s="484"/>
      <c r="Q299" s="487"/>
      <c r="R299" s="94" t="s">
        <v>30</v>
      </c>
      <c r="S299" s="487"/>
      <c r="T299" s="488"/>
      <c r="U299" s="287"/>
      <c r="V299" s="486"/>
      <c r="W299" s="79">
        <v>45352</v>
      </c>
      <c r="X299" s="1112">
        <v>47542</v>
      </c>
    </row>
    <row r="300" spans="1:24" s="57" customFormat="1" ht="31.5" customHeight="1" x14ac:dyDescent="0.15">
      <c r="A300" s="2769"/>
      <c r="B300" s="1151">
        <f>B299+1</f>
        <v>240</v>
      </c>
      <c r="C300" s="567" t="s">
        <v>2477</v>
      </c>
      <c r="D300" s="282" t="s">
        <v>2478</v>
      </c>
      <c r="E300" s="70"/>
      <c r="F300" s="71"/>
      <c r="G300" s="72" t="s">
        <v>25</v>
      </c>
      <c r="H300" s="73"/>
      <c r="I300" s="479">
        <v>5030022</v>
      </c>
      <c r="J300" s="568" t="s">
        <v>2479</v>
      </c>
      <c r="K300" s="569" t="s">
        <v>2480</v>
      </c>
      <c r="L300" s="570" t="s">
        <v>2480</v>
      </c>
      <c r="M300" s="494" t="s">
        <v>2481</v>
      </c>
      <c r="N300" s="294" t="s">
        <v>83</v>
      </c>
      <c r="O300" s="295"/>
      <c r="P300" s="484" t="s">
        <v>83</v>
      </c>
      <c r="Q300" s="484" t="s">
        <v>83</v>
      </c>
      <c r="R300" s="484" t="s">
        <v>83</v>
      </c>
      <c r="S300" s="487" t="s">
        <v>25</v>
      </c>
      <c r="T300" s="488"/>
      <c r="U300" s="287"/>
      <c r="V300" s="486"/>
      <c r="W300" s="1018">
        <v>39264</v>
      </c>
      <c r="X300" s="1019">
        <v>45838</v>
      </c>
    </row>
    <row r="301" spans="1:24" s="108" customFormat="1" ht="31.5" customHeight="1" x14ac:dyDescent="0.15">
      <c r="A301" s="2769"/>
      <c r="B301" s="1041">
        <f>B300+1</f>
        <v>241</v>
      </c>
      <c r="C301" s="2200" t="s">
        <v>8139</v>
      </c>
      <c r="D301" s="1872">
        <v>2112101601</v>
      </c>
      <c r="E301" s="1046" t="s">
        <v>25</v>
      </c>
      <c r="F301" s="1042" t="s">
        <v>25</v>
      </c>
      <c r="G301" s="1043" t="s">
        <v>25</v>
      </c>
      <c r="H301" s="1044"/>
      <c r="I301" s="1873" t="s">
        <v>8140</v>
      </c>
      <c r="J301" s="2201" t="s">
        <v>8141</v>
      </c>
      <c r="K301" s="2202" t="s">
        <v>8142</v>
      </c>
      <c r="L301" s="2203" t="s">
        <v>8143</v>
      </c>
      <c r="M301" s="2204" t="s">
        <v>8231</v>
      </c>
      <c r="N301" s="1717" t="s">
        <v>25</v>
      </c>
      <c r="O301" s="2205"/>
      <c r="P301" s="1874"/>
      <c r="Q301" s="1874"/>
      <c r="R301" s="1874"/>
      <c r="S301" s="1875"/>
      <c r="T301" s="1876"/>
      <c r="U301" s="1877"/>
      <c r="V301" s="1878"/>
      <c r="W301" s="2053">
        <v>45383</v>
      </c>
      <c r="X301" s="2020">
        <v>47573</v>
      </c>
    </row>
    <row r="302" spans="1:24" s="57" customFormat="1" ht="24" customHeight="1" x14ac:dyDescent="0.15">
      <c r="A302" s="2769"/>
      <c r="B302" s="1151">
        <f>B301+1</f>
        <v>242</v>
      </c>
      <c r="C302" s="567" t="s">
        <v>2482</v>
      </c>
      <c r="D302" s="282" t="s">
        <v>2483</v>
      </c>
      <c r="E302" s="70"/>
      <c r="F302" s="71" t="s">
        <v>25</v>
      </c>
      <c r="G302" s="72" t="s">
        <v>25</v>
      </c>
      <c r="H302" s="73" t="s">
        <v>30</v>
      </c>
      <c r="I302" s="479">
        <v>5030865</v>
      </c>
      <c r="J302" s="568" t="s">
        <v>2484</v>
      </c>
      <c r="K302" s="569" t="s">
        <v>2485</v>
      </c>
      <c r="L302" s="570" t="s">
        <v>2486</v>
      </c>
      <c r="M302" s="494" t="s">
        <v>2487</v>
      </c>
      <c r="N302" s="294" t="s">
        <v>83</v>
      </c>
      <c r="O302" s="295"/>
      <c r="P302" s="484" t="s">
        <v>83</v>
      </c>
      <c r="Q302" s="484" t="s">
        <v>83</v>
      </c>
      <c r="R302" s="484" t="s">
        <v>83</v>
      </c>
      <c r="S302" s="94" t="s">
        <v>25</v>
      </c>
      <c r="T302" s="286"/>
      <c r="U302" s="287"/>
      <c r="V302" s="486"/>
      <c r="W302" s="1018">
        <v>40118</v>
      </c>
      <c r="X302" s="43">
        <v>46691</v>
      </c>
    </row>
    <row r="303" spans="1:24" s="57" customFormat="1" ht="24" customHeight="1" x14ac:dyDescent="0.15">
      <c r="A303" s="2769"/>
      <c r="B303" s="1151">
        <f t="shared" si="11"/>
        <v>243</v>
      </c>
      <c r="C303" s="571" t="s">
        <v>2488</v>
      </c>
      <c r="D303" s="282" t="s">
        <v>2489</v>
      </c>
      <c r="E303" s="82"/>
      <c r="F303" s="83" t="s">
        <v>25</v>
      </c>
      <c r="G303" s="84"/>
      <c r="H303" s="85"/>
      <c r="I303" s="479">
        <v>5031625</v>
      </c>
      <c r="J303" s="142" t="s">
        <v>2490</v>
      </c>
      <c r="K303" s="186" t="s">
        <v>2491</v>
      </c>
      <c r="L303" s="282" t="s">
        <v>2492</v>
      </c>
      <c r="M303" s="498" t="s">
        <v>2493</v>
      </c>
      <c r="N303" s="294" t="s">
        <v>83</v>
      </c>
      <c r="O303" s="295"/>
      <c r="P303" s="94" t="s">
        <v>83</v>
      </c>
      <c r="Q303" s="94" t="s">
        <v>83</v>
      </c>
      <c r="R303" s="94" t="s">
        <v>83</v>
      </c>
      <c r="S303" s="94" t="s">
        <v>25</v>
      </c>
      <c r="T303" s="286"/>
      <c r="U303" s="287"/>
      <c r="V303" s="486"/>
      <c r="W303" s="1018">
        <v>40269</v>
      </c>
      <c r="X303" s="80">
        <v>46843</v>
      </c>
    </row>
    <row r="304" spans="1:24" s="57" customFormat="1" ht="24" customHeight="1" x14ac:dyDescent="0.15">
      <c r="A304" s="2769"/>
      <c r="B304" s="2736">
        <f t="shared" si="11"/>
        <v>244</v>
      </c>
      <c r="C304" s="2773" t="s">
        <v>2494</v>
      </c>
      <c r="D304" s="2746" t="s">
        <v>2495</v>
      </c>
      <c r="E304" s="70" t="s">
        <v>25</v>
      </c>
      <c r="F304" s="71" t="s">
        <v>25</v>
      </c>
      <c r="G304" s="72" t="s">
        <v>25</v>
      </c>
      <c r="H304" s="73" t="s">
        <v>30</v>
      </c>
      <c r="I304" s="2705">
        <v>5030848</v>
      </c>
      <c r="J304" s="2773" t="s">
        <v>2496</v>
      </c>
      <c r="K304" s="2775" t="s">
        <v>2497</v>
      </c>
      <c r="L304" s="2775" t="s">
        <v>2498</v>
      </c>
      <c r="M304" s="2773" t="s">
        <v>715</v>
      </c>
      <c r="N304" s="284" t="s">
        <v>25</v>
      </c>
      <c r="O304" s="285"/>
      <c r="P304" s="487" t="s">
        <v>83</v>
      </c>
      <c r="Q304" s="484" t="s">
        <v>83</v>
      </c>
      <c r="R304" s="484" t="s">
        <v>83</v>
      </c>
      <c r="S304" s="94"/>
      <c r="T304" s="286"/>
      <c r="U304" s="287"/>
      <c r="V304" s="486"/>
      <c r="W304" s="1018">
        <v>40269</v>
      </c>
      <c r="X304" s="1019">
        <v>46843</v>
      </c>
    </row>
    <row r="305" spans="1:24" s="57" customFormat="1" ht="24" customHeight="1" x14ac:dyDescent="0.15">
      <c r="A305" s="2769"/>
      <c r="B305" s="2738">
        <f t="shared" si="11"/>
        <v>245</v>
      </c>
      <c r="C305" s="2774"/>
      <c r="D305" s="2747"/>
      <c r="E305" s="70" t="s">
        <v>30</v>
      </c>
      <c r="F305" s="71" t="s">
        <v>30</v>
      </c>
      <c r="G305" s="72" t="s">
        <v>30</v>
      </c>
      <c r="H305" s="73" t="s">
        <v>30</v>
      </c>
      <c r="I305" s="2707"/>
      <c r="J305" s="2774"/>
      <c r="K305" s="2776"/>
      <c r="L305" s="2776"/>
      <c r="M305" s="2774"/>
      <c r="N305" s="284"/>
      <c r="O305" s="285"/>
      <c r="P305" s="487"/>
      <c r="Q305" s="484"/>
      <c r="R305" s="484"/>
      <c r="S305" s="94" t="s">
        <v>30</v>
      </c>
      <c r="T305" s="286"/>
      <c r="U305" s="287"/>
      <c r="V305" s="486"/>
      <c r="W305" s="1018">
        <v>40269</v>
      </c>
      <c r="X305" s="1019">
        <v>46843</v>
      </c>
    </row>
    <row r="306" spans="1:24" s="57" customFormat="1" ht="24" customHeight="1" x14ac:dyDescent="0.15">
      <c r="A306" s="2769"/>
      <c r="B306" s="2736">
        <f>B304+1</f>
        <v>245</v>
      </c>
      <c r="C306" s="2708" t="s">
        <v>2499</v>
      </c>
      <c r="D306" s="2702">
        <v>2112100504</v>
      </c>
      <c r="E306" s="917" t="s">
        <v>25</v>
      </c>
      <c r="F306" s="907" t="s">
        <v>25</v>
      </c>
      <c r="G306" s="908" t="s">
        <v>25</v>
      </c>
      <c r="H306" s="909" t="s">
        <v>30</v>
      </c>
      <c r="I306" s="2705">
        <v>5030898</v>
      </c>
      <c r="J306" s="2708" t="s">
        <v>2500</v>
      </c>
      <c r="K306" s="2702" t="s">
        <v>2501</v>
      </c>
      <c r="L306" s="2702" t="s">
        <v>2501</v>
      </c>
      <c r="M306" s="2708" t="s">
        <v>2502</v>
      </c>
      <c r="N306" s="2069" t="s">
        <v>83</v>
      </c>
      <c r="O306" s="1898"/>
      <c r="P306" s="1899" t="s">
        <v>83</v>
      </c>
      <c r="Q306" s="1899" t="s">
        <v>25</v>
      </c>
      <c r="R306" s="1899" t="s">
        <v>83</v>
      </c>
      <c r="S306" s="1899" t="s">
        <v>83</v>
      </c>
      <c r="T306" s="1901"/>
      <c r="U306" s="1902"/>
      <c r="V306" s="2105"/>
      <c r="W306" s="2106">
        <v>40483</v>
      </c>
      <c r="X306" s="2104">
        <v>47057</v>
      </c>
    </row>
    <row r="307" spans="1:24" s="57" customFormat="1" ht="24" customHeight="1" x14ac:dyDescent="0.15">
      <c r="A307" s="2769"/>
      <c r="B307" s="2738">
        <f t="shared" si="11"/>
        <v>246</v>
      </c>
      <c r="C307" s="2710"/>
      <c r="D307" s="2704"/>
      <c r="E307" s="70" t="s">
        <v>25</v>
      </c>
      <c r="F307" s="71" t="s">
        <v>25</v>
      </c>
      <c r="G307" s="72" t="s">
        <v>25</v>
      </c>
      <c r="H307" s="73" t="s">
        <v>30</v>
      </c>
      <c r="I307" s="2707"/>
      <c r="J307" s="2710"/>
      <c r="K307" s="2704"/>
      <c r="L307" s="2704"/>
      <c r="M307" s="2710"/>
      <c r="N307" s="120" t="s">
        <v>83</v>
      </c>
      <c r="O307" s="121"/>
      <c r="P307" s="97" t="s">
        <v>83</v>
      </c>
      <c r="Q307" s="97"/>
      <c r="R307" s="97" t="s">
        <v>83</v>
      </c>
      <c r="S307" s="97" t="s">
        <v>30</v>
      </c>
      <c r="T307" s="98"/>
      <c r="U307" s="99"/>
      <c r="V307" s="154"/>
      <c r="W307" s="296">
        <v>41730</v>
      </c>
      <c r="X307" s="43">
        <v>47057</v>
      </c>
    </row>
    <row r="308" spans="1:24" ht="23.25" customHeight="1" x14ac:dyDescent="0.15">
      <c r="A308" s="2769"/>
      <c r="B308" s="1122">
        <f>B306+1</f>
        <v>246</v>
      </c>
      <c r="C308" s="572" t="s">
        <v>2503</v>
      </c>
      <c r="D308" s="1138">
        <v>2112100520</v>
      </c>
      <c r="E308" s="70" t="s">
        <v>30</v>
      </c>
      <c r="F308" s="71" t="s">
        <v>30</v>
      </c>
      <c r="G308" s="72" t="s">
        <v>30</v>
      </c>
      <c r="H308" s="73"/>
      <c r="I308" s="1143">
        <v>5030802</v>
      </c>
      <c r="J308" s="1160" t="s">
        <v>2504</v>
      </c>
      <c r="K308" s="1160" t="s">
        <v>2505</v>
      </c>
      <c r="L308" s="1160" t="s">
        <v>2505</v>
      </c>
      <c r="M308" s="1160" t="s">
        <v>2506</v>
      </c>
      <c r="N308" s="294" t="s">
        <v>30</v>
      </c>
      <c r="O308" s="295"/>
      <c r="P308" s="484"/>
      <c r="Q308" s="484"/>
      <c r="R308" s="487"/>
      <c r="S308" s="487"/>
      <c r="T308" s="488"/>
      <c r="U308" s="287"/>
      <c r="V308" s="486"/>
      <c r="W308" s="1018">
        <v>41334</v>
      </c>
      <c r="X308" s="1019">
        <v>45716</v>
      </c>
    </row>
    <row r="309" spans="1:24" ht="23.25" customHeight="1" x14ac:dyDescent="0.15">
      <c r="A309" s="2769"/>
      <c r="B309" s="2736">
        <f>B308+1</f>
        <v>247</v>
      </c>
      <c r="C309" s="2744" t="s">
        <v>2507</v>
      </c>
      <c r="D309" s="2746">
        <v>2112100561</v>
      </c>
      <c r="E309" s="82"/>
      <c r="F309" s="83" t="s">
        <v>25</v>
      </c>
      <c r="G309" s="84"/>
      <c r="H309" s="85"/>
      <c r="I309" s="2705">
        <v>5030965</v>
      </c>
      <c r="J309" s="2744" t="s">
        <v>2508</v>
      </c>
      <c r="K309" s="2746" t="s">
        <v>2509</v>
      </c>
      <c r="L309" s="2746" t="s">
        <v>2510</v>
      </c>
      <c r="M309" s="2744" t="s">
        <v>2493</v>
      </c>
      <c r="N309" s="120" t="s">
        <v>25</v>
      </c>
      <c r="O309" s="121"/>
      <c r="P309" s="94"/>
      <c r="Q309" s="94"/>
      <c r="R309" s="94"/>
      <c r="S309" s="97"/>
      <c r="T309" s="98"/>
      <c r="U309" s="287"/>
      <c r="V309" s="486"/>
      <c r="W309" s="1018">
        <v>41000</v>
      </c>
      <c r="X309" s="2107">
        <v>47573</v>
      </c>
    </row>
    <row r="310" spans="1:24" ht="23.25" customHeight="1" x14ac:dyDescent="0.15">
      <c r="A310" s="2769"/>
      <c r="B310" s="2738">
        <f t="shared" si="11"/>
        <v>248</v>
      </c>
      <c r="C310" s="2745"/>
      <c r="D310" s="2747"/>
      <c r="E310" s="82"/>
      <c r="F310" s="83" t="s">
        <v>30</v>
      </c>
      <c r="G310" s="84"/>
      <c r="H310" s="85"/>
      <c r="I310" s="2707"/>
      <c r="J310" s="2745"/>
      <c r="K310" s="2747"/>
      <c r="L310" s="2747"/>
      <c r="M310" s="2745"/>
      <c r="N310" s="120"/>
      <c r="O310" s="121"/>
      <c r="P310" s="94"/>
      <c r="Q310" s="94"/>
      <c r="R310" s="94"/>
      <c r="S310" s="97" t="s">
        <v>30</v>
      </c>
      <c r="T310" s="98"/>
      <c r="U310" s="287"/>
      <c r="V310" s="486"/>
      <c r="W310" s="1018">
        <v>41000</v>
      </c>
      <c r="X310" s="2107">
        <v>47573</v>
      </c>
    </row>
    <row r="311" spans="1:24" s="66" customFormat="1" ht="23.25" customHeight="1" x14ac:dyDescent="0.15">
      <c r="A311" s="2769"/>
      <c r="B311" s="1996">
        <f>B309+1</f>
        <v>248</v>
      </c>
      <c r="C311" s="2282" t="s">
        <v>8198</v>
      </c>
      <c r="D311" s="2283">
        <v>2112101585</v>
      </c>
      <c r="E311" s="1046" t="s">
        <v>25</v>
      </c>
      <c r="F311" s="1042" t="s">
        <v>25</v>
      </c>
      <c r="G311" s="1043" t="s">
        <v>25</v>
      </c>
      <c r="H311" s="1044" t="s">
        <v>30</v>
      </c>
      <c r="I311" s="2284" t="s">
        <v>8199</v>
      </c>
      <c r="J311" s="2285" t="s">
        <v>8200</v>
      </c>
      <c r="K311" s="2286" t="s">
        <v>8201</v>
      </c>
      <c r="L311" s="2283" t="s">
        <v>8202</v>
      </c>
      <c r="M311" s="2287" t="s">
        <v>8232</v>
      </c>
      <c r="N311" s="2288"/>
      <c r="O311" s="1892"/>
      <c r="P311" s="1879"/>
      <c r="Q311" s="1879"/>
      <c r="R311" s="1045" t="s">
        <v>30</v>
      </c>
      <c r="S311" s="1045"/>
      <c r="T311" s="1893"/>
      <c r="U311" s="1877"/>
      <c r="V311" s="1878"/>
      <c r="W311" s="2053">
        <v>45383</v>
      </c>
      <c r="X311" s="2020">
        <v>47573</v>
      </c>
    </row>
    <row r="312" spans="1:24" ht="23.25" customHeight="1" x14ac:dyDescent="0.15">
      <c r="A312" s="2769"/>
      <c r="B312" s="1151">
        <f>B311+1</f>
        <v>249</v>
      </c>
      <c r="C312" s="476" t="s">
        <v>2511</v>
      </c>
      <c r="D312" s="282">
        <v>2112100595</v>
      </c>
      <c r="E312" s="70"/>
      <c r="F312" s="71" t="s">
        <v>30</v>
      </c>
      <c r="G312" s="72" t="s">
        <v>30</v>
      </c>
      <c r="H312" s="73"/>
      <c r="I312" s="479">
        <v>5030022</v>
      </c>
      <c r="J312" s="480" t="s">
        <v>2512</v>
      </c>
      <c r="K312" s="481" t="s">
        <v>2513</v>
      </c>
      <c r="L312" s="482" t="s">
        <v>2514</v>
      </c>
      <c r="M312" s="483" t="s">
        <v>2515</v>
      </c>
      <c r="N312" s="284"/>
      <c r="O312" s="285"/>
      <c r="P312" s="97" t="s">
        <v>25</v>
      </c>
      <c r="Q312" s="484"/>
      <c r="R312" s="484"/>
      <c r="S312" s="94"/>
      <c r="T312" s="286"/>
      <c r="U312" s="287"/>
      <c r="V312" s="486"/>
      <c r="W312" s="1018">
        <v>41000</v>
      </c>
      <c r="X312" s="2107">
        <v>47573</v>
      </c>
    </row>
    <row r="313" spans="1:24" ht="23.25" customHeight="1" x14ac:dyDescent="0.15">
      <c r="A313" s="2769"/>
      <c r="B313" s="1989">
        <f>B312+1</f>
        <v>250</v>
      </c>
      <c r="C313" s="495" t="s">
        <v>2516</v>
      </c>
      <c r="D313" s="290">
        <v>2112100611</v>
      </c>
      <c r="E313" s="70"/>
      <c r="F313" s="71" t="s">
        <v>25</v>
      </c>
      <c r="G313" s="72"/>
      <c r="H313" s="73"/>
      <c r="I313" s="479">
        <v>5031314</v>
      </c>
      <c r="J313" s="60" t="s">
        <v>2517</v>
      </c>
      <c r="K313" s="291" t="s">
        <v>2518</v>
      </c>
      <c r="L313" s="290" t="s">
        <v>2518</v>
      </c>
      <c r="M313" s="292" t="s">
        <v>828</v>
      </c>
      <c r="N313" s="120" t="s">
        <v>25</v>
      </c>
      <c r="O313" s="121"/>
      <c r="P313" s="97"/>
      <c r="Q313" s="97"/>
      <c r="R313" s="97"/>
      <c r="S313" s="97"/>
      <c r="T313" s="98"/>
      <c r="U313" s="99"/>
      <c r="V313" s="154"/>
      <c r="W313" s="296">
        <v>41000</v>
      </c>
      <c r="X313" s="2107">
        <v>47573</v>
      </c>
    </row>
    <row r="314" spans="1:24" ht="23.25" customHeight="1" x14ac:dyDescent="0.15">
      <c r="A314" s="2769"/>
      <c r="B314" s="1989">
        <f>B313+1</f>
        <v>251</v>
      </c>
      <c r="C314" s="572" t="s">
        <v>2519</v>
      </c>
      <c r="D314" s="1131">
        <v>2112100538</v>
      </c>
      <c r="E314" s="90"/>
      <c r="F314" s="91" t="s">
        <v>25</v>
      </c>
      <c r="G314" s="92"/>
      <c r="H314" s="93"/>
      <c r="I314" s="1126">
        <v>5030931</v>
      </c>
      <c r="J314" s="1160" t="s">
        <v>2520</v>
      </c>
      <c r="K314" s="1137" t="s">
        <v>2521</v>
      </c>
      <c r="L314" s="1137" t="s">
        <v>2522</v>
      </c>
      <c r="M314" s="1160" t="s">
        <v>2523</v>
      </c>
      <c r="N314" s="573" t="s">
        <v>25</v>
      </c>
      <c r="O314" s="574"/>
      <c r="P314" s="489" t="s">
        <v>83</v>
      </c>
      <c r="Q314" s="489" t="s">
        <v>83</v>
      </c>
      <c r="R314" s="492" t="s">
        <v>83</v>
      </c>
      <c r="S314" s="492" t="s">
        <v>83</v>
      </c>
      <c r="T314" s="490"/>
      <c r="U314" s="77"/>
      <c r="V314" s="491"/>
      <c r="W314" s="1109">
        <v>40634</v>
      </c>
      <c r="X314" s="1019">
        <v>47208</v>
      </c>
    </row>
    <row r="315" spans="1:24" s="57" customFormat="1" ht="24" customHeight="1" x14ac:dyDescent="0.15">
      <c r="A315" s="2769"/>
      <c r="B315" s="1151">
        <f t="shared" ref="B315:B320" si="12">B314+1</f>
        <v>252</v>
      </c>
      <c r="C315" s="575" t="s">
        <v>2524</v>
      </c>
      <c r="D315" s="282">
        <v>2112100637</v>
      </c>
      <c r="E315" s="70" t="s">
        <v>30</v>
      </c>
      <c r="F315" s="71" t="s">
        <v>30</v>
      </c>
      <c r="G315" s="72" t="s">
        <v>30</v>
      </c>
      <c r="H315" s="73" t="s">
        <v>30</v>
      </c>
      <c r="I315" s="543" t="s">
        <v>2525</v>
      </c>
      <c r="J315" s="568" t="s">
        <v>2526</v>
      </c>
      <c r="K315" s="570" t="s">
        <v>2527</v>
      </c>
      <c r="L315" s="568" t="s">
        <v>2528</v>
      </c>
      <c r="M315" s="568" t="s">
        <v>2529</v>
      </c>
      <c r="N315" s="294"/>
      <c r="O315" s="295"/>
      <c r="P315" s="484"/>
      <c r="Q315" s="484"/>
      <c r="R315" s="487"/>
      <c r="S315" s="487" t="s">
        <v>30</v>
      </c>
      <c r="T315" s="488"/>
      <c r="U315" s="287"/>
      <c r="V315" s="486"/>
      <c r="W315" s="1018">
        <v>41913</v>
      </c>
      <c r="X315" s="1019">
        <v>46295</v>
      </c>
    </row>
    <row r="316" spans="1:24" s="57" customFormat="1" ht="24" customHeight="1" x14ac:dyDescent="0.15">
      <c r="A316" s="2769"/>
      <c r="B316" s="1151">
        <f t="shared" si="12"/>
        <v>253</v>
      </c>
      <c r="C316" s="572" t="s">
        <v>2530</v>
      </c>
      <c r="D316" s="1131">
        <v>2112100645</v>
      </c>
      <c r="E316" s="70" t="s">
        <v>30</v>
      </c>
      <c r="F316" s="71" t="s">
        <v>30</v>
      </c>
      <c r="G316" s="72" t="s">
        <v>30</v>
      </c>
      <c r="H316" s="73"/>
      <c r="I316" s="512" t="s">
        <v>2531</v>
      </c>
      <c r="J316" s="1160" t="s">
        <v>2532</v>
      </c>
      <c r="K316" s="1137" t="s">
        <v>2533</v>
      </c>
      <c r="L316" s="1160" t="s">
        <v>2533</v>
      </c>
      <c r="M316" s="1160" t="s">
        <v>2534</v>
      </c>
      <c r="N316" s="294"/>
      <c r="O316" s="295"/>
      <c r="P316" s="484"/>
      <c r="Q316" s="484"/>
      <c r="R316" s="487" t="s">
        <v>30</v>
      </c>
      <c r="S316" s="487"/>
      <c r="T316" s="488"/>
      <c r="U316" s="287"/>
      <c r="V316" s="486"/>
      <c r="W316" s="1018">
        <v>41061</v>
      </c>
      <c r="X316" s="1019">
        <v>45443</v>
      </c>
    </row>
    <row r="317" spans="1:24" s="57" customFormat="1" ht="24" customHeight="1" x14ac:dyDescent="0.15">
      <c r="A317" s="2769"/>
      <c r="B317" s="1151">
        <f t="shared" si="12"/>
        <v>254</v>
      </c>
      <c r="C317" s="60" t="s">
        <v>2535</v>
      </c>
      <c r="D317" s="290">
        <v>2112400144</v>
      </c>
      <c r="E317" s="82" t="s">
        <v>25</v>
      </c>
      <c r="F317" s="83" t="s">
        <v>25</v>
      </c>
      <c r="G317" s="84"/>
      <c r="H317" s="85"/>
      <c r="I317" s="566">
        <v>5030015</v>
      </c>
      <c r="J317" s="60" t="s">
        <v>2536</v>
      </c>
      <c r="K317" s="290" t="s">
        <v>2537</v>
      </c>
      <c r="L317" s="290" t="s">
        <v>2538</v>
      </c>
      <c r="M317" s="60" t="s">
        <v>828</v>
      </c>
      <c r="N317" s="120" t="s">
        <v>25</v>
      </c>
      <c r="O317" s="121"/>
      <c r="P317" s="97"/>
      <c r="Q317" s="484" t="s">
        <v>83</v>
      </c>
      <c r="R317" s="97" t="s">
        <v>83</v>
      </c>
      <c r="S317" s="97" t="s">
        <v>83</v>
      </c>
      <c r="T317" s="98"/>
      <c r="U317" s="99"/>
      <c r="V317" s="154"/>
      <c r="W317" s="296">
        <v>39904</v>
      </c>
      <c r="X317" s="43">
        <v>46477</v>
      </c>
    </row>
    <row r="318" spans="1:24" s="57" customFormat="1" ht="24" customHeight="1" x14ac:dyDescent="0.15">
      <c r="A318" s="2769"/>
      <c r="B318" s="1151">
        <f t="shared" si="12"/>
        <v>255</v>
      </c>
      <c r="C318" s="292" t="s">
        <v>2539</v>
      </c>
      <c r="D318" s="290">
        <v>2112100652</v>
      </c>
      <c r="E318" s="82" t="s">
        <v>30</v>
      </c>
      <c r="F318" s="83" t="s">
        <v>30</v>
      </c>
      <c r="G318" s="84" t="s">
        <v>30</v>
      </c>
      <c r="H318" s="85"/>
      <c r="I318" s="479">
        <v>5030905</v>
      </c>
      <c r="J318" s="60" t="s">
        <v>2540</v>
      </c>
      <c r="K318" s="291" t="s">
        <v>2541</v>
      </c>
      <c r="L318" s="290" t="s">
        <v>2542</v>
      </c>
      <c r="M318" s="292" t="s">
        <v>2543</v>
      </c>
      <c r="N318" s="120"/>
      <c r="O318" s="121"/>
      <c r="P318" s="97"/>
      <c r="Q318" s="484"/>
      <c r="R318" s="97" t="s">
        <v>30</v>
      </c>
      <c r="S318" s="97"/>
      <c r="T318" s="98"/>
      <c r="U318" s="99"/>
      <c r="V318" s="499"/>
      <c r="W318" s="116">
        <v>41153</v>
      </c>
      <c r="X318" s="43">
        <v>45535</v>
      </c>
    </row>
    <row r="319" spans="1:24" s="57" customFormat="1" ht="24" customHeight="1" x14ac:dyDescent="0.15">
      <c r="A319" s="2769"/>
      <c r="B319" s="2736">
        <f t="shared" si="12"/>
        <v>256</v>
      </c>
      <c r="C319" s="2772" t="s">
        <v>2544</v>
      </c>
      <c r="D319" s="2703">
        <v>2112100678</v>
      </c>
      <c r="E319" s="547" t="s">
        <v>30</v>
      </c>
      <c r="F319" s="548" t="s">
        <v>30</v>
      </c>
      <c r="G319" s="549" t="s">
        <v>30</v>
      </c>
      <c r="H319" s="550" t="s">
        <v>30</v>
      </c>
      <c r="I319" s="2706">
        <v>5030817</v>
      </c>
      <c r="J319" s="2772" t="s">
        <v>2545</v>
      </c>
      <c r="K319" s="2703" t="s">
        <v>2546</v>
      </c>
      <c r="L319" s="2703" t="s">
        <v>2547</v>
      </c>
      <c r="M319" s="2772" t="s">
        <v>2548</v>
      </c>
      <c r="N319" s="515"/>
      <c r="O319" s="540"/>
      <c r="P319" s="516"/>
      <c r="Q319" s="576" t="s">
        <v>30</v>
      </c>
      <c r="R319" s="516"/>
      <c r="S319" s="516"/>
      <c r="T319" s="517"/>
      <c r="U319" s="518"/>
      <c r="V319" s="239"/>
      <c r="W319" s="89">
        <v>41183</v>
      </c>
      <c r="X319" s="69">
        <v>45565</v>
      </c>
    </row>
    <row r="320" spans="1:24" s="57" customFormat="1" ht="24" customHeight="1" x14ac:dyDescent="0.15">
      <c r="A320" s="2769"/>
      <c r="B320" s="2738">
        <f t="shared" si="12"/>
        <v>257</v>
      </c>
      <c r="C320" s="2764"/>
      <c r="D320" s="2704"/>
      <c r="E320" s="507" t="s">
        <v>25</v>
      </c>
      <c r="F320" s="508" t="s">
        <v>25</v>
      </c>
      <c r="G320" s="509" t="s">
        <v>25</v>
      </c>
      <c r="H320" s="510" t="s">
        <v>25</v>
      </c>
      <c r="I320" s="2707"/>
      <c r="J320" s="2764"/>
      <c r="K320" s="2704"/>
      <c r="L320" s="2704"/>
      <c r="M320" s="2764"/>
      <c r="N320" s="64"/>
      <c r="O320" s="1005"/>
      <c r="P320" s="1006"/>
      <c r="Q320" s="492"/>
      <c r="R320" s="1006"/>
      <c r="S320" s="1006" t="s">
        <v>30</v>
      </c>
      <c r="T320" s="1007"/>
      <c r="U320" s="1008"/>
      <c r="V320" s="511"/>
      <c r="W320" s="116">
        <v>43617</v>
      </c>
      <c r="X320" s="43">
        <v>45808</v>
      </c>
    </row>
    <row r="321" spans="1:24" s="57" customFormat="1" ht="24" customHeight="1" x14ac:dyDescent="0.15">
      <c r="A321" s="2769"/>
      <c r="B321" s="1151">
        <f>B319+1</f>
        <v>257</v>
      </c>
      <c r="C321" s="292" t="s">
        <v>2549</v>
      </c>
      <c r="D321" s="290">
        <v>2112100686</v>
      </c>
      <c r="E321" s="82" t="s">
        <v>30</v>
      </c>
      <c r="F321" s="83" t="s">
        <v>30</v>
      </c>
      <c r="G321" s="84" t="s">
        <v>30</v>
      </c>
      <c r="H321" s="85"/>
      <c r="I321" s="479" t="s">
        <v>2550</v>
      </c>
      <c r="J321" s="60" t="s">
        <v>2551</v>
      </c>
      <c r="K321" s="291" t="s">
        <v>2552</v>
      </c>
      <c r="L321" s="290" t="s">
        <v>2553</v>
      </c>
      <c r="M321" s="292" t="s">
        <v>2529</v>
      </c>
      <c r="N321" s="120"/>
      <c r="O321" s="121"/>
      <c r="P321" s="97"/>
      <c r="Q321" s="484"/>
      <c r="R321" s="97"/>
      <c r="S321" s="97" t="s">
        <v>30</v>
      </c>
      <c r="T321" s="98"/>
      <c r="U321" s="99"/>
      <c r="V321" s="154"/>
      <c r="W321" s="116">
        <v>41183</v>
      </c>
      <c r="X321" s="43">
        <v>45565</v>
      </c>
    </row>
    <row r="322" spans="1:24" s="57" customFormat="1" ht="24" customHeight="1" x14ac:dyDescent="0.15">
      <c r="A322" s="2769"/>
      <c r="B322" s="1151">
        <f>B321+1</f>
        <v>258</v>
      </c>
      <c r="C322" s="292" t="s">
        <v>2554</v>
      </c>
      <c r="D322" s="290">
        <v>2112100710</v>
      </c>
      <c r="E322" s="82" t="s">
        <v>30</v>
      </c>
      <c r="F322" s="83" t="s">
        <v>30</v>
      </c>
      <c r="G322" s="84" t="s">
        <v>30</v>
      </c>
      <c r="H322" s="85"/>
      <c r="I322" s="102" t="s">
        <v>2555</v>
      </c>
      <c r="J322" s="60" t="s">
        <v>2556</v>
      </c>
      <c r="K322" s="291" t="s">
        <v>2557</v>
      </c>
      <c r="L322" s="290" t="s">
        <v>2558</v>
      </c>
      <c r="M322" s="292" t="s">
        <v>2554</v>
      </c>
      <c r="N322" s="120"/>
      <c r="O322" s="121"/>
      <c r="P322" s="97"/>
      <c r="Q322" s="484"/>
      <c r="R322" s="97" t="s">
        <v>30</v>
      </c>
      <c r="S322" s="97"/>
      <c r="T322" s="98"/>
      <c r="U322" s="99"/>
      <c r="V322" s="154"/>
      <c r="W322" s="116">
        <v>41306</v>
      </c>
      <c r="X322" s="43">
        <v>45688</v>
      </c>
    </row>
    <row r="323" spans="1:24" s="57" customFormat="1" ht="24" customHeight="1" x14ac:dyDescent="0.15">
      <c r="A323" s="2769"/>
      <c r="B323" s="2736">
        <f>B322+1</f>
        <v>259</v>
      </c>
      <c r="C323" s="2763" t="s">
        <v>2559</v>
      </c>
      <c r="D323" s="2702">
        <v>2112100736</v>
      </c>
      <c r="E323" s="507" t="s">
        <v>30</v>
      </c>
      <c r="F323" s="508" t="s">
        <v>30</v>
      </c>
      <c r="G323" s="509" t="s">
        <v>30</v>
      </c>
      <c r="H323" s="510"/>
      <c r="I323" s="2752" t="s">
        <v>2560</v>
      </c>
      <c r="J323" s="2763" t="s">
        <v>7708</v>
      </c>
      <c r="K323" s="2702" t="s">
        <v>2561</v>
      </c>
      <c r="L323" s="2702" t="s">
        <v>2562</v>
      </c>
      <c r="M323" s="2763" t="s">
        <v>2563</v>
      </c>
      <c r="N323" s="64"/>
      <c r="O323" s="1005"/>
      <c r="P323" s="1006"/>
      <c r="Q323" s="492" t="s">
        <v>30</v>
      </c>
      <c r="R323" s="1006"/>
      <c r="S323" s="1006"/>
      <c r="T323" s="1007"/>
      <c r="U323" s="1008"/>
      <c r="V323" s="511"/>
      <c r="W323" s="116">
        <v>41365</v>
      </c>
      <c r="X323" s="43">
        <v>45747</v>
      </c>
    </row>
    <row r="324" spans="1:24" s="57" customFormat="1" ht="24" customHeight="1" x14ac:dyDescent="0.15">
      <c r="A324" s="2769"/>
      <c r="B324" s="2738">
        <f>B323+1</f>
        <v>260</v>
      </c>
      <c r="C324" s="2764"/>
      <c r="D324" s="2704"/>
      <c r="E324" s="82" t="s">
        <v>30</v>
      </c>
      <c r="F324" s="83" t="s">
        <v>30</v>
      </c>
      <c r="G324" s="84" t="s">
        <v>30</v>
      </c>
      <c r="H324" s="85"/>
      <c r="I324" s="2753"/>
      <c r="J324" s="2764"/>
      <c r="K324" s="2704"/>
      <c r="L324" s="2704"/>
      <c r="M324" s="2764"/>
      <c r="N324" s="120"/>
      <c r="O324" s="121"/>
      <c r="P324" s="97"/>
      <c r="Q324" s="484"/>
      <c r="R324" s="97" t="s">
        <v>30</v>
      </c>
      <c r="S324" s="97"/>
      <c r="T324" s="98"/>
      <c r="U324" s="99"/>
      <c r="V324" s="154"/>
      <c r="W324" s="116">
        <v>41365</v>
      </c>
      <c r="X324" s="43">
        <v>45747</v>
      </c>
    </row>
    <row r="325" spans="1:24" s="57" customFormat="1" ht="36" customHeight="1" x14ac:dyDescent="0.15">
      <c r="A325" s="2769"/>
      <c r="B325" s="1151">
        <f>B323+1</f>
        <v>260</v>
      </c>
      <c r="C325" s="1124" t="s">
        <v>2564</v>
      </c>
      <c r="D325" s="1120">
        <v>2112100744</v>
      </c>
      <c r="E325" s="82" t="s">
        <v>30</v>
      </c>
      <c r="F325" s="83" t="s">
        <v>30</v>
      </c>
      <c r="G325" s="84"/>
      <c r="H325" s="85" t="s">
        <v>30</v>
      </c>
      <c r="I325" s="1133" t="s">
        <v>785</v>
      </c>
      <c r="J325" s="1124" t="s">
        <v>2565</v>
      </c>
      <c r="K325" s="1120" t="s">
        <v>2566</v>
      </c>
      <c r="L325" s="1120" t="s">
        <v>2567</v>
      </c>
      <c r="M325" s="1124" t="s">
        <v>2568</v>
      </c>
      <c r="N325" s="120" t="s">
        <v>30</v>
      </c>
      <c r="O325" s="121"/>
      <c r="P325" s="97"/>
      <c r="Q325" s="487"/>
      <c r="R325" s="97"/>
      <c r="S325" s="97"/>
      <c r="T325" s="98"/>
      <c r="U325" s="99"/>
      <c r="V325" s="499"/>
      <c r="W325" s="116">
        <v>41730</v>
      </c>
      <c r="X325" s="43">
        <v>46112</v>
      </c>
    </row>
    <row r="326" spans="1:24" s="57" customFormat="1" ht="24" customHeight="1" x14ac:dyDescent="0.15">
      <c r="A326" s="2769"/>
      <c r="B326" s="1151">
        <f>B325+1</f>
        <v>261</v>
      </c>
      <c r="C326" s="289" t="s">
        <v>2569</v>
      </c>
      <c r="D326" s="501">
        <v>2112100769</v>
      </c>
      <c r="E326" s="82" t="s">
        <v>30</v>
      </c>
      <c r="F326" s="83" t="s">
        <v>30</v>
      </c>
      <c r="G326" s="84" t="s">
        <v>30</v>
      </c>
      <c r="H326" s="85"/>
      <c r="I326" s="102" t="s">
        <v>2570</v>
      </c>
      <c r="J326" s="60" t="s">
        <v>2571</v>
      </c>
      <c r="K326" s="291" t="s">
        <v>2572</v>
      </c>
      <c r="L326" s="290" t="s">
        <v>2572</v>
      </c>
      <c r="M326" s="292" t="s">
        <v>2573</v>
      </c>
      <c r="N326" s="120" t="s">
        <v>30</v>
      </c>
      <c r="O326" s="121"/>
      <c r="P326" s="97"/>
      <c r="Q326" s="487"/>
      <c r="R326" s="97"/>
      <c r="S326" s="97"/>
      <c r="T326" s="98"/>
      <c r="U326" s="99"/>
      <c r="V326" s="154"/>
      <c r="W326" s="296">
        <v>41395</v>
      </c>
      <c r="X326" s="69">
        <v>45777</v>
      </c>
    </row>
    <row r="327" spans="1:24" s="57" customFormat="1" ht="24" customHeight="1" x14ac:dyDescent="0.15">
      <c r="A327" s="2769"/>
      <c r="B327" s="2736">
        <f>B326+1</f>
        <v>262</v>
      </c>
      <c r="C327" s="2709" t="s">
        <v>2574</v>
      </c>
      <c r="D327" s="2802">
        <v>2112100793</v>
      </c>
      <c r="E327" s="82" t="s">
        <v>30</v>
      </c>
      <c r="F327" s="83" t="s">
        <v>30</v>
      </c>
      <c r="G327" s="84" t="s">
        <v>30</v>
      </c>
      <c r="H327" s="85" t="s">
        <v>30</v>
      </c>
      <c r="I327" s="2752" t="s">
        <v>2575</v>
      </c>
      <c r="J327" s="2708" t="s">
        <v>2576</v>
      </c>
      <c r="K327" s="2702" t="s">
        <v>2577</v>
      </c>
      <c r="L327" s="2800" t="s">
        <v>2578</v>
      </c>
      <c r="M327" s="2708" t="s">
        <v>2579</v>
      </c>
      <c r="N327" s="120"/>
      <c r="O327" s="121"/>
      <c r="P327" s="97"/>
      <c r="Q327" s="487"/>
      <c r="R327" s="97" t="s">
        <v>30</v>
      </c>
      <c r="S327" s="97"/>
      <c r="T327" s="98"/>
      <c r="U327" s="99"/>
      <c r="V327" s="499"/>
      <c r="W327" s="116">
        <v>41487</v>
      </c>
      <c r="X327" s="43">
        <v>45869</v>
      </c>
    </row>
    <row r="328" spans="1:24" s="57" customFormat="1" ht="24" customHeight="1" x14ac:dyDescent="0.15">
      <c r="A328" s="2769"/>
      <c r="B328" s="2738">
        <f>B327+1</f>
        <v>263</v>
      </c>
      <c r="C328" s="2710"/>
      <c r="D328" s="2803"/>
      <c r="E328" s="82" t="s">
        <v>30</v>
      </c>
      <c r="F328" s="83" t="s">
        <v>30</v>
      </c>
      <c r="G328" s="84" t="s">
        <v>30</v>
      </c>
      <c r="H328" s="85" t="s">
        <v>30</v>
      </c>
      <c r="I328" s="2753"/>
      <c r="J328" s="2710"/>
      <c r="K328" s="2704"/>
      <c r="L328" s="2801"/>
      <c r="M328" s="2710"/>
      <c r="N328" s="120"/>
      <c r="O328" s="121"/>
      <c r="P328" s="97"/>
      <c r="Q328" s="487"/>
      <c r="R328" s="97"/>
      <c r="S328" s="97" t="s">
        <v>30</v>
      </c>
      <c r="T328" s="98"/>
      <c r="U328" s="99"/>
      <c r="V328" s="499"/>
      <c r="W328" s="116">
        <v>42248</v>
      </c>
      <c r="X328" s="43">
        <v>46630</v>
      </c>
    </row>
    <row r="329" spans="1:24" s="57" customFormat="1" ht="24" customHeight="1" x14ac:dyDescent="0.15">
      <c r="A329" s="2769"/>
      <c r="B329" s="1151">
        <f>B327+1</f>
        <v>263</v>
      </c>
      <c r="C329" s="292" t="s">
        <v>2580</v>
      </c>
      <c r="D329" s="501">
        <v>2112100835</v>
      </c>
      <c r="E329" s="82" t="s">
        <v>30</v>
      </c>
      <c r="F329" s="83" t="s">
        <v>30</v>
      </c>
      <c r="G329" s="84"/>
      <c r="H329" s="85"/>
      <c r="I329" s="102" t="s">
        <v>2581</v>
      </c>
      <c r="J329" s="60" t="s">
        <v>2582</v>
      </c>
      <c r="K329" s="291" t="s">
        <v>2583</v>
      </c>
      <c r="L329" s="290" t="s">
        <v>2584</v>
      </c>
      <c r="M329" s="292" t="s">
        <v>2585</v>
      </c>
      <c r="N329" s="120" t="s">
        <v>30</v>
      </c>
      <c r="O329" s="121"/>
      <c r="P329" s="97"/>
      <c r="Q329" s="487"/>
      <c r="R329" s="97"/>
      <c r="S329" s="97"/>
      <c r="T329" s="98"/>
      <c r="U329" s="99"/>
      <c r="V329" s="577"/>
      <c r="W329" s="89">
        <v>41699</v>
      </c>
      <c r="X329" s="69">
        <v>46081</v>
      </c>
    </row>
    <row r="330" spans="1:24" s="57" customFormat="1" ht="24" customHeight="1" x14ac:dyDescent="0.15">
      <c r="A330" s="2769"/>
      <c r="B330" s="2736">
        <f>B329+1</f>
        <v>264</v>
      </c>
      <c r="C330" s="2708" t="s">
        <v>2586</v>
      </c>
      <c r="D330" s="2798">
        <v>2112100892</v>
      </c>
      <c r="E330" s="82" t="s">
        <v>30</v>
      </c>
      <c r="F330" s="83" t="s">
        <v>30</v>
      </c>
      <c r="G330" s="84" t="s">
        <v>30</v>
      </c>
      <c r="H330" s="85" t="s">
        <v>30</v>
      </c>
      <c r="I330" s="2752">
        <v>5030815</v>
      </c>
      <c r="J330" s="2708" t="s">
        <v>2587</v>
      </c>
      <c r="K330" s="2702" t="s">
        <v>2588</v>
      </c>
      <c r="L330" s="2702" t="s">
        <v>2589</v>
      </c>
      <c r="M330" s="2708" t="s">
        <v>2590</v>
      </c>
      <c r="N330" s="120"/>
      <c r="O330" s="121"/>
      <c r="P330" s="97"/>
      <c r="Q330" s="487"/>
      <c r="R330" s="97" t="s">
        <v>30</v>
      </c>
      <c r="S330" s="97"/>
      <c r="T330" s="98"/>
      <c r="U330" s="99"/>
      <c r="V330" s="577"/>
      <c r="W330" s="89">
        <v>41883</v>
      </c>
      <c r="X330" s="69">
        <v>46265</v>
      </c>
    </row>
    <row r="331" spans="1:24" s="57" customFormat="1" ht="24" customHeight="1" x14ac:dyDescent="0.15">
      <c r="A331" s="2769"/>
      <c r="B331" s="2738"/>
      <c r="C331" s="2710"/>
      <c r="D331" s="2799"/>
      <c r="E331" s="82" t="s">
        <v>30</v>
      </c>
      <c r="F331" s="83" t="s">
        <v>30</v>
      </c>
      <c r="G331" s="84" t="s">
        <v>30</v>
      </c>
      <c r="H331" s="85" t="s">
        <v>30</v>
      </c>
      <c r="I331" s="2753"/>
      <c r="J331" s="2710"/>
      <c r="K331" s="2704"/>
      <c r="L331" s="2704"/>
      <c r="M331" s="2710"/>
      <c r="N331" s="120"/>
      <c r="O331" s="121"/>
      <c r="P331" s="97"/>
      <c r="Q331" s="487"/>
      <c r="R331" s="97"/>
      <c r="S331" s="97" t="s">
        <v>30</v>
      </c>
      <c r="T331" s="98"/>
      <c r="U331" s="99"/>
      <c r="V331" s="577"/>
      <c r="W331" s="89">
        <v>44927</v>
      </c>
      <c r="X331" s="69">
        <v>47118</v>
      </c>
    </row>
    <row r="332" spans="1:24" s="57" customFormat="1" ht="25.5" customHeight="1" x14ac:dyDescent="0.15">
      <c r="A332" s="2769"/>
      <c r="B332" s="1151">
        <f>B330+1</f>
        <v>265</v>
      </c>
      <c r="C332" s="289" t="s">
        <v>2591</v>
      </c>
      <c r="D332" s="501">
        <v>2112100934</v>
      </c>
      <c r="E332" s="82" t="s">
        <v>30</v>
      </c>
      <c r="F332" s="83" t="s">
        <v>30</v>
      </c>
      <c r="G332" s="84" t="s">
        <v>30</v>
      </c>
      <c r="H332" s="85" t="s">
        <v>30</v>
      </c>
      <c r="I332" s="102">
        <v>5030854</v>
      </c>
      <c r="J332" s="60" t="s">
        <v>2592</v>
      </c>
      <c r="K332" s="291" t="s">
        <v>2593</v>
      </c>
      <c r="L332" s="290"/>
      <c r="M332" s="292" t="s">
        <v>2594</v>
      </c>
      <c r="N332" s="120"/>
      <c r="O332" s="121"/>
      <c r="P332" s="97"/>
      <c r="Q332" s="487"/>
      <c r="R332" s="97" t="s">
        <v>30</v>
      </c>
      <c r="S332" s="97"/>
      <c r="T332" s="98"/>
      <c r="U332" s="99"/>
      <c r="V332" s="577"/>
      <c r="W332" s="89">
        <v>42095</v>
      </c>
      <c r="X332" s="69">
        <v>46477</v>
      </c>
    </row>
    <row r="333" spans="1:24" s="57" customFormat="1" ht="24" customHeight="1" x14ac:dyDescent="0.15">
      <c r="A333" s="2769"/>
      <c r="B333" s="2736">
        <f>B332+1</f>
        <v>266</v>
      </c>
      <c r="C333" s="2708" t="s">
        <v>2595</v>
      </c>
      <c r="D333" s="2798">
        <v>2112100983</v>
      </c>
      <c r="E333" s="82" t="s">
        <v>30</v>
      </c>
      <c r="F333" s="83" t="s">
        <v>30</v>
      </c>
      <c r="G333" s="84" t="s">
        <v>30</v>
      </c>
      <c r="H333" s="85" t="s">
        <v>30</v>
      </c>
      <c r="I333" s="2752" t="s">
        <v>2596</v>
      </c>
      <c r="J333" s="2763" t="s">
        <v>7708</v>
      </c>
      <c r="K333" s="2702" t="s">
        <v>2597</v>
      </c>
      <c r="L333" s="2702"/>
      <c r="M333" s="2708" t="s">
        <v>2563</v>
      </c>
      <c r="N333" s="120"/>
      <c r="O333" s="121"/>
      <c r="P333" s="97"/>
      <c r="Q333" s="487" t="s">
        <v>30</v>
      </c>
      <c r="R333" s="97"/>
      <c r="S333" s="97"/>
      <c r="T333" s="98"/>
      <c r="U333" s="99"/>
      <c r="V333" s="577"/>
      <c r="W333" s="89">
        <v>42522</v>
      </c>
      <c r="X333" s="69">
        <v>46904</v>
      </c>
    </row>
    <row r="334" spans="1:24" s="57" customFormat="1" ht="24" customHeight="1" x14ac:dyDescent="0.15">
      <c r="A334" s="2769"/>
      <c r="B334" s="2738">
        <f>B333+1</f>
        <v>267</v>
      </c>
      <c r="C334" s="2710"/>
      <c r="D334" s="2799"/>
      <c r="E334" s="82" t="s">
        <v>30</v>
      </c>
      <c r="F334" s="83" t="s">
        <v>30</v>
      </c>
      <c r="G334" s="84" t="s">
        <v>30</v>
      </c>
      <c r="H334" s="85" t="s">
        <v>30</v>
      </c>
      <c r="I334" s="2753"/>
      <c r="J334" s="2764"/>
      <c r="K334" s="2704"/>
      <c r="L334" s="2704"/>
      <c r="M334" s="2710"/>
      <c r="N334" s="120"/>
      <c r="O334" s="121"/>
      <c r="P334" s="97"/>
      <c r="Q334" s="487"/>
      <c r="R334" s="97"/>
      <c r="S334" s="97" t="s">
        <v>30</v>
      </c>
      <c r="T334" s="98"/>
      <c r="U334" s="99"/>
      <c r="V334" s="577"/>
      <c r="W334" s="89">
        <v>42522</v>
      </c>
      <c r="X334" s="69">
        <v>46904</v>
      </c>
    </row>
    <row r="335" spans="1:24" s="57" customFormat="1" ht="24" customHeight="1" x14ac:dyDescent="0.15">
      <c r="A335" s="2769"/>
      <c r="B335" s="2736">
        <f>B333+1</f>
        <v>267</v>
      </c>
      <c r="C335" s="2708" t="s">
        <v>2598</v>
      </c>
      <c r="D335" s="2798">
        <v>2112101015</v>
      </c>
      <c r="E335" s="82" t="s">
        <v>30</v>
      </c>
      <c r="F335" s="83" t="s">
        <v>30</v>
      </c>
      <c r="G335" s="84" t="s">
        <v>30</v>
      </c>
      <c r="H335" s="85" t="s">
        <v>30</v>
      </c>
      <c r="I335" s="2752" t="s">
        <v>2599</v>
      </c>
      <c r="J335" s="2708" t="s">
        <v>2600</v>
      </c>
      <c r="K335" s="2702" t="s">
        <v>2601</v>
      </c>
      <c r="L335" s="2702" t="s">
        <v>2602</v>
      </c>
      <c r="M335" s="2708" t="s">
        <v>2603</v>
      </c>
      <c r="N335" s="120"/>
      <c r="O335" s="121"/>
      <c r="P335" s="97"/>
      <c r="Q335" s="487"/>
      <c r="R335" s="97" t="s">
        <v>30</v>
      </c>
      <c r="S335" s="97"/>
      <c r="T335" s="98"/>
      <c r="U335" s="99"/>
      <c r="V335" s="577"/>
      <c r="W335" s="89">
        <v>42583</v>
      </c>
      <c r="X335" s="69">
        <v>46965</v>
      </c>
    </row>
    <row r="336" spans="1:24" s="57" customFormat="1" ht="24" customHeight="1" x14ac:dyDescent="0.15">
      <c r="A336" s="2769"/>
      <c r="B336" s="2738">
        <f>B335+1</f>
        <v>268</v>
      </c>
      <c r="C336" s="2710"/>
      <c r="D336" s="2799"/>
      <c r="E336" s="82" t="s">
        <v>30</v>
      </c>
      <c r="F336" s="83" t="s">
        <v>30</v>
      </c>
      <c r="G336" s="84" t="s">
        <v>30</v>
      </c>
      <c r="H336" s="85" t="s">
        <v>30</v>
      </c>
      <c r="I336" s="2753"/>
      <c r="J336" s="2710"/>
      <c r="K336" s="2704"/>
      <c r="L336" s="2704"/>
      <c r="M336" s="2710"/>
      <c r="N336" s="120"/>
      <c r="O336" s="121"/>
      <c r="P336" s="97"/>
      <c r="Q336" s="487"/>
      <c r="R336" s="97"/>
      <c r="S336" s="97" t="s">
        <v>30</v>
      </c>
      <c r="T336" s="98"/>
      <c r="U336" s="99"/>
      <c r="V336" s="577"/>
      <c r="W336" s="89">
        <v>42583</v>
      </c>
      <c r="X336" s="69">
        <v>46965</v>
      </c>
    </row>
    <row r="337" spans="1:24" s="57" customFormat="1" ht="24" customHeight="1" x14ac:dyDescent="0.15">
      <c r="A337" s="2769"/>
      <c r="B337" s="1151">
        <f>B335+1</f>
        <v>268</v>
      </c>
      <c r="C337" s="578" t="s">
        <v>2604</v>
      </c>
      <c r="D337" s="1153">
        <v>2112101023</v>
      </c>
      <c r="E337" s="82" t="s">
        <v>30</v>
      </c>
      <c r="F337" s="83" t="s">
        <v>30</v>
      </c>
      <c r="G337" s="84" t="s">
        <v>30</v>
      </c>
      <c r="H337" s="85" t="s">
        <v>30</v>
      </c>
      <c r="I337" s="86" t="s">
        <v>771</v>
      </c>
      <c r="J337" s="1125" t="s">
        <v>2605</v>
      </c>
      <c r="K337" s="471" t="s">
        <v>2606</v>
      </c>
      <c r="L337" s="1121" t="s">
        <v>2607</v>
      </c>
      <c r="M337" s="579" t="s">
        <v>2608</v>
      </c>
      <c r="N337" s="120"/>
      <c r="O337" s="121"/>
      <c r="P337" s="97"/>
      <c r="Q337" s="487"/>
      <c r="R337" s="97" t="s">
        <v>30</v>
      </c>
      <c r="S337" s="97"/>
      <c r="T337" s="98"/>
      <c r="U337" s="99"/>
      <c r="V337" s="577"/>
      <c r="W337" s="89">
        <v>42644</v>
      </c>
      <c r="X337" s="69">
        <v>47026</v>
      </c>
    </row>
    <row r="338" spans="1:24" s="57" customFormat="1" ht="24" customHeight="1" x14ac:dyDescent="0.15">
      <c r="A338" s="2769"/>
      <c r="B338" s="1151">
        <f t="shared" ref="B338:B343" si="13">B337+1</f>
        <v>269</v>
      </c>
      <c r="C338" s="578" t="s">
        <v>2609</v>
      </c>
      <c r="D338" s="1153">
        <v>2112101098</v>
      </c>
      <c r="E338" s="82"/>
      <c r="F338" s="83" t="s">
        <v>30</v>
      </c>
      <c r="G338" s="84" t="s">
        <v>30</v>
      </c>
      <c r="H338" s="85"/>
      <c r="I338" s="86" t="s">
        <v>2610</v>
      </c>
      <c r="J338" s="1125" t="s">
        <v>2611</v>
      </c>
      <c r="K338" s="471" t="s">
        <v>2612</v>
      </c>
      <c r="L338" s="1121" t="s">
        <v>2613</v>
      </c>
      <c r="M338" s="579" t="s">
        <v>2614</v>
      </c>
      <c r="N338" s="120" t="s">
        <v>30</v>
      </c>
      <c r="O338" s="121"/>
      <c r="P338" s="97"/>
      <c r="Q338" s="487"/>
      <c r="R338" s="97"/>
      <c r="S338" s="97"/>
      <c r="T338" s="98"/>
      <c r="U338" s="99"/>
      <c r="V338" s="577"/>
      <c r="W338" s="89">
        <v>42826</v>
      </c>
      <c r="X338" s="1019">
        <v>47208</v>
      </c>
    </row>
    <row r="339" spans="1:24" s="57" customFormat="1" ht="24" customHeight="1" x14ac:dyDescent="0.15">
      <c r="A339" s="2769"/>
      <c r="B339" s="1151">
        <f t="shared" si="13"/>
        <v>270</v>
      </c>
      <c r="C339" s="578" t="s">
        <v>2615</v>
      </c>
      <c r="D339" s="1153">
        <v>2112101114</v>
      </c>
      <c r="E339" s="82" t="s">
        <v>25</v>
      </c>
      <c r="F339" s="83" t="s">
        <v>25</v>
      </c>
      <c r="G339" s="84" t="s">
        <v>25</v>
      </c>
      <c r="H339" s="85" t="s">
        <v>25</v>
      </c>
      <c r="I339" s="86" t="s">
        <v>771</v>
      </c>
      <c r="J339" s="1125" t="s">
        <v>2616</v>
      </c>
      <c r="K339" s="471" t="s">
        <v>2617</v>
      </c>
      <c r="L339" s="1121" t="s">
        <v>2617</v>
      </c>
      <c r="M339" s="579" t="s">
        <v>2618</v>
      </c>
      <c r="N339" s="120"/>
      <c r="O339" s="121"/>
      <c r="P339" s="97"/>
      <c r="Q339" s="487"/>
      <c r="R339" s="97"/>
      <c r="S339" s="97" t="s">
        <v>30</v>
      </c>
      <c r="T339" s="98"/>
      <c r="U339" s="99"/>
      <c r="V339" s="577"/>
      <c r="W339" s="89">
        <v>43009</v>
      </c>
      <c r="X339" s="69">
        <v>47391</v>
      </c>
    </row>
    <row r="340" spans="1:24" s="293" customFormat="1" ht="24" customHeight="1" x14ac:dyDescent="0.15">
      <c r="A340" s="2769"/>
      <c r="B340" s="1989">
        <f t="shared" si="13"/>
        <v>271</v>
      </c>
      <c r="C340" s="578" t="s">
        <v>2619</v>
      </c>
      <c r="D340" s="1990">
        <v>2112101148</v>
      </c>
      <c r="E340" s="82" t="s">
        <v>30</v>
      </c>
      <c r="F340" s="83" t="s">
        <v>30</v>
      </c>
      <c r="G340" s="84" t="s">
        <v>30</v>
      </c>
      <c r="H340" s="85"/>
      <c r="I340" s="86" t="s">
        <v>779</v>
      </c>
      <c r="J340" s="1988" t="s">
        <v>2620</v>
      </c>
      <c r="K340" s="471" t="s">
        <v>2621</v>
      </c>
      <c r="L340" s="1987" t="s">
        <v>2621</v>
      </c>
      <c r="M340" s="579" t="s">
        <v>2573</v>
      </c>
      <c r="N340" s="120" t="s">
        <v>30</v>
      </c>
      <c r="O340" s="121"/>
      <c r="P340" s="97"/>
      <c r="Q340" s="487"/>
      <c r="R340" s="97"/>
      <c r="S340" s="97"/>
      <c r="T340" s="98"/>
      <c r="U340" s="99"/>
      <c r="V340" s="577"/>
      <c r="W340" s="89">
        <v>43160</v>
      </c>
      <c r="X340" s="43">
        <v>47542</v>
      </c>
    </row>
    <row r="341" spans="1:24" ht="23.25" customHeight="1" x14ac:dyDescent="0.15">
      <c r="A341" s="2769"/>
      <c r="B341" s="1151">
        <f t="shared" si="13"/>
        <v>272</v>
      </c>
      <c r="C341" s="578" t="s">
        <v>2622</v>
      </c>
      <c r="D341" s="1153">
        <v>2112101213</v>
      </c>
      <c r="E341" s="82" t="s">
        <v>25</v>
      </c>
      <c r="F341" s="83" t="s">
        <v>25</v>
      </c>
      <c r="G341" s="84" t="s">
        <v>25</v>
      </c>
      <c r="H341" s="85" t="s">
        <v>25</v>
      </c>
      <c r="I341" s="86" t="s">
        <v>2560</v>
      </c>
      <c r="J341" s="1159" t="s">
        <v>7709</v>
      </c>
      <c r="K341" s="471" t="s">
        <v>2561</v>
      </c>
      <c r="L341" s="471" t="s">
        <v>2562</v>
      </c>
      <c r="M341" s="579" t="s">
        <v>2563</v>
      </c>
      <c r="N341" s="120"/>
      <c r="O341" s="121"/>
      <c r="P341" s="97"/>
      <c r="Q341" s="487"/>
      <c r="R341" s="97"/>
      <c r="S341" s="97"/>
      <c r="T341" s="98" t="s">
        <v>30</v>
      </c>
      <c r="U341" s="99"/>
      <c r="V341" s="577"/>
      <c r="W341" s="89">
        <v>43374</v>
      </c>
      <c r="X341" s="69">
        <v>45565</v>
      </c>
    </row>
    <row r="342" spans="1:24" ht="23.25" customHeight="1" x14ac:dyDescent="0.15">
      <c r="A342" s="2769"/>
      <c r="B342" s="1151">
        <f t="shared" si="13"/>
        <v>273</v>
      </c>
      <c r="C342" s="578" t="s">
        <v>2623</v>
      </c>
      <c r="D342" s="1153">
        <v>2112101239</v>
      </c>
      <c r="E342" s="82" t="s">
        <v>25</v>
      </c>
      <c r="F342" s="83" t="s">
        <v>25</v>
      </c>
      <c r="G342" s="84" t="s">
        <v>25</v>
      </c>
      <c r="H342" s="85" t="s">
        <v>25</v>
      </c>
      <c r="I342" s="86" t="s">
        <v>2624</v>
      </c>
      <c r="J342" s="1125" t="s">
        <v>2625</v>
      </c>
      <c r="K342" s="471" t="s">
        <v>2626</v>
      </c>
      <c r="L342" s="471" t="s">
        <v>2627</v>
      </c>
      <c r="M342" s="579" t="s">
        <v>2534</v>
      </c>
      <c r="N342" s="120"/>
      <c r="O342" s="121"/>
      <c r="P342" s="97"/>
      <c r="Q342" s="487"/>
      <c r="R342" s="97"/>
      <c r="S342" s="97" t="s">
        <v>30</v>
      </c>
      <c r="T342" s="98"/>
      <c r="U342" s="99"/>
      <c r="V342" s="577"/>
      <c r="W342" s="89">
        <v>43678</v>
      </c>
      <c r="X342" s="69">
        <v>45869</v>
      </c>
    </row>
    <row r="343" spans="1:24" ht="23.25" customHeight="1" x14ac:dyDescent="0.15">
      <c r="A343" s="2769"/>
      <c r="B343" s="1151">
        <f t="shared" si="13"/>
        <v>274</v>
      </c>
      <c r="C343" s="578" t="s">
        <v>2628</v>
      </c>
      <c r="D343" s="1153">
        <v>2112101247</v>
      </c>
      <c r="E343" s="82" t="s">
        <v>25</v>
      </c>
      <c r="F343" s="83" t="s">
        <v>25</v>
      </c>
      <c r="G343" s="84" t="s">
        <v>25</v>
      </c>
      <c r="H343" s="85" t="s">
        <v>25</v>
      </c>
      <c r="I343" s="86" t="s">
        <v>2570</v>
      </c>
      <c r="J343" s="1125" t="s">
        <v>2629</v>
      </c>
      <c r="K343" s="471" t="s">
        <v>2630</v>
      </c>
      <c r="L343" s="471" t="s">
        <v>2631</v>
      </c>
      <c r="M343" s="579" t="s">
        <v>2534</v>
      </c>
      <c r="N343" s="120"/>
      <c r="O343" s="121"/>
      <c r="P343" s="97"/>
      <c r="Q343" s="487"/>
      <c r="R343" s="97" t="s">
        <v>30</v>
      </c>
      <c r="S343" s="97"/>
      <c r="T343" s="98"/>
      <c r="U343" s="99"/>
      <c r="V343" s="577"/>
      <c r="W343" s="89">
        <v>43891</v>
      </c>
      <c r="X343" s="69">
        <v>46081</v>
      </c>
    </row>
    <row r="344" spans="1:24" ht="23.25" customHeight="1" x14ac:dyDescent="0.15">
      <c r="A344" s="2769"/>
      <c r="B344" s="2736">
        <f>B343+1</f>
        <v>275</v>
      </c>
      <c r="C344" s="2708" t="s">
        <v>2632</v>
      </c>
      <c r="D344" s="2798">
        <v>2112101254</v>
      </c>
      <c r="E344" s="82" t="s">
        <v>25</v>
      </c>
      <c r="F344" s="83" t="s">
        <v>25</v>
      </c>
      <c r="G344" s="84" t="s">
        <v>25</v>
      </c>
      <c r="H344" s="85" t="s">
        <v>25</v>
      </c>
      <c r="I344" s="2752" t="s">
        <v>2633</v>
      </c>
      <c r="J344" s="2708" t="s">
        <v>2634</v>
      </c>
      <c r="K344" s="2702" t="s">
        <v>2635</v>
      </c>
      <c r="L344" s="2702" t="s">
        <v>2636</v>
      </c>
      <c r="M344" s="2708" t="s">
        <v>2637</v>
      </c>
      <c r="N344" s="1004" t="s">
        <v>30</v>
      </c>
      <c r="O344" s="121"/>
      <c r="P344" s="97"/>
      <c r="Q344" s="487"/>
      <c r="R344" s="97"/>
      <c r="S344" s="97"/>
      <c r="T344" s="98"/>
      <c r="U344" s="99"/>
      <c r="V344" s="577" t="s">
        <v>25</v>
      </c>
      <c r="W344" s="89">
        <v>43922</v>
      </c>
      <c r="X344" s="69">
        <v>46112</v>
      </c>
    </row>
    <row r="345" spans="1:24" ht="23.25" customHeight="1" x14ac:dyDescent="0.15">
      <c r="A345" s="2769"/>
      <c r="B345" s="2738">
        <f>B344+1</f>
        <v>276</v>
      </c>
      <c r="C345" s="2710"/>
      <c r="D345" s="2799"/>
      <c r="E345" s="82" t="s">
        <v>25</v>
      </c>
      <c r="F345" s="83" t="s">
        <v>25</v>
      </c>
      <c r="G345" s="84" t="s">
        <v>25</v>
      </c>
      <c r="H345" s="85" t="s">
        <v>25</v>
      </c>
      <c r="I345" s="2753"/>
      <c r="J345" s="2710"/>
      <c r="K345" s="2704"/>
      <c r="L345" s="2704"/>
      <c r="M345" s="2710"/>
      <c r="N345" s="120"/>
      <c r="O345" s="121"/>
      <c r="P345" s="97" t="s">
        <v>25</v>
      </c>
      <c r="Q345" s="487"/>
      <c r="R345" s="97"/>
      <c r="S345" s="97"/>
      <c r="T345" s="98"/>
      <c r="U345" s="99"/>
      <c r="V345" s="577" t="s">
        <v>25</v>
      </c>
      <c r="W345" s="89">
        <v>43922</v>
      </c>
      <c r="X345" s="69">
        <v>46112</v>
      </c>
    </row>
    <row r="346" spans="1:24" ht="23.25" customHeight="1" x14ac:dyDescent="0.15">
      <c r="A346" s="2769"/>
      <c r="B346" s="1151">
        <f>B344+1</f>
        <v>276</v>
      </c>
      <c r="C346" s="578" t="s">
        <v>2638</v>
      </c>
      <c r="D346" s="1153">
        <v>2112101288</v>
      </c>
      <c r="E346" s="82" t="s">
        <v>25</v>
      </c>
      <c r="F346" s="83" t="s">
        <v>25</v>
      </c>
      <c r="G346" s="84" t="s">
        <v>25</v>
      </c>
      <c r="H346" s="85" t="s">
        <v>25</v>
      </c>
      <c r="I346" s="86" t="s">
        <v>2639</v>
      </c>
      <c r="J346" s="1125" t="s">
        <v>2640</v>
      </c>
      <c r="K346" s="471" t="s">
        <v>2641</v>
      </c>
      <c r="L346" s="1121" t="s">
        <v>2642</v>
      </c>
      <c r="M346" s="579" t="s">
        <v>2643</v>
      </c>
      <c r="N346" s="1004" t="s">
        <v>770</v>
      </c>
      <c r="O346" s="121"/>
      <c r="P346" s="97"/>
      <c r="Q346" s="487"/>
      <c r="R346" s="97"/>
      <c r="S346" s="97"/>
      <c r="T346" s="98"/>
      <c r="U346" s="99"/>
      <c r="V346" s="577"/>
      <c r="W346" s="89">
        <v>44075</v>
      </c>
      <c r="X346" s="69">
        <v>46265</v>
      </c>
    </row>
    <row r="347" spans="1:24" s="65" customFormat="1" ht="23.25" customHeight="1" x14ac:dyDescent="0.15">
      <c r="A347" s="2769"/>
      <c r="B347" s="1989">
        <f>B346+1</f>
        <v>277</v>
      </c>
      <c r="C347" s="578" t="s">
        <v>8053</v>
      </c>
      <c r="D347" s="1990">
        <v>2112101569</v>
      </c>
      <c r="E347" s="82" t="s">
        <v>25</v>
      </c>
      <c r="F347" s="83" t="s">
        <v>25</v>
      </c>
      <c r="G347" s="84" t="s">
        <v>25</v>
      </c>
      <c r="H347" s="85" t="s">
        <v>25</v>
      </c>
      <c r="I347" s="86" t="s">
        <v>8054</v>
      </c>
      <c r="J347" s="1988" t="s">
        <v>8055</v>
      </c>
      <c r="K347" s="471" t="s">
        <v>8056</v>
      </c>
      <c r="L347" s="1987" t="s">
        <v>8057</v>
      </c>
      <c r="M347" s="579" t="s">
        <v>8058</v>
      </c>
      <c r="N347" s="1004" t="s">
        <v>30</v>
      </c>
      <c r="O347" s="121"/>
      <c r="P347" s="97"/>
      <c r="Q347" s="487"/>
      <c r="R347" s="97"/>
      <c r="S347" s="97"/>
      <c r="T347" s="98"/>
      <c r="U347" s="99"/>
      <c r="V347" s="577"/>
      <c r="W347" s="79">
        <v>45352</v>
      </c>
      <c r="X347" s="1112">
        <v>47542</v>
      </c>
    </row>
    <row r="348" spans="1:24" s="66" customFormat="1" ht="23.25" customHeight="1" x14ac:dyDescent="0.15">
      <c r="A348" s="2769"/>
      <c r="B348" s="1041">
        <f>B347+1</f>
        <v>278</v>
      </c>
      <c r="C348" s="1880" t="s">
        <v>8186</v>
      </c>
      <c r="D348" s="1881">
        <v>2112101577</v>
      </c>
      <c r="E348" s="1882" t="s">
        <v>25</v>
      </c>
      <c r="F348" s="1883" t="s">
        <v>25</v>
      </c>
      <c r="G348" s="1884" t="s">
        <v>25</v>
      </c>
      <c r="H348" s="1885" t="s">
        <v>25</v>
      </c>
      <c r="I348" s="1886" t="s">
        <v>8054</v>
      </c>
      <c r="J348" s="1887" t="s">
        <v>8187</v>
      </c>
      <c r="K348" s="1888" t="s">
        <v>8188</v>
      </c>
      <c r="L348" s="1889" t="s">
        <v>8189</v>
      </c>
      <c r="M348" s="1890" t="s">
        <v>8190</v>
      </c>
      <c r="N348" s="1891" t="s">
        <v>30</v>
      </c>
      <c r="O348" s="1892"/>
      <c r="P348" s="1045"/>
      <c r="Q348" s="1875"/>
      <c r="R348" s="1045"/>
      <c r="S348" s="1045"/>
      <c r="T348" s="1893"/>
      <c r="U348" s="1894"/>
      <c r="V348" s="1895"/>
      <c r="W348" s="2053">
        <v>45383</v>
      </c>
      <c r="X348" s="2020">
        <v>47573</v>
      </c>
    </row>
    <row r="349" spans="1:24" ht="23.25" customHeight="1" x14ac:dyDescent="0.15">
      <c r="A349" s="2769"/>
      <c r="B349" s="1151">
        <f>B348+1</f>
        <v>279</v>
      </c>
      <c r="C349" s="578" t="s">
        <v>2646</v>
      </c>
      <c r="D349" s="1153">
        <v>2112101320</v>
      </c>
      <c r="E349" s="82" t="s">
        <v>25</v>
      </c>
      <c r="F349" s="83" t="s">
        <v>25</v>
      </c>
      <c r="G349" s="84" t="s">
        <v>25</v>
      </c>
      <c r="H349" s="85" t="s">
        <v>25</v>
      </c>
      <c r="I349" s="86" t="s">
        <v>2647</v>
      </c>
      <c r="J349" s="1125" t="s">
        <v>2648</v>
      </c>
      <c r="K349" s="471" t="s">
        <v>2649</v>
      </c>
      <c r="L349" s="1121" t="s">
        <v>1808</v>
      </c>
      <c r="M349" s="579" t="s">
        <v>996</v>
      </c>
      <c r="N349" s="1004" t="s">
        <v>770</v>
      </c>
      <c r="O349" s="121"/>
      <c r="P349" s="97"/>
      <c r="Q349" s="487"/>
      <c r="R349" s="97"/>
      <c r="S349" s="97"/>
      <c r="T349" s="98"/>
      <c r="U349" s="99"/>
      <c r="V349" s="577"/>
      <c r="W349" s="89">
        <v>44197</v>
      </c>
      <c r="X349" s="1019">
        <v>46387</v>
      </c>
    </row>
    <row r="350" spans="1:24" ht="22.5" customHeight="1" x14ac:dyDescent="0.15">
      <c r="A350" s="2769"/>
      <c r="B350" s="1151">
        <f t="shared" ref="B350:B355" si="14">B349+1</f>
        <v>280</v>
      </c>
      <c r="C350" s="578" t="s">
        <v>2650</v>
      </c>
      <c r="D350" s="1153">
        <v>2112101338</v>
      </c>
      <c r="E350" s="82" t="s">
        <v>25</v>
      </c>
      <c r="F350" s="83" t="s">
        <v>25</v>
      </c>
      <c r="G350" s="84" t="s">
        <v>25</v>
      </c>
      <c r="H350" s="85" t="s">
        <v>25</v>
      </c>
      <c r="I350" s="86" t="s">
        <v>2651</v>
      </c>
      <c r="J350" s="1125" t="s">
        <v>2652</v>
      </c>
      <c r="K350" s="471" t="s">
        <v>2653</v>
      </c>
      <c r="L350" s="1121" t="s">
        <v>2654</v>
      </c>
      <c r="M350" s="579" t="s">
        <v>2655</v>
      </c>
      <c r="N350" s="1004"/>
      <c r="O350" s="121"/>
      <c r="P350" s="97"/>
      <c r="Q350" s="487"/>
      <c r="R350" s="97"/>
      <c r="S350" s="94" t="s">
        <v>25</v>
      </c>
      <c r="T350" s="98"/>
      <c r="U350" s="99"/>
      <c r="V350" s="577"/>
      <c r="W350" s="89">
        <v>44256</v>
      </c>
      <c r="X350" s="1019">
        <v>46446</v>
      </c>
    </row>
    <row r="351" spans="1:24" ht="23.25" customHeight="1" x14ac:dyDescent="0.15">
      <c r="A351" s="2769"/>
      <c r="B351" s="1151">
        <f t="shared" si="14"/>
        <v>281</v>
      </c>
      <c r="C351" s="578" t="s">
        <v>2656</v>
      </c>
      <c r="D351" s="1153">
        <v>2112101346</v>
      </c>
      <c r="E351" s="82" t="s">
        <v>25</v>
      </c>
      <c r="F351" s="83" t="s">
        <v>25</v>
      </c>
      <c r="G351" s="84" t="s">
        <v>25</v>
      </c>
      <c r="H351" s="85" t="s">
        <v>25</v>
      </c>
      <c r="I351" s="86" t="s">
        <v>2555</v>
      </c>
      <c r="J351" s="1125" t="s">
        <v>2657</v>
      </c>
      <c r="K351" s="471" t="s">
        <v>2658</v>
      </c>
      <c r="L351" s="1121" t="s">
        <v>2659</v>
      </c>
      <c r="M351" s="579" t="s">
        <v>2660</v>
      </c>
      <c r="N351" s="1004"/>
      <c r="O351" s="121"/>
      <c r="P351" s="97"/>
      <c r="Q351" s="487"/>
      <c r="R351" s="97"/>
      <c r="S351" s="94" t="s">
        <v>25</v>
      </c>
      <c r="T351" s="98"/>
      <c r="U351" s="99"/>
      <c r="V351" s="577"/>
      <c r="W351" s="89">
        <v>44287</v>
      </c>
      <c r="X351" s="69">
        <v>46477</v>
      </c>
    </row>
    <row r="352" spans="1:24" ht="33.75" customHeight="1" x14ac:dyDescent="0.15">
      <c r="A352" s="2769"/>
      <c r="B352" s="1151">
        <f t="shared" si="14"/>
        <v>282</v>
      </c>
      <c r="C352" s="578" t="s">
        <v>2661</v>
      </c>
      <c r="D352" s="1153">
        <v>2112101353</v>
      </c>
      <c r="E352" s="82" t="s">
        <v>25</v>
      </c>
      <c r="F352" s="83" t="s">
        <v>25</v>
      </c>
      <c r="G352" s="84" t="s">
        <v>25</v>
      </c>
      <c r="H352" s="85" t="s">
        <v>25</v>
      </c>
      <c r="I352" s="86" t="s">
        <v>2581</v>
      </c>
      <c r="J352" s="1125" t="s">
        <v>2662</v>
      </c>
      <c r="K352" s="471" t="s">
        <v>2663</v>
      </c>
      <c r="L352" s="1121" t="s">
        <v>2664</v>
      </c>
      <c r="M352" s="579" t="s">
        <v>2665</v>
      </c>
      <c r="N352" s="1004"/>
      <c r="O352" s="121"/>
      <c r="P352" s="97"/>
      <c r="Q352" s="487"/>
      <c r="R352" s="97"/>
      <c r="S352" s="94" t="s">
        <v>25</v>
      </c>
      <c r="T352" s="98"/>
      <c r="U352" s="99"/>
      <c r="V352" s="577"/>
      <c r="W352" s="89">
        <v>44317</v>
      </c>
      <c r="X352" s="69">
        <v>46507</v>
      </c>
    </row>
    <row r="353" spans="1:24" ht="33.75" customHeight="1" x14ac:dyDescent="0.15">
      <c r="A353" s="2769"/>
      <c r="B353" s="1151">
        <f t="shared" si="14"/>
        <v>283</v>
      </c>
      <c r="C353" s="578" t="s">
        <v>2666</v>
      </c>
      <c r="D353" s="1153">
        <v>2112101379</v>
      </c>
      <c r="E353" s="82" t="s">
        <v>25</v>
      </c>
      <c r="F353" s="83" t="s">
        <v>25</v>
      </c>
      <c r="G353" s="84" t="s">
        <v>25</v>
      </c>
      <c r="H353" s="85" t="s">
        <v>25</v>
      </c>
      <c r="I353" s="86" t="s">
        <v>740</v>
      </c>
      <c r="J353" s="1125" t="s">
        <v>2667</v>
      </c>
      <c r="K353" s="471" t="s">
        <v>2668</v>
      </c>
      <c r="L353" s="1121" t="s">
        <v>2668</v>
      </c>
      <c r="M353" s="579" t="s">
        <v>2669</v>
      </c>
      <c r="N353" s="1004"/>
      <c r="O353" s="121"/>
      <c r="P353" s="97"/>
      <c r="Q353" s="487"/>
      <c r="R353" s="97"/>
      <c r="S353" s="94" t="s">
        <v>25</v>
      </c>
      <c r="T353" s="98"/>
      <c r="U353" s="99"/>
      <c r="V353" s="577"/>
      <c r="W353" s="89">
        <v>44409</v>
      </c>
      <c r="X353" s="69">
        <v>46599</v>
      </c>
    </row>
    <row r="354" spans="1:24" ht="33.75" customHeight="1" x14ac:dyDescent="0.15">
      <c r="A354" s="2769"/>
      <c r="B354" s="1151">
        <f t="shared" si="14"/>
        <v>284</v>
      </c>
      <c r="C354" s="578" t="s">
        <v>2670</v>
      </c>
      <c r="D354" s="1153">
        <v>2112101395</v>
      </c>
      <c r="E354" s="82" t="s">
        <v>25</v>
      </c>
      <c r="F354" s="83" t="s">
        <v>25</v>
      </c>
      <c r="G354" s="84" t="s">
        <v>25</v>
      </c>
      <c r="H354" s="85"/>
      <c r="I354" s="86" t="s">
        <v>2671</v>
      </c>
      <c r="J354" s="1125" t="s">
        <v>2672</v>
      </c>
      <c r="K354" s="471" t="s">
        <v>2673</v>
      </c>
      <c r="L354" s="1121" t="s">
        <v>2673</v>
      </c>
      <c r="M354" s="579" t="s">
        <v>2674</v>
      </c>
      <c r="N354" s="1004" t="s">
        <v>25</v>
      </c>
      <c r="O354" s="121"/>
      <c r="P354" s="97"/>
      <c r="Q354" s="487"/>
      <c r="R354" s="97"/>
      <c r="S354" s="94"/>
      <c r="T354" s="98"/>
      <c r="U354" s="99"/>
      <c r="V354" s="577"/>
      <c r="W354" s="89">
        <v>44501</v>
      </c>
      <c r="X354" s="69">
        <v>46691</v>
      </c>
    </row>
    <row r="355" spans="1:24" ht="33.75" customHeight="1" x14ac:dyDescent="0.15">
      <c r="A355" s="2769"/>
      <c r="B355" s="1978">
        <f t="shared" si="14"/>
        <v>285</v>
      </c>
      <c r="C355" s="1971" t="s">
        <v>8067</v>
      </c>
      <c r="D355" s="1979">
        <v>2112101403</v>
      </c>
      <c r="E355" s="82" t="s">
        <v>25</v>
      </c>
      <c r="F355" s="83" t="s">
        <v>25</v>
      </c>
      <c r="G355" s="84" t="s">
        <v>25</v>
      </c>
      <c r="H355" s="85" t="s">
        <v>25</v>
      </c>
      <c r="I355" s="1972" t="s">
        <v>771</v>
      </c>
      <c r="J355" s="1971" t="s">
        <v>2675</v>
      </c>
      <c r="K355" s="1973" t="s">
        <v>2676</v>
      </c>
      <c r="L355" s="1973" t="s">
        <v>2677</v>
      </c>
      <c r="M355" s="1971" t="s">
        <v>2678</v>
      </c>
      <c r="N355" s="1004" t="s">
        <v>30</v>
      </c>
      <c r="O355" s="121"/>
      <c r="P355" s="97"/>
      <c r="Q355" s="487"/>
      <c r="R355" s="97"/>
      <c r="S355" s="94"/>
      <c r="T355" s="98"/>
      <c r="U355" s="99"/>
      <c r="V355" s="577"/>
      <c r="W355" s="89">
        <v>44531</v>
      </c>
      <c r="X355" s="69">
        <v>46721</v>
      </c>
    </row>
    <row r="356" spans="1:24" ht="23.25" customHeight="1" x14ac:dyDescent="0.15">
      <c r="A356" s="2769"/>
      <c r="B356" s="2736">
        <f>B355+1</f>
        <v>286</v>
      </c>
      <c r="C356" s="2744" t="s">
        <v>2679</v>
      </c>
      <c r="D356" s="2746">
        <v>2112101437</v>
      </c>
      <c r="E356" s="82" t="s">
        <v>25</v>
      </c>
      <c r="F356" s="83" t="s">
        <v>25</v>
      </c>
      <c r="G356" s="84" t="s">
        <v>25</v>
      </c>
      <c r="H356" s="510"/>
      <c r="I356" s="2752" t="s">
        <v>2680</v>
      </c>
      <c r="J356" s="2744" t="s">
        <v>2681</v>
      </c>
      <c r="K356" s="2746" t="s">
        <v>2682</v>
      </c>
      <c r="L356" s="2746" t="s">
        <v>2682</v>
      </c>
      <c r="M356" s="2744" t="s">
        <v>2683</v>
      </c>
      <c r="N356" s="1004" t="s">
        <v>25</v>
      </c>
      <c r="O356" s="74"/>
      <c r="P356" s="75"/>
      <c r="Q356" s="75"/>
      <c r="R356" s="75"/>
      <c r="S356" s="75"/>
      <c r="T356" s="76"/>
      <c r="U356" s="77"/>
      <c r="V356" s="78"/>
      <c r="W356" s="89">
        <v>44621</v>
      </c>
      <c r="X356" s="69">
        <v>46812</v>
      </c>
    </row>
    <row r="357" spans="1:24" ht="23.25" customHeight="1" x14ac:dyDescent="0.15">
      <c r="A357" s="2769"/>
      <c r="B357" s="2738">
        <f>B356+1</f>
        <v>287</v>
      </c>
      <c r="C357" s="2745"/>
      <c r="D357" s="2747"/>
      <c r="E357" s="82" t="s">
        <v>25</v>
      </c>
      <c r="F357" s="83" t="s">
        <v>25</v>
      </c>
      <c r="G357" s="84" t="s">
        <v>25</v>
      </c>
      <c r="H357" s="510"/>
      <c r="I357" s="2753"/>
      <c r="J357" s="2745"/>
      <c r="K357" s="2747"/>
      <c r="L357" s="2747"/>
      <c r="M357" s="2745"/>
      <c r="N357" s="1004"/>
      <c r="O357" s="74"/>
      <c r="P357" s="75"/>
      <c r="Q357" s="75"/>
      <c r="R357" s="75"/>
      <c r="S357" s="75" t="s">
        <v>30</v>
      </c>
      <c r="T357" s="76"/>
      <c r="U357" s="77"/>
      <c r="V357" s="78"/>
      <c r="W357" s="89">
        <v>44621</v>
      </c>
      <c r="X357" s="69">
        <v>46812</v>
      </c>
    </row>
    <row r="358" spans="1:24" ht="23.25" customHeight="1" x14ac:dyDescent="0.15">
      <c r="A358" s="2769"/>
      <c r="B358" s="1151">
        <f>B356+1</f>
        <v>287</v>
      </c>
      <c r="C358" s="81" t="s">
        <v>2684</v>
      </c>
      <c r="D358" s="1132">
        <v>2112101445</v>
      </c>
      <c r="E358" s="1047" t="s">
        <v>769</v>
      </c>
      <c r="F358" s="1047" t="s">
        <v>769</v>
      </c>
      <c r="G358" s="1047" t="s">
        <v>769</v>
      </c>
      <c r="H358" s="1047" t="s">
        <v>769</v>
      </c>
      <c r="I358" s="86" t="s">
        <v>2685</v>
      </c>
      <c r="J358" s="1139" t="s">
        <v>2686</v>
      </c>
      <c r="K358" s="87" t="s">
        <v>2641</v>
      </c>
      <c r="L358" s="1132" t="s">
        <v>2642</v>
      </c>
      <c r="M358" s="88" t="s">
        <v>2687</v>
      </c>
      <c r="N358" s="1004"/>
      <c r="O358" s="74"/>
      <c r="P358" s="75"/>
      <c r="Q358" s="75"/>
      <c r="R358" s="75"/>
      <c r="S358" s="1047" t="s">
        <v>769</v>
      </c>
      <c r="T358" s="76"/>
      <c r="U358" s="77"/>
      <c r="V358" s="78"/>
      <c r="W358" s="89">
        <v>44743</v>
      </c>
      <c r="X358" s="1019">
        <v>46934</v>
      </c>
    </row>
    <row r="359" spans="1:24" ht="23.25" customHeight="1" x14ac:dyDescent="0.15">
      <c r="A359" s="2769"/>
      <c r="B359" s="1151">
        <f>B357+1</f>
        <v>288</v>
      </c>
      <c r="C359" s="81" t="s">
        <v>2688</v>
      </c>
      <c r="D359" s="1132">
        <v>2112101452</v>
      </c>
      <c r="E359" s="82" t="s">
        <v>25</v>
      </c>
      <c r="F359" s="83" t="s">
        <v>25</v>
      </c>
      <c r="G359" s="84" t="s">
        <v>25</v>
      </c>
      <c r="H359" s="85" t="s">
        <v>25</v>
      </c>
      <c r="I359" s="86" t="s">
        <v>2689</v>
      </c>
      <c r="J359" s="1139" t="s">
        <v>2690</v>
      </c>
      <c r="K359" s="87" t="s">
        <v>2691</v>
      </c>
      <c r="L359" s="1132" t="s">
        <v>2692</v>
      </c>
      <c r="M359" s="88" t="s">
        <v>2660</v>
      </c>
      <c r="N359" s="1004" t="s">
        <v>25</v>
      </c>
      <c r="O359" s="74"/>
      <c r="P359" s="75"/>
      <c r="Q359" s="75"/>
      <c r="R359" s="75"/>
      <c r="S359" s="75"/>
      <c r="T359" s="76"/>
      <c r="U359" s="77"/>
      <c r="V359" s="78"/>
      <c r="W359" s="89">
        <v>44896</v>
      </c>
      <c r="X359" s="1019">
        <v>47087</v>
      </c>
    </row>
    <row r="360" spans="1:24" s="66" customFormat="1" ht="23.25" customHeight="1" x14ac:dyDescent="0.15">
      <c r="A360" s="2769"/>
      <c r="B360" s="1151">
        <f>B359+1</f>
        <v>289</v>
      </c>
      <c r="C360" s="81" t="s">
        <v>2693</v>
      </c>
      <c r="D360" s="1132">
        <v>2112101460</v>
      </c>
      <c r="E360" s="82"/>
      <c r="F360" s="83" t="s">
        <v>25</v>
      </c>
      <c r="G360" s="84"/>
      <c r="H360" s="85"/>
      <c r="I360" s="86" t="s">
        <v>2694</v>
      </c>
      <c r="J360" s="1139" t="s">
        <v>2695</v>
      </c>
      <c r="K360" s="87" t="s">
        <v>2696</v>
      </c>
      <c r="L360" s="1132" t="s">
        <v>2697</v>
      </c>
      <c r="M360" s="88" t="s">
        <v>2614</v>
      </c>
      <c r="N360" s="1004" t="s">
        <v>25</v>
      </c>
      <c r="O360" s="74"/>
      <c r="P360" s="75"/>
      <c r="Q360" s="75"/>
      <c r="R360" s="75"/>
      <c r="S360" s="75"/>
      <c r="T360" s="76"/>
      <c r="U360" s="77"/>
      <c r="V360" s="78"/>
      <c r="W360" s="89">
        <v>44986</v>
      </c>
      <c r="X360" s="1019">
        <v>47177</v>
      </c>
    </row>
    <row r="361" spans="1:24" ht="23.25" customHeight="1" x14ac:dyDescent="0.15">
      <c r="A361" s="2769"/>
      <c r="B361" s="1151">
        <f>B360+1</f>
        <v>290</v>
      </c>
      <c r="C361" s="497" t="s">
        <v>2698</v>
      </c>
      <c r="D361" s="282" t="s">
        <v>2699</v>
      </c>
      <c r="E361" s="70"/>
      <c r="F361" s="71" t="s">
        <v>25</v>
      </c>
      <c r="G361" s="72"/>
      <c r="H361" s="73"/>
      <c r="I361" s="102">
        <v>5030628</v>
      </c>
      <c r="J361" s="142" t="s">
        <v>2700</v>
      </c>
      <c r="K361" s="186" t="s">
        <v>2701</v>
      </c>
      <c r="L361" s="282" t="s">
        <v>2702</v>
      </c>
      <c r="M361" s="498" t="s">
        <v>2703</v>
      </c>
      <c r="N361" s="284" t="s">
        <v>83</v>
      </c>
      <c r="O361" s="285"/>
      <c r="P361" s="94" t="s">
        <v>83</v>
      </c>
      <c r="Q361" s="94" t="s">
        <v>83</v>
      </c>
      <c r="R361" s="94" t="s">
        <v>83</v>
      </c>
      <c r="S361" s="94" t="s">
        <v>25</v>
      </c>
      <c r="T361" s="286"/>
      <c r="U361" s="287"/>
      <c r="V361" s="288"/>
      <c r="W361" s="79">
        <v>39173</v>
      </c>
      <c r="X361" s="1019">
        <v>45747</v>
      </c>
    </row>
    <row r="362" spans="1:24" ht="23.25" customHeight="1" x14ac:dyDescent="0.15">
      <c r="A362" s="2769"/>
      <c r="B362" s="2736">
        <f>B361+1</f>
        <v>291</v>
      </c>
      <c r="C362" s="2744" t="s">
        <v>2704</v>
      </c>
      <c r="D362" s="2746" t="s">
        <v>2705</v>
      </c>
      <c r="E362" s="90"/>
      <c r="F362" s="91" t="s">
        <v>25</v>
      </c>
      <c r="G362" s="92" t="s">
        <v>25</v>
      </c>
      <c r="H362" s="93"/>
      <c r="I362" s="2752">
        <v>5030401</v>
      </c>
      <c r="J362" s="2744" t="s">
        <v>2706</v>
      </c>
      <c r="K362" s="2746" t="s">
        <v>2707</v>
      </c>
      <c r="L362" s="2746" t="s">
        <v>2708</v>
      </c>
      <c r="M362" s="2744" t="s">
        <v>2709</v>
      </c>
      <c r="N362" s="1004" t="s">
        <v>83</v>
      </c>
      <c r="O362" s="74"/>
      <c r="P362" s="75"/>
      <c r="Q362" s="75" t="s">
        <v>30</v>
      </c>
      <c r="R362" s="75" t="s">
        <v>83</v>
      </c>
      <c r="S362" s="75"/>
      <c r="T362" s="76"/>
      <c r="U362" s="77"/>
      <c r="V362" s="78"/>
      <c r="W362" s="79">
        <v>40269</v>
      </c>
      <c r="X362" s="1019">
        <v>46843</v>
      </c>
    </row>
    <row r="363" spans="1:24" ht="23.25" customHeight="1" x14ac:dyDescent="0.15">
      <c r="A363" s="2769"/>
      <c r="B363" s="2738">
        <f>B362+1</f>
        <v>292</v>
      </c>
      <c r="C363" s="2745"/>
      <c r="D363" s="2747"/>
      <c r="E363" s="90"/>
      <c r="F363" s="91" t="s">
        <v>30</v>
      </c>
      <c r="G363" s="92" t="s">
        <v>30</v>
      </c>
      <c r="H363" s="93"/>
      <c r="I363" s="2753"/>
      <c r="J363" s="2745"/>
      <c r="K363" s="2747"/>
      <c r="L363" s="2747"/>
      <c r="M363" s="2745"/>
      <c r="N363" s="1004"/>
      <c r="O363" s="74"/>
      <c r="P363" s="75"/>
      <c r="Q363" s="75"/>
      <c r="R363" s="75"/>
      <c r="S363" s="75" t="s">
        <v>30</v>
      </c>
      <c r="T363" s="76"/>
      <c r="U363" s="77"/>
      <c r="V363" s="78"/>
      <c r="W363" s="79">
        <v>40269</v>
      </c>
      <c r="X363" s="1019">
        <v>46843</v>
      </c>
    </row>
    <row r="364" spans="1:24" ht="23.25" customHeight="1" x14ac:dyDescent="0.15">
      <c r="A364" s="2769"/>
      <c r="B364" s="2736">
        <f>B362+1</f>
        <v>292</v>
      </c>
      <c r="C364" s="2744" t="s">
        <v>2710</v>
      </c>
      <c r="D364" s="2746">
        <v>2112200148</v>
      </c>
      <c r="E364" s="70"/>
      <c r="F364" s="96" t="s">
        <v>25</v>
      </c>
      <c r="G364" s="72"/>
      <c r="H364" s="73"/>
      <c r="I364" s="2752" t="s">
        <v>2711</v>
      </c>
      <c r="J364" s="2744" t="s">
        <v>2712</v>
      </c>
      <c r="K364" s="2746" t="s">
        <v>2713</v>
      </c>
      <c r="L364" s="2746" t="s">
        <v>2714</v>
      </c>
      <c r="M364" s="2744" t="s">
        <v>2715</v>
      </c>
      <c r="N364" s="1004" t="s">
        <v>25</v>
      </c>
      <c r="O364" s="74"/>
      <c r="P364" s="75"/>
      <c r="Q364" s="75"/>
      <c r="R364" s="75"/>
      <c r="S364" s="75"/>
      <c r="T364" s="76"/>
      <c r="U364" s="77"/>
      <c r="V364" s="78"/>
      <c r="W364" s="79">
        <v>41000</v>
      </c>
      <c r="X364" s="2107">
        <v>47573</v>
      </c>
    </row>
    <row r="365" spans="1:24" ht="23.25" customHeight="1" x14ac:dyDescent="0.15">
      <c r="A365" s="2769"/>
      <c r="B365" s="2738">
        <f>B364+1</f>
        <v>293</v>
      </c>
      <c r="C365" s="2745"/>
      <c r="D365" s="2747"/>
      <c r="E365" s="70"/>
      <c r="F365" s="96" t="s">
        <v>30</v>
      </c>
      <c r="G365" s="72"/>
      <c r="H365" s="73"/>
      <c r="I365" s="2753"/>
      <c r="J365" s="2745"/>
      <c r="K365" s="2747"/>
      <c r="L365" s="2747"/>
      <c r="M365" s="2745"/>
      <c r="N365" s="284"/>
      <c r="O365" s="285"/>
      <c r="P365" s="94"/>
      <c r="Q365" s="94"/>
      <c r="R365" s="94"/>
      <c r="S365" s="94" t="s">
        <v>30</v>
      </c>
      <c r="T365" s="286"/>
      <c r="U365" s="287"/>
      <c r="V365" s="486"/>
      <c r="W365" s="79">
        <v>41000</v>
      </c>
      <c r="X365" s="2107">
        <v>47573</v>
      </c>
    </row>
    <row r="366" spans="1:24" ht="23.25" customHeight="1" x14ac:dyDescent="0.15">
      <c r="A366" s="2769"/>
      <c r="B366" s="1151">
        <f>B364+1</f>
        <v>293</v>
      </c>
      <c r="C366" s="142" t="s">
        <v>2716</v>
      </c>
      <c r="D366" s="282">
        <v>2112200155</v>
      </c>
      <c r="E366" s="70" t="s">
        <v>30</v>
      </c>
      <c r="F366" s="96" t="s">
        <v>30</v>
      </c>
      <c r="G366" s="72" t="s">
        <v>30</v>
      </c>
      <c r="H366" s="73" t="s">
        <v>25</v>
      </c>
      <c r="I366" s="502">
        <v>5030405</v>
      </c>
      <c r="J366" s="142" t="s">
        <v>2717</v>
      </c>
      <c r="K366" s="282" t="s">
        <v>2718</v>
      </c>
      <c r="L366" s="282" t="s">
        <v>2719</v>
      </c>
      <c r="M366" s="142" t="s">
        <v>2720</v>
      </c>
      <c r="N366" s="284"/>
      <c r="O366" s="285"/>
      <c r="P366" s="94"/>
      <c r="Q366" s="94"/>
      <c r="R366" s="94"/>
      <c r="S366" s="94" t="s">
        <v>30</v>
      </c>
      <c r="T366" s="286"/>
      <c r="U366" s="287"/>
      <c r="V366" s="486"/>
      <c r="W366" s="79">
        <v>41153</v>
      </c>
      <c r="X366" s="1019">
        <v>45535</v>
      </c>
    </row>
    <row r="367" spans="1:24" ht="23.25" customHeight="1" x14ac:dyDescent="0.15">
      <c r="A367" s="2769"/>
      <c r="B367" s="1122">
        <f>B366+1</f>
        <v>294</v>
      </c>
      <c r="C367" s="142" t="s">
        <v>2721</v>
      </c>
      <c r="D367" s="282">
        <v>2112200171</v>
      </c>
      <c r="E367" s="70" t="s">
        <v>30</v>
      </c>
      <c r="F367" s="96" t="s">
        <v>30</v>
      </c>
      <c r="G367" s="72" t="s">
        <v>30</v>
      </c>
      <c r="H367" s="73" t="s">
        <v>30</v>
      </c>
      <c r="I367" s="543" t="s">
        <v>2722</v>
      </c>
      <c r="J367" s="142" t="s">
        <v>2723</v>
      </c>
      <c r="K367" s="282" t="s">
        <v>2724</v>
      </c>
      <c r="L367" s="282" t="s">
        <v>2724</v>
      </c>
      <c r="M367" s="142" t="s">
        <v>2725</v>
      </c>
      <c r="N367" s="580"/>
      <c r="O367" s="581"/>
      <c r="P367" s="582"/>
      <c r="Q367" s="582"/>
      <c r="R367" s="582"/>
      <c r="S367" s="94" t="s">
        <v>30</v>
      </c>
      <c r="T367" s="286"/>
      <c r="U367" s="583"/>
      <c r="V367" s="584"/>
      <c r="W367" s="79">
        <v>41944</v>
      </c>
      <c r="X367" s="1019">
        <v>46326</v>
      </c>
    </row>
    <row r="368" spans="1:24" ht="23.25" customHeight="1" x14ac:dyDescent="0.15">
      <c r="A368" s="2769"/>
      <c r="B368" s="2736">
        <f>B367+1</f>
        <v>295</v>
      </c>
      <c r="C368" s="2750" t="s">
        <v>2726</v>
      </c>
      <c r="D368" s="2746">
        <v>2112200205</v>
      </c>
      <c r="E368" s="90" t="s">
        <v>30</v>
      </c>
      <c r="F368" s="283" t="s">
        <v>30</v>
      </c>
      <c r="G368" s="92" t="s">
        <v>30</v>
      </c>
      <c r="H368" s="93" t="s">
        <v>30</v>
      </c>
      <c r="I368" s="2752" t="s">
        <v>2727</v>
      </c>
      <c r="J368" s="2750" t="s">
        <v>2728</v>
      </c>
      <c r="K368" s="2746" t="s">
        <v>2729</v>
      </c>
      <c r="L368" s="2746" t="s">
        <v>2730</v>
      </c>
      <c r="M368" s="2750" t="s">
        <v>2731</v>
      </c>
      <c r="N368" s="1004" t="s">
        <v>30</v>
      </c>
      <c r="O368" s="74"/>
      <c r="P368" s="75"/>
      <c r="Q368" s="75"/>
      <c r="R368" s="75"/>
      <c r="S368" s="75"/>
      <c r="T368" s="76"/>
      <c r="U368" s="77"/>
      <c r="V368" s="78"/>
      <c r="W368" s="79">
        <v>42522</v>
      </c>
      <c r="X368" s="1019">
        <v>46904</v>
      </c>
    </row>
    <row r="369" spans="1:24" ht="23.25" customHeight="1" x14ac:dyDescent="0.15">
      <c r="A369" s="2769"/>
      <c r="B369" s="2737"/>
      <c r="C369" s="2749"/>
      <c r="D369" s="2748"/>
      <c r="E369" s="90" t="s">
        <v>30</v>
      </c>
      <c r="F369" s="283" t="s">
        <v>30</v>
      </c>
      <c r="G369" s="92" t="s">
        <v>30</v>
      </c>
      <c r="H369" s="93" t="s">
        <v>30</v>
      </c>
      <c r="I369" s="2754"/>
      <c r="J369" s="2749"/>
      <c r="K369" s="2748"/>
      <c r="L369" s="2748"/>
      <c r="M369" s="2749"/>
      <c r="N369" s="1004"/>
      <c r="O369" s="74"/>
      <c r="P369" s="75"/>
      <c r="Q369" s="75" t="s">
        <v>30</v>
      </c>
      <c r="R369" s="75"/>
      <c r="S369" s="75"/>
      <c r="T369" s="76"/>
      <c r="U369" s="77"/>
      <c r="V369" s="78"/>
      <c r="W369" s="79">
        <v>42522</v>
      </c>
      <c r="X369" s="1019">
        <v>46904</v>
      </c>
    </row>
    <row r="370" spans="1:24" ht="23.25" customHeight="1" x14ac:dyDescent="0.15">
      <c r="A370" s="2769"/>
      <c r="B370" s="2738"/>
      <c r="C370" s="2751"/>
      <c r="D370" s="2747"/>
      <c r="E370" s="90" t="s">
        <v>30</v>
      </c>
      <c r="F370" s="283" t="s">
        <v>30</v>
      </c>
      <c r="G370" s="92" t="s">
        <v>30</v>
      </c>
      <c r="H370" s="93" t="s">
        <v>30</v>
      </c>
      <c r="I370" s="2753"/>
      <c r="J370" s="2751"/>
      <c r="K370" s="2747"/>
      <c r="L370" s="2747"/>
      <c r="M370" s="2751"/>
      <c r="N370" s="1004"/>
      <c r="O370" s="74"/>
      <c r="P370" s="75"/>
      <c r="Q370" s="75"/>
      <c r="R370" s="75"/>
      <c r="S370" s="75" t="s">
        <v>30</v>
      </c>
      <c r="T370" s="76"/>
      <c r="U370" s="77"/>
      <c r="V370" s="78"/>
      <c r="W370" s="79">
        <v>42522</v>
      </c>
      <c r="X370" s="1019">
        <v>46904</v>
      </c>
    </row>
    <row r="371" spans="1:24" ht="23.25" customHeight="1" x14ac:dyDescent="0.15">
      <c r="A371" s="2769"/>
      <c r="B371" s="1726"/>
      <c r="C371" s="2132" t="s">
        <v>2732</v>
      </c>
      <c r="D371" s="2133">
        <v>2112200239</v>
      </c>
      <c r="E371" s="2134" t="s">
        <v>30</v>
      </c>
      <c r="F371" s="2135" t="s">
        <v>30</v>
      </c>
      <c r="G371" s="2136"/>
      <c r="H371" s="2137"/>
      <c r="I371" s="2138" t="s">
        <v>801</v>
      </c>
      <c r="J371" s="2139" t="s">
        <v>2733</v>
      </c>
      <c r="K371" s="2140" t="s">
        <v>2734</v>
      </c>
      <c r="L371" s="2133" t="s">
        <v>2735</v>
      </c>
      <c r="M371" s="2141" t="s">
        <v>2736</v>
      </c>
      <c r="N371" s="1168" t="s">
        <v>30</v>
      </c>
      <c r="O371" s="2142"/>
      <c r="P371" s="2143"/>
      <c r="Q371" s="2143"/>
      <c r="R371" s="2143"/>
      <c r="S371" s="2143"/>
      <c r="T371" s="2144"/>
      <c r="U371" s="2145"/>
      <c r="V371" s="2146" t="s">
        <v>25</v>
      </c>
      <c r="W371" s="2147">
        <v>44652</v>
      </c>
      <c r="X371" s="346">
        <v>46843</v>
      </c>
    </row>
    <row r="372" spans="1:24" ht="23.25" customHeight="1" x14ac:dyDescent="0.15">
      <c r="A372" s="2769"/>
      <c r="B372" s="1122">
        <f>B368+1</f>
        <v>296</v>
      </c>
      <c r="C372" s="468" t="s">
        <v>2737</v>
      </c>
      <c r="D372" s="1131" t="s">
        <v>2738</v>
      </c>
      <c r="E372" s="90"/>
      <c r="F372" s="91"/>
      <c r="G372" s="92" t="s">
        <v>25</v>
      </c>
      <c r="H372" s="93"/>
      <c r="I372" s="113">
        <v>5031339</v>
      </c>
      <c r="J372" s="1138" t="s">
        <v>2739</v>
      </c>
      <c r="K372" s="469" t="s">
        <v>2740</v>
      </c>
      <c r="L372" s="1131" t="s">
        <v>2740</v>
      </c>
      <c r="M372" s="470" t="s">
        <v>2741</v>
      </c>
      <c r="N372" s="1004" t="s">
        <v>83</v>
      </c>
      <c r="O372" s="74"/>
      <c r="P372" s="75" t="s">
        <v>83</v>
      </c>
      <c r="Q372" s="75" t="s">
        <v>83</v>
      </c>
      <c r="R372" s="75" t="s">
        <v>83</v>
      </c>
      <c r="S372" s="75" t="s">
        <v>25</v>
      </c>
      <c r="T372" s="76"/>
      <c r="U372" s="77"/>
      <c r="V372" s="78"/>
      <c r="W372" s="406">
        <v>39264</v>
      </c>
      <c r="X372" s="1112">
        <v>45838</v>
      </c>
    </row>
    <row r="373" spans="1:24" ht="23.25" customHeight="1" x14ac:dyDescent="0.15">
      <c r="A373" s="2769"/>
      <c r="B373" s="1122">
        <f>B372+1</f>
        <v>297</v>
      </c>
      <c r="C373" s="497" t="s">
        <v>2742</v>
      </c>
      <c r="D373" s="282">
        <v>2112300070</v>
      </c>
      <c r="E373" s="70" t="s">
        <v>30</v>
      </c>
      <c r="F373" s="96" t="s">
        <v>25</v>
      </c>
      <c r="G373" s="72" t="s">
        <v>30</v>
      </c>
      <c r="H373" s="73" t="s">
        <v>30</v>
      </c>
      <c r="I373" s="102" t="s">
        <v>2743</v>
      </c>
      <c r="J373" s="142" t="s">
        <v>2744</v>
      </c>
      <c r="K373" s="186" t="s">
        <v>2745</v>
      </c>
      <c r="L373" s="282" t="s">
        <v>2746</v>
      </c>
      <c r="M373" s="498" t="s">
        <v>2747</v>
      </c>
      <c r="N373" s="284" t="s">
        <v>25</v>
      </c>
      <c r="O373" s="285"/>
      <c r="P373" s="94"/>
      <c r="Q373" s="94"/>
      <c r="R373" s="94"/>
      <c r="S373" s="94"/>
      <c r="T373" s="286"/>
      <c r="U373" s="287"/>
      <c r="V373" s="288"/>
      <c r="W373" s="79">
        <v>41000</v>
      </c>
      <c r="X373" s="2107">
        <v>47573</v>
      </c>
    </row>
    <row r="374" spans="1:24" ht="23.25" customHeight="1" x14ac:dyDescent="0.15">
      <c r="A374" s="2769"/>
      <c r="B374" s="1122">
        <f>B373+1</f>
        <v>298</v>
      </c>
      <c r="C374" s="468" t="s">
        <v>2748</v>
      </c>
      <c r="D374" s="1131">
        <v>2112300153</v>
      </c>
      <c r="E374" s="90" t="s">
        <v>30</v>
      </c>
      <c r="F374" s="96" t="s">
        <v>25</v>
      </c>
      <c r="G374" s="92" t="s">
        <v>30</v>
      </c>
      <c r="H374" s="93" t="s">
        <v>30</v>
      </c>
      <c r="I374" s="113" t="s">
        <v>2749</v>
      </c>
      <c r="J374" s="1138" t="s">
        <v>2750</v>
      </c>
      <c r="K374" s="469" t="s">
        <v>2751</v>
      </c>
      <c r="L374" s="1131" t="s">
        <v>2752</v>
      </c>
      <c r="M374" s="470" t="s">
        <v>2753</v>
      </c>
      <c r="N374" s="1004"/>
      <c r="O374" s="74"/>
      <c r="P374" s="75"/>
      <c r="Q374" s="75"/>
      <c r="R374" s="75" t="s">
        <v>30</v>
      </c>
      <c r="S374" s="75"/>
      <c r="T374" s="76"/>
      <c r="U374" s="77"/>
      <c r="V374" s="78"/>
      <c r="W374" s="79">
        <v>43344</v>
      </c>
      <c r="X374" s="1019">
        <v>45535</v>
      </c>
    </row>
    <row r="375" spans="1:24" ht="23.25" customHeight="1" x14ac:dyDescent="0.15">
      <c r="A375" s="2769"/>
      <c r="B375" s="2736">
        <f>B374+1</f>
        <v>299</v>
      </c>
      <c r="C375" s="2744" t="s">
        <v>2754</v>
      </c>
      <c r="D375" s="2746">
        <v>2112400177</v>
      </c>
      <c r="E375" s="90"/>
      <c r="F375" s="91"/>
      <c r="G375" s="509" t="s">
        <v>25</v>
      </c>
      <c r="H375" s="510"/>
      <c r="I375" s="2752">
        <v>5032121</v>
      </c>
      <c r="J375" s="2744" t="s">
        <v>7312</v>
      </c>
      <c r="K375" s="2746" t="s">
        <v>2756</v>
      </c>
      <c r="L375" s="2746" t="s">
        <v>2757</v>
      </c>
      <c r="M375" s="2744" t="s">
        <v>2758</v>
      </c>
      <c r="N375" s="1004"/>
      <c r="O375" s="74"/>
      <c r="P375" s="75" t="s">
        <v>25</v>
      </c>
      <c r="Q375" s="75"/>
      <c r="R375" s="75"/>
      <c r="S375" s="75"/>
      <c r="T375" s="76"/>
      <c r="U375" s="77"/>
      <c r="V375" s="78"/>
      <c r="W375" s="79">
        <v>41000</v>
      </c>
      <c r="X375" s="2107">
        <v>47573</v>
      </c>
    </row>
    <row r="376" spans="1:24" ht="23.25" customHeight="1" x14ac:dyDescent="0.15">
      <c r="A376" s="2769"/>
      <c r="B376" s="2738">
        <f>B375+1</f>
        <v>300</v>
      </c>
      <c r="C376" s="2745"/>
      <c r="D376" s="2747"/>
      <c r="E376" s="90"/>
      <c r="F376" s="91"/>
      <c r="G376" s="509" t="s">
        <v>30</v>
      </c>
      <c r="H376" s="510"/>
      <c r="I376" s="2753"/>
      <c r="J376" s="2745"/>
      <c r="K376" s="2747"/>
      <c r="L376" s="2747"/>
      <c r="M376" s="2745"/>
      <c r="N376" s="1004"/>
      <c r="O376" s="74"/>
      <c r="P376" s="75"/>
      <c r="Q376" s="75"/>
      <c r="R376" s="75"/>
      <c r="S376" s="75" t="s">
        <v>30</v>
      </c>
      <c r="T376" s="76"/>
      <c r="U376" s="77"/>
      <c r="V376" s="78"/>
      <c r="W376" s="79">
        <v>41000</v>
      </c>
      <c r="X376" s="2107">
        <v>47573</v>
      </c>
    </row>
    <row r="377" spans="1:24" s="65" customFormat="1" ht="23.25" customHeight="1" x14ac:dyDescent="0.15">
      <c r="A377" s="2769"/>
      <c r="B377" s="2338">
        <f>B375+1</f>
        <v>300</v>
      </c>
      <c r="C377" s="2348" t="s">
        <v>7310</v>
      </c>
      <c r="D377" s="282">
        <v>2112400292</v>
      </c>
      <c r="E377" s="70" t="s">
        <v>25</v>
      </c>
      <c r="F377" s="96" t="s">
        <v>25</v>
      </c>
      <c r="G377" s="72" t="s">
        <v>25</v>
      </c>
      <c r="H377" s="73" t="s">
        <v>25</v>
      </c>
      <c r="I377" s="102" t="s">
        <v>7311</v>
      </c>
      <c r="J377" s="142" t="s">
        <v>7313</v>
      </c>
      <c r="K377" s="186" t="s">
        <v>7314</v>
      </c>
      <c r="L377" s="282" t="s">
        <v>7315</v>
      </c>
      <c r="M377" s="2349" t="s">
        <v>7393</v>
      </c>
      <c r="N377" s="284"/>
      <c r="O377" s="285"/>
      <c r="P377" s="94"/>
      <c r="Q377" s="94"/>
      <c r="R377" s="94"/>
      <c r="S377" s="94" t="s">
        <v>25</v>
      </c>
      <c r="T377" s="286"/>
      <c r="U377" s="287"/>
      <c r="V377" s="486"/>
      <c r="W377" s="1018">
        <v>45078</v>
      </c>
      <c r="X377" s="1019">
        <v>47269</v>
      </c>
    </row>
    <row r="378" spans="1:24" ht="23.25" customHeight="1" x14ac:dyDescent="0.15">
      <c r="A378" s="2769"/>
      <c r="B378" s="2736">
        <f>B377+1</f>
        <v>301</v>
      </c>
      <c r="C378" s="2750" t="s">
        <v>2763</v>
      </c>
      <c r="D378" s="2746">
        <v>2112400268</v>
      </c>
      <c r="E378" s="90" t="s">
        <v>25</v>
      </c>
      <c r="F378" s="283" t="s">
        <v>25</v>
      </c>
      <c r="G378" s="92" t="s">
        <v>25</v>
      </c>
      <c r="H378" s="93" t="s">
        <v>25</v>
      </c>
      <c r="I378" s="2752" t="s">
        <v>2764</v>
      </c>
      <c r="J378" s="2750" t="s">
        <v>2765</v>
      </c>
      <c r="K378" s="2746" t="s">
        <v>2766</v>
      </c>
      <c r="L378" s="2746" t="s">
        <v>2766</v>
      </c>
      <c r="M378" s="2750" t="s">
        <v>2767</v>
      </c>
      <c r="N378" s="1004" t="s">
        <v>30</v>
      </c>
      <c r="O378" s="74"/>
      <c r="P378" s="75"/>
      <c r="Q378" s="75"/>
      <c r="R378" s="75"/>
      <c r="S378" s="75"/>
      <c r="T378" s="76"/>
      <c r="U378" s="77"/>
      <c r="V378" s="78"/>
      <c r="W378" s="79">
        <v>43556</v>
      </c>
      <c r="X378" s="1019">
        <v>45747</v>
      </c>
    </row>
    <row r="379" spans="1:24" ht="23.25" customHeight="1" x14ac:dyDescent="0.15">
      <c r="A379" s="2769"/>
      <c r="B379" s="2738">
        <f>B378+1</f>
        <v>302</v>
      </c>
      <c r="C379" s="2751"/>
      <c r="D379" s="2747"/>
      <c r="E379" s="90" t="s">
        <v>25</v>
      </c>
      <c r="F379" s="283" t="s">
        <v>25</v>
      </c>
      <c r="G379" s="92" t="s">
        <v>25</v>
      </c>
      <c r="H379" s="93" t="s">
        <v>25</v>
      </c>
      <c r="I379" s="2753"/>
      <c r="J379" s="2751"/>
      <c r="K379" s="2747"/>
      <c r="L379" s="2747"/>
      <c r="M379" s="2751"/>
      <c r="N379" s="1004"/>
      <c r="O379" s="74"/>
      <c r="P379" s="75"/>
      <c r="Q379" s="75"/>
      <c r="R379" s="75"/>
      <c r="S379" s="75" t="s">
        <v>30</v>
      </c>
      <c r="T379" s="76"/>
      <c r="U379" s="77"/>
      <c r="V379" s="78"/>
      <c r="W379" s="79">
        <v>43556</v>
      </c>
      <c r="X379" s="1019">
        <v>45747</v>
      </c>
    </row>
    <row r="380" spans="1:24" ht="23.25" customHeight="1" x14ac:dyDescent="0.15">
      <c r="A380" s="2769"/>
      <c r="B380" s="1151">
        <f>B378+1</f>
        <v>302</v>
      </c>
      <c r="C380" s="497" t="s">
        <v>2759</v>
      </c>
      <c r="D380" s="282">
        <v>2112400185</v>
      </c>
      <c r="E380" s="70"/>
      <c r="F380" s="96" t="s">
        <v>25</v>
      </c>
      <c r="G380" s="72"/>
      <c r="H380" s="73"/>
      <c r="I380" s="102" t="s">
        <v>825</v>
      </c>
      <c r="J380" s="142" t="s">
        <v>2760</v>
      </c>
      <c r="K380" s="186" t="s">
        <v>2761</v>
      </c>
      <c r="L380" s="282" t="s">
        <v>2762</v>
      </c>
      <c r="M380" s="498" t="s">
        <v>828</v>
      </c>
      <c r="N380" s="284" t="s">
        <v>25</v>
      </c>
      <c r="O380" s="285"/>
      <c r="P380" s="94"/>
      <c r="Q380" s="94"/>
      <c r="R380" s="94"/>
      <c r="S380" s="94"/>
      <c r="T380" s="286"/>
      <c r="U380" s="287"/>
      <c r="V380" s="288"/>
      <c r="W380" s="79">
        <v>41000</v>
      </c>
      <c r="X380" s="2107">
        <v>47573</v>
      </c>
    </row>
    <row r="381" spans="1:24" ht="23.25" customHeight="1" x14ac:dyDescent="0.15">
      <c r="A381" s="2769"/>
      <c r="B381" s="1151">
        <f t="shared" ref="B381:B387" si="15">B380+1</f>
        <v>303</v>
      </c>
      <c r="C381" s="497" t="s">
        <v>2768</v>
      </c>
      <c r="D381" s="282">
        <v>2112400219</v>
      </c>
      <c r="E381" s="70" t="s">
        <v>30</v>
      </c>
      <c r="F381" s="96" t="s">
        <v>30</v>
      </c>
      <c r="G381" s="72" t="s">
        <v>30</v>
      </c>
      <c r="H381" s="73"/>
      <c r="I381" s="102" t="s">
        <v>2769</v>
      </c>
      <c r="J381" s="142" t="s">
        <v>2770</v>
      </c>
      <c r="K381" s="186" t="s">
        <v>2771</v>
      </c>
      <c r="L381" s="282" t="s">
        <v>2772</v>
      </c>
      <c r="M381" s="498" t="s">
        <v>2773</v>
      </c>
      <c r="N381" s="284"/>
      <c r="O381" s="285"/>
      <c r="P381" s="94"/>
      <c r="Q381" s="94"/>
      <c r="R381" s="94"/>
      <c r="S381" s="94" t="s">
        <v>30</v>
      </c>
      <c r="T381" s="286"/>
      <c r="U381" s="287"/>
      <c r="V381" s="486"/>
      <c r="W381" s="79">
        <v>41730</v>
      </c>
      <c r="X381" s="1019">
        <v>46112</v>
      </c>
    </row>
    <row r="382" spans="1:24" ht="23.25" customHeight="1" x14ac:dyDescent="0.15">
      <c r="A382" s="2769"/>
      <c r="B382" s="1122">
        <f t="shared" si="15"/>
        <v>304</v>
      </c>
      <c r="C382" s="468" t="s">
        <v>2774</v>
      </c>
      <c r="D382" s="1131">
        <v>2112400276</v>
      </c>
      <c r="E382" s="90" t="s">
        <v>25</v>
      </c>
      <c r="F382" s="283" t="s">
        <v>25</v>
      </c>
      <c r="G382" s="92" t="s">
        <v>25</v>
      </c>
      <c r="H382" s="93"/>
      <c r="I382" s="113" t="s">
        <v>2775</v>
      </c>
      <c r="J382" s="1138" t="s">
        <v>2776</v>
      </c>
      <c r="K382" s="469" t="s">
        <v>2777</v>
      </c>
      <c r="L382" s="469" t="s">
        <v>2777</v>
      </c>
      <c r="M382" s="470" t="s">
        <v>2778</v>
      </c>
      <c r="N382" s="1004" t="s">
        <v>30</v>
      </c>
      <c r="O382" s="74"/>
      <c r="P382" s="75"/>
      <c r="Q382" s="75"/>
      <c r="R382" s="75"/>
      <c r="S382" s="75"/>
      <c r="T382" s="76"/>
      <c r="U382" s="77"/>
      <c r="V382" s="78"/>
      <c r="W382" s="79">
        <v>43556</v>
      </c>
      <c r="X382" s="1019">
        <v>45747</v>
      </c>
    </row>
    <row r="383" spans="1:24" ht="23.25" customHeight="1" x14ac:dyDescent="0.15">
      <c r="A383" s="2769"/>
      <c r="B383" s="1122">
        <f t="shared" si="15"/>
        <v>305</v>
      </c>
      <c r="C383" s="497" t="s">
        <v>2779</v>
      </c>
      <c r="D383" s="282">
        <v>2112500117</v>
      </c>
      <c r="E383" s="70" t="s">
        <v>25</v>
      </c>
      <c r="F383" s="71" t="s">
        <v>25</v>
      </c>
      <c r="G383" s="72" t="s">
        <v>25</v>
      </c>
      <c r="H383" s="73"/>
      <c r="I383" s="102">
        <v>5032305</v>
      </c>
      <c r="J383" s="142" t="s">
        <v>2780</v>
      </c>
      <c r="K383" s="186" t="s">
        <v>2781</v>
      </c>
      <c r="L383" s="282" t="s">
        <v>2781</v>
      </c>
      <c r="M383" s="498" t="s">
        <v>2782</v>
      </c>
      <c r="N383" s="284" t="s">
        <v>25</v>
      </c>
      <c r="O383" s="285"/>
      <c r="P383" s="94" t="s">
        <v>83</v>
      </c>
      <c r="Q383" s="94" t="s">
        <v>83</v>
      </c>
      <c r="R383" s="94" t="s">
        <v>83</v>
      </c>
      <c r="S383" s="94" t="s">
        <v>83</v>
      </c>
      <c r="T383" s="286"/>
      <c r="U383" s="287"/>
      <c r="V383" s="288"/>
      <c r="W383" s="79">
        <v>40452</v>
      </c>
      <c r="X383" s="1019">
        <v>47026</v>
      </c>
    </row>
    <row r="384" spans="1:24" ht="23.25" customHeight="1" x14ac:dyDescent="0.15">
      <c r="A384" s="2769"/>
      <c r="B384" s="1122">
        <f>B383+1</f>
        <v>306</v>
      </c>
      <c r="C384" s="468" t="s">
        <v>2783</v>
      </c>
      <c r="D384" s="1131">
        <v>2112500216</v>
      </c>
      <c r="E384" s="90" t="s">
        <v>30</v>
      </c>
      <c r="F384" s="91" t="s">
        <v>30</v>
      </c>
      <c r="G384" s="92" t="s">
        <v>30</v>
      </c>
      <c r="H384" s="93" t="s">
        <v>30</v>
      </c>
      <c r="I384" s="113" t="s">
        <v>2784</v>
      </c>
      <c r="J384" s="1138" t="s">
        <v>2785</v>
      </c>
      <c r="K384" s="469" t="s">
        <v>2786</v>
      </c>
      <c r="L384" s="1131" t="s">
        <v>2786</v>
      </c>
      <c r="M384" s="470" t="s">
        <v>2787</v>
      </c>
      <c r="N384" s="1004"/>
      <c r="O384" s="74"/>
      <c r="P384" s="75"/>
      <c r="Q384" s="75"/>
      <c r="R384" s="75"/>
      <c r="S384" s="75" t="s">
        <v>25</v>
      </c>
      <c r="T384" s="76"/>
      <c r="U384" s="77"/>
      <c r="V384" s="78"/>
      <c r="W384" s="79">
        <v>44228</v>
      </c>
      <c r="X384" s="1019">
        <v>46418</v>
      </c>
    </row>
    <row r="385" spans="1:24" s="66" customFormat="1" ht="23.25" customHeight="1" x14ac:dyDescent="0.15">
      <c r="A385" s="2769"/>
      <c r="B385" s="1995">
        <f>B384+1</f>
        <v>307</v>
      </c>
      <c r="C385" s="2208" t="s">
        <v>8144</v>
      </c>
      <c r="D385" s="2209">
        <v>2112500240</v>
      </c>
      <c r="E385" s="2210" t="s">
        <v>30</v>
      </c>
      <c r="F385" s="2211" t="s">
        <v>30</v>
      </c>
      <c r="G385" s="2212" t="s">
        <v>30</v>
      </c>
      <c r="H385" s="2213" t="s">
        <v>30</v>
      </c>
      <c r="I385" s="2214" t="s">
        <v>8145</v>
      </c>
      <c r="J385" s="2215" t="s">
        <v>8146</v>
      </c>
      <c r="K385" s="2216" t="s">
        <v>8147</v>
      </c>
      <c r="L385" s="2209" t="s">
        <v>8148</v>
      </c>
      <c r="M385" s="2217" t="s">
        <v>8149</v>
      </c>
      <c r="N385" s="1891" t="s">
        <v>30</v>
      </c>
      <c r="O385" s="2218"/>
      <c r="P385" s="1047"/>
      <c r="Q385" s="1047"/>
      <c r="R385" s="1047"/>
      <c r="S385" s="1047"/>
      <c r="T385" s="2219"/>
      <c r="U385" s="2220"/>
      <c r="V385" s="2221"/>
      <c r="W385" s="2053">
        <v>45383</v>
      </c>
      <c r="X385" s="2020">
        <v>47573</v>
      </c>
    </row>
    <row r="386" spans="1:24" ht="23.25" customHeight="1" x14ac:dyDescent="0.15">
      <c r="A386" s="2769"/>
      <c r="B386" s="2736">
        <f>B385+1</f>
        <v>308</v>
      </c>
      <c r="C386" s="2750" t="s">
        <v>2788</v>
      </c>
      <c r="D386" s="2746">
        <v>2112500067</v>
      </c>
      <c r="E386" s="90" t="s">
        <v>25</v>
      </c>
      <c r="F386" s="91" t="s">
        <v>25</v>
      </c>
      <c r="G386" s="92"/>
      <c r="H386" s="93"/>
      <c r="I386" s="2752">
        <v>5030204</v>
      </c>
      <c r="J386" s="2750" t="s">
        <v>2789</v>
      </c>
      <c r="K386" s="2746" t="s">
        <v>2790</v>
      </c>
      <c r="L386" s="2746" t="s">
        <v>2791</v>
      </c>
      <c r="M386" s="2750" t="s">
        <v>2792</v>
      </c>
      <c r="N386" s="1004" t="s">
        <v>30</v>
      </c>
      <c r="O386" s="74"/>
      <c r="P386" s="75" t="s">
        <v>83</v>
      </c>
      <c r="Q386" s="75" t="s">
        <v>83</v>
      </c>
      <c r="R386" s="75" t="s">
        <v>83</v>
      </c>
      <c r="S386" s="75"/>
      <c r="T386" s="76"/>
      <c r="U386" s="77"/>
      <c r="V386" s="78"/>
      <c r="W386" s="79">
        <v>41821</v>
      </c>
      <c r="X386" s="1019">
        <v>46203</v>
      </c>
    </row>
    <row r="387" spans="1:24" ht="23.25" customHeight="1" x14ac:dyDescent="0.15">
      <c r="A387" s="2769"/>
      <c r="B387" s="2738">
        <f t="shared" si="15"/>
        <v>309</v>
      </c>
      <c r="C387" s="2751"/>
      <c r="D387" s="2747"/>
      <c r="E387" s="90" t="s">
        <v>25</v>
      </c>
      <c r="F387" s="91" t="s">
        <v>25</v>
      </c>
      <c r="G387" s="92" t="s">
        <v>30</v>
      </c>
      <c r="H387" s="93"/>
      <c r="I387" s="2753"/>
      <c r="J387" s="2751"/>
      <c r="K387" s="2747"/>
      <c r="L387" s="2747"/>
      <c r="M387" s="2751"/>
      <c r="N387" s="1004" t="s">
        <v>83</v>
      </c>
      <c r="O387" s="74"/>
      <c r="P387" s="75" t="s">
        <v>83</v>
      </c>
      <c r="Q387" s="75" t="s">
        <v>83</v>
      </c>
      <c r="R387" s="75" t="s">
        <v>83</v>
      </c>
      <c r="S387" s="75" t="s">
        <v>25</v>
      </c>
      <c r="T387" s="76"/>
      <c r="U387" s="77"/>
      <c r="V387" s="78"/>
      <c r="W387" s="79">
        <v>39264</v>
      </c>
      <c r="X387" s="1019">
        <v>45838</v>
      </c>
    </row>
    <row r="388" spans="1:24" s="57" customFormat="1" ht="24" customHeight="1" x14ac:dyDescent="0.15">
      <c r="A388" s="2769"/>
      <c r="B388" s="1151">
        <f>B386+1</f>
        <v>309</v>
      </c>
      <c r="C388" s="468" t="s">
        <v>2793</v>
      </c>
      <c r="D388" s="1131">
        <v>2112500125</v>
      </c>
      <c r="E388" s="90"/>
      <c r="F388" s="91" t="s">
        <v>25</v>
      </c>
      <c r="G388" s="92"/>
      <c r="H388" s="93"/>
      <c r="I388" s="113">
        <v>5030231</v>
      </c>
      <c r="J388" s="1138" t="s">
        <v>2794</v>
      </c>
      <c r="K388" s="469" t="s">
        <v>2795</v>
      </c>
      <c r="L388" s="1131" t="s">
        <v>2796</v>
      </c>
      <c r="M388" s="470" t="s">
        <v>2797</v>
      </c>
      <c r="N388" s="1004" t="s">
        <v>83</v>
      </c>
      <c r="O388" s="74"/>
      <c r="P388" s="75" t="s">
        <v>83</v>
      </c>
      <c r="Q388" s="75" t="s">
        <v>83</v>
      </c>
      <c r="R388" s="75" t="s">
        <v>25</v>
      </c>
      <c r="S388" s="75" t="s">
        <v>83</v>
      </c>
      <c r="T388" s="76"/>
      <c r="U388" s="77"/>
      <c r="V388" s="78"/>
      <c r="W388" s="79">
        <v>40498</v>
      </c>
      <c r="X388" s="1019">
        <v>47072</v>
      </c>
    </row>
    <row r="389" spans="1:24" s="57" customFormat="1" ht="24" customHeight="1" x14ac:dyDescent="0.15">
      <c r="A389" s="2769"/>
      <c r="B389" s="2736">
        <f>B388+1</f>
        <v>310</v>
      </c>
      <c r="C389" s="2750" t="s">
        <v>2798</v>
      </c>
      <c r="D389" s="2746">
        <v>2112500083</v>
      </c>
      <c r="E389" s="90"/>
      <c r="F389" s="91" t="s">
        <v>30</v>
      </c>
      <c r="G389" s="92" t="s">
        <v>30</v>
      </c>
      <c r="H389" s="93" t="s">
        <v>30</v>
      </c>
      <c r="I389" s="2752">
        <v>5030126</v>
      </c>
      <c r="J389" s="2750" t="s">
        <v>2799</v>
      </c>
      <c r="K389" s="2746" t="s">
        <v>2800</v>
      </c>
      <c r="L389" s="2746" t="s">
        <v>2800</v>
      </c>
      <c r="M389" s="2750" t="s">
        <v>2801</v>
      </c>
      <c r="N389" s="1004" t="s">
        <v>25</v>
      </c>
      <c r="O389" s="74"/>
      <c r="P389" s="75" t="s">
        <v>83</v>
      </c>
      <c r="Q389" s="75" t="s">
        <v>83</v>
      </c>
      <c r="R389" s="75" t="s">
        <v>83</v>
      </c>
      <c r="S389" s="75"/>
      <c r="T389" s="76"/>
      <c r="U389" s="77"/>
      <c r="V389" s="78"/>
      <c r="W389" s="79">
        <v>44105</v>
      </c>
      <c r="X389" s="1019">
        <v>46295</v>
      </c>
    </row>
    <row r="390" spans="1:24" s="57" customFormat="1" ht="24" customHeight="1" x14ac:dyDescent="0.15">
      <c r="A390" s="2769"/>
      <c r="B390" s="2738"/>
      <c r="C390" s="2751"/>
      <c r="D390" s="2747"/>
      <c r="E390" s="90"/>
      <c r="F390" s="91" t="s">
        <v>25</v>
      </c>
      <c r="G390" s="92"/>
      <c r="H390" s="93"/>
      <c r="I390" s="2753"/>
      <c r="J390" s="2751"/>
      <c r="K390" s="2747"/>
      <c r="L390" s="2747"/>
      <c r="M390" s="2751"/>
      <c r="N390" s="1004"/>
      <c r="O390" s="74"/>
      <c r="P390" s="75"/>
      <c r="Q390" s="75"/>
      <c r="R390" s="75"/>
      <c r="S390" s="75" t="s">
        <v>25</v>
      </c>
      <c r="T390" s="76"/>
      <c r="U390" s="77"/>
      <c r="V390" s="78"/>
      <c r="W390" s="79">
        <v>39356</v>
      </c>
      <c r="X390" s="1019">
        <v>45930</v>
      </c>
    </row>
    <row r="391" spans="1:24" ht="23.25" customHeight="1" x14ac:dyDescent="0.15">
      <c r="A391" s="2769"/>
      <c r="B391" s="2736">
        <f>B389+1</f>
        <v>311</v>
      </c>
      <c r="C391" s="2744" t="s">
        <v>2802</v>
      </c>
      <c r="D391" s="2746">
        <v>2112600230</v>
      </c>
      <c r="E391" s="90" t="s">
        <v>25</v>
      </c>
      <c r="F391" s="91" t="s">
        <v>25</v>
      </c>
      <c r="G391" s="92" t="s">
        <v>25</v>
      </c>
      <c r="H391" s="93" t="s">
        <v>30</v>
      </c>
      <c r="I391" s="2752">
        <v>5010619</v>
      </c>
      <c r="J391" s="2744" t="s">
        <v>2803</v>
      </c>
      <c r="K391" s="2746" t="s">
        <v>2804</v>
      </c>
      <c r="L391" s="2746" t="s">
        <v>2804</v>
      </c>
      <c r="M391" s="2744" t="s">
        <v>863</v>
      </c>
      <c r="N391" s="1004" t="s">
        <v>25</v>
      </c>
      <c r="O391" s="74"/>
      <c r="P391" s="75" t="s">
        <v>83</v>
      </c>
      <c r="Q391" s="75" t="s">
        <v>83</v>
      </c>
      <c r="R391" s="75" t="s">
        <v>83</v>
      </c>
      <c r="S391" s="75"/>
      <c r="T391" s="76"/>
      <c r="U391" s="77"/>
      <c r="V391" s="78"/>
      <c r="W391" s="79">
        <v>40634</v>
      </c>
      <c r="X391" s="1019">
        <v>47208</v>
      </c>
    </row>
    <row r="392" spans="1:24" ht="23.25" customHeight="1" x14ac:dyDescent="0.15">
      <c r="A392" s="2769"/>
      <c r="B392" s="2738">
        <f>B391+1</f>
        <v>312</v>
      </c>
      <c r="C392" s="2745"/>
      <c r="D392" s="2747"/>
      <c r="E392" s="90" t="s">
        <v>30</v>
      </c>
      <c r="F392" s="91" t="s">
        <v>30</v>
      </c>
      <c r="G392" s="92" t="s">
        <v>30</v>
      </c>
      <c r="H392" s="93" t="s">
        <v>30</v>
      </c>
      <c r="I392" s="2753"/>
      <c r="J392" s="2745"/>
      <c r="K392" s="2747"/>
      <c r="L392" s="2747"/>
      <c r="M392" s="2745"/>
      <c r="N392" s="1004"/>
      <c r="O392" s="74"/>
      <c r="P392" s="75"/>
      <c r="Q392" s="75"/>
      <c r="R392" s="75"/>
      <c r="S392" s="75" t="s">
        <v>30</v>
      </c>
      <c r="T392" s="76"/>
      <c r="U392" s="77"/>
      <c r="V392" s="78"/>
      <c r="W392" s="79">
        <v>40634</v>
      </c>
      <c r="X392" s="1019">
        <v>47208</v>
      </c>
    </row>
    <row r="393" spans="1:24" ht="23.25" customHeight="1" x14ac:dyDescent="0.15">
      <c r="A393" s="2769"/>
      <c r="B393" s="2736">
        <f>B391+1</f>
        <v>312</v>
      </c>
      <c r="C393" s="2744" t="s">
        <v>2805</v>
      </c>
      <c r="D393" s="2746">
        <v>2112600263</v>
      </c>
      <c r="E393" s="90"/>
      <c r="F393" s="96" t="s">
        <v>25</v>
      </c>
      <c r="G393" s="92"/>
      <c r="H393" s="93"/>
      <c r="I393" s="2752" t="s">
        <v>2806</v>
      </c>
      <c r="J393" s="2744" t="s">
        <v>2807</v>
      </c>
      <c r="K393" s="2746" t="s">
        <v>2808</v>
      </c>
      <c r="L393" s="2746" t="s">
        <v>2809</v>
      </c>
      <c r="M393" s="2744" t="s">
        <v>863</v>
      </c>
      <c r="N393" s="1004" t="s">
        <v>25</v>
      </c>
      <c r="O393" s="74"/>
      <c r="P393" s="75"/>
      <c r="Q393" s="75"/>
      <c r="R393" s="75"/>
      <c r="S393" s="75"/>
      <c r="T393" s="76"/>
      <c r="U393" s="77"/>
      <c r="V393" s="78"/>
      <c r="W393" s="79">
        <v>41000</v>
      </c>
      <c r="X393" s="2107">
        <v>47573</v>
      </c>
    </row>
    <row r="394" spans="1:24" ht="23.25" customHeight="1" x14ac:dyDescent="0.15">
      <c r="A394" s="2769"/>
      <c r="B394" s="2738">
        <f>B393+1</f>
        <v>313</v>
      </c>
      <c r="C394" s="2745"/>
      <c r="D394" s="2747"/>
      <c r="E394" s="90"/>
      <c r="F394" s="283" t="s">
        <v>30</v>
      </c>
      <c r="G394" s="92"/>
      <c r="H394" s="93"/>
      <c r="I394" s="2753"/>
      <c r="J394" s="2745"/>
      <c r="K394" s="2747"/>
      <c r="L394" s="2747"/>
      <c r="M394" s="2745"/>
      <c r="N394" s="1004"/>
      <c r="O394" s="74"/>
      <c r="P394" s="75"/>
      <c r="Q394" s="75" t="s">
        <v>30</v>
      </c>
      <c r="R394" s="75"/>
      <c r="S394" s="75"/>
      <c r="T394" s="76"/>
      <c r="U394" s="77"/>
      <c r="V394" s="78"/>
      <c r="W394" s="79">
        <v>41000</v>
      </c>
      <c r="X394" s="2107">
        <v>47573</v>
      </c>
    </row>
    <row r="395" spans="1:24" ht="23.25" customHeight="1" x14ac:dyDescent="0.15">
      <c r="A395" s="2769"/>
      <c r="B395" s="1122">
        <f>B393+1</f>
        <v>313</v>
      </c>
      <c r="C395" s="470" t="s">
        <v>2810</v>
      </c>
      <c r="D395" s="282">
        <v>2112600198</v>
      </c>
      <c r="E395" s="70" t="s">
        <v>25</v>
      </c>
      <c r="F395" s="71" t="s">
        <v>25</v>
      </c>
      <c r="G395" s="72" t="s">
        <v>25</v>
      </c>
      <c r="H395" s="73"/>
      <c r="I395" s="102">
        <v>5010501</v>
      </c>
      <c r="J395" s="142" t="s">
        <v>2811</v>
      </c>
      <c r="K395" s="186" t="s">
        <v>2812</v>
      </c>
      <c r="L395" s="282" t="s">
        <v>2813</v>
      </c>
      <c r="M395" s="498" t="s">
        <v>875</v>
      </c>
      <c r="N395" s="284" t="s">
        <v>83</v>
      </c>
      <c r="O395" s="285"/>
      <c r="P395" s="94" t="s">
        <v>83</v>
      </c>
      <c r="Q395" s="94" t="s">
        <v>83</v>
      </c>
      <c r="R395" s="94" t="s">
        <v>83</v>
      </c>
      <c r="S395" s="94" t="s">
        <v>25</v>
      </c>
      <c r="T395" s="286"/>
      <c r="U395" s="287"/>
      <c r="V395" s="486"/>
      <c r="W395" s="79">
        <v>39539</v>
      </c>
      <c r="X395" s="1019">
        <v>46112</v>
      </c>
    </row>
    <row r="396" spans="1:24" ht="23.25" customHeight="1" x14ac:dyDescent="0.15">
      <c r="A396" s="2805"/>
      <c r="B396" s="2796">
        <f>B395+1</f>
        <v>314</v>
      </c>
      <c r="C396" s="2797" t="s">
        <v>2814</v>
      </c>
      <c r="D396" s="2746">
        <v>2112600305</v>
      </c>
      <c r="E396" s="90" t="s">
        <v>30</v>
      </c>
      <c r="F396" s="91" t="s">
        <v>30</v>
      </c>
      <c r="G396" s="92" t="s">
        <v>30</v>
      </c>
      <c r="H396" s="93" t="s">
        <v>30</v>
      </c>
      <c r="I396" s="2752" t="s">
        <v>2815</v>
      </c>
      <c r="J396" s="2750" t="s">
        <v>2816</v>
      </c>
      <c r="K396" s="2746" t="s">
        <v>7394</v>
      </c>
      <c r="L396" s="2746" t="s">
        <v>7285</v>
      </c>
      <c r="M396" s="2750" t="s">
        <v>2183</v>
      </c>
      <c r="N396" s="1004"/>
      <c r="O396" s="74"/>
      <c r="P396" s="75"/>
      <c r="Q396" s="75" t="s">
        <v>30</v>
      </c>
      <c r="R396" s="75"/>
      <c r="S396" s="75"/>
      <c r="T396" s="76"/>
      <c r="U396" s="77"/>
      <c r="V396" s="78"/>
      <c r="W396" s="79">
        <v>41640</v>
      </c>
      <c r="X396" s="1019">
        <v>46022</v>
      </c>
    </row>
    <row r="397" spans="1:24" ht="23.25" customHeight="1" x14ac:dyDescent="0.15">
      <c r="A397" s="2805"/>
      <c r="B397" s="2796"/>
      <c r="C397" s="2797"/>
      <c r="D397" s="2748"/>
      <c r="E397" s="90" t="s">
        <v>30</v>
      </c>
      <c r="F397" s="91" t="s">
        <v>30</v>
      </c>
      <c r="G397" s="92" t="s">
        <v>30</v>
      </c>
      <c r="H397" s="93" t="s">
        <v>30</v>
      </c>
      <c r="I397" s="2754"/>
      <c r="J397" s="2749"/>
      <c r="K397" s="2748"/>
      <c r="L397" s="2748"/>
      <c r="M397" s="2749"/>
      <c r="N397" s="1004"/>
      <c r="O397" s="74"/>
      <c r="P397" s="75"/>
      <c r="Q397" s="75"/>
      <c r="R397" s="75" t="s">
        <v>30</v>
      </c>
      <c r="S397" s="75"/>
      <c r="T397" s="76"/>
      <c r="U397" s="77"/>
      <c r="V397" s="78"/>
      <c r="W397" s="79">
        <v>41821</v>
      </c>
      <c r="X397" s="1019">
        <v>46203</v>
      </c>
    </row>
    <row r="398" spans="1:24" ht="23.25" customHeight="1" x14ac:dyDescent="0.15">
      <c r="A398" s="2805"/>
      <c r="B398" s="2796"/>
      <c r="C398" s="2797"/>
      <c r="D398" s="2747"/>
      <c r="E398" s="90" t="s">
        <v>30</v>
      </c>
      <c r="F398" s="91" t="s">
        <v>30</v>
      </c>
      <c r="G398" s="92" t="s">
        <v>30</v>
      </c>
      <c r="H398" s="93" t="s">
        <v>30</v>
      </c>
      <c r="I398" s="2753"/>
      <c r="J398" s="2751"/>
      <c r="K398" s="2747"/>
      <c r="L398" s="2747"/>
      <c r="M398" s="2751"/>
      <c r="N398" s="1004"/>
      <c r="O398" s="74"/>
      <c r="P398" s="75"/>
      <c r="Q398" s="75"/>
      <c r="R398" s="75"/>
      <c r="S398" s="94" t="s">
        <v>25</v>
      </c>
      <c r="T398" s="76"/>
      <c r="U398" s="77"/>
      <c r="V398" s="78"/>
      <c r="W398" s="79">
        <v>45017</v>
      </c>
      <c r="X398" s="1019">
        <v>47208</v>
      </c>
    </row>
    <row r="399" spans="1:24" ht="23.25" customHeight="1" x14ac:dyDescent="0.15">
      <c r="A399" s="2769"/>
      <c r="B399" s="1123">
        <f>B396+1</f>
        <v>315</v>
      </c>
      <c r="C399" s="589" t="s">
        <v>2819</v>
      </c>
      <c r="D399" s="1131">
        <v>2112600362</v>
      </c>
      <c r="E399" s="590"/>
      <c r="F399" s="91" t="s">
        <v>30</v>
      </c>
      <c r="G399" s="92"/>
      <c r="H399" s="93"/>
      <c r="I399" s="113" t="s">
        <v>2820</v>
      </c>
      <c r="J399" s="1138" t="s">
        <v>2821</v>
      </c>
      <c r="K399" s="469" t="s">
        <v>2822</v>
      </c>
      <c r="L399" s="1131"/>
      <c r="M399" s="470" t="s">
        <v>2823</v>
      </c>
      <c r="N399" s="1004"/>
      <c r="O399" s="74"/>
      <c r="P399" s="75"/>
      <c r="Q399" s="75"/>
      <c r="R399" s="75"/>
      <c r="S399" s="75" t="s">
        <v>30</v>
      </c>
      <c r="T399" s="76"/>
      <c r="U399" s="77"/>
      <c r="V399" s="78"/>
      <c r="W399" s="79">
        <v>42795</v>
      </c>
      <c r="X399" s="1019">
        <v>47177</v>
      </c>
    </row>
    <row r="400" spans="1:24" s="922" customFormat="1" ht="23.25" customHeight="1" x14ac:dyDescent="0.15">
      <c r="A400" s="2769"/>
      <c r="B400" s="240"/>
      <c r="C400" s="1163" t="s">
        <v>2824</v>
      </c>
      <c r="D400" s="1164">
        <v>2112600396</v>
      </c>
      <c r="E400" s="917" t="s">
        <v>25</v>
      </c>
      <c r="F400" s="907" t="s">
        <v>25</v>
      </c>
      <c r="G400" s="908" t="s">
        <v>25</v>
      </c>
      <c r="H400" s="909"/>
      <c r="I400" s="916" t="s">
        <v>2815</v>
      </c>
      <c r="J400" s="1165" t="s">
        <v>2825</v>
      </c>
      <c r="K400" s="1166" t="s">
        <v>2826</v>
      </c>
      <c r="L400" s="1166" t="s">
        <v>2827</v>
      </c>
      <c r="M400" s="1167" t="s">
        <v>2828</v>
      </c>
      <c r="N400" s="1168"/>
      <c r="O400" s="1169"/>
      <c r="P400" s="1170"/>
      <c r="Q400" s="1170"/>
      <c r="R400" s="1170"/>
      <c r="S400" s="1170" t="s">
        <v>30</v>
      </c>
      <c r="T400" s="1171"/>
      <c r="U400" s="1172"/>
      <c r="V400" s="1173"/>
      <c r="W400" s="910">
        <v>43800</v>
      </c>
      <c r="X400" s="346">
        <v>45991</v>
      </c>
    </row>
    <row r="401" spans="1:24" s="65" customFormat="1" ht="23.25" customHeight="1" x14ac:dyDescent="0.15">
      <c r="A401" s="2769"/>
      <c r="B401" s="1122">
        <f>B399+1</f>
        <v>316</v>
      </c>
      <c r="C401" s="468" t="s">
        <v>7500</v>
      </c>
      <c r="D401" s="1131">
        <v>2112600404</v>
      </c>
      <c r="E401" s="90"/>
      <c r="F401" s="91"/>
      <c r="G401" s="72" t="s">
        <v>25</v>
      </c>
      <c r="H401" s="93"/>
      <c r="I401" s="113" t="s">
        <v>7501</v>
      </c>
      <c r="J401" s="1138" t="s">
        <v>7502</v>
      </c>
      <c r="K401" s="469" t="s">
        <v>7592</v>
      </c>
      <c r="L401" s="469" t="s">
        <v>7503</v>
      </c>
      <c r="M401" s="470" t="s">
        <v>7504</v>
      </c>
      <c r="N401" s="1004" t="s">
        <v>25</v>
      </c>
      <c r="O401" s="74"/>
      <c r="P401" s="75"/>
      <c r="Q401" s="75"/>
      <c r="R401" s="75"/>
      <c r="S401" s="75"/>
      <c r="T401" s="76"/>
      <c r="U401" s="77"/>
      <c r="V401" s="78" t="s">
        <v>7372</v>
      </c>
      <c r="W401" s="79">
        <v>45139</v>
      </c>
      <c r="X401" s="1019">
        <v>47330</v>
      </c>
    </row>
    <row r="402" spans="1:24" ht="23.25" customHeight="1" x14ac:dyDescent="0.15">
      <c r="A402" s="2769"/>
      <c r="B402" s="2736">
        <f>B401+1</f>
        <v>317</v>
      </c>
      <c r="C402" s="2744" t="s">
        <v>2829</v>
      </c>
      <c r="D402" s="2746">
        <v>2112600214</v>
      </c>
      <c r="E402" s="90" t="s">
        <v>25</v>
      </c>
      <c r="F402" s="91" t="s">
        <v>25</v>
      </c>
      <c r="G402" s="92" t="s">
        <v>25</v>
      </c>
      <c r="H402" s="93" t="s">
        <v>30</v>
      </c>
      <c r="I402" s="2752">
        <v>5032414</v>
      </c>
      <c r="J402" s="2744" t="s">
        <v>2830</v>
      </c>
      <c r="K402" s="2746" t="s">
        <v>2831</v>
      </c>
      <c r="L402" s="2746" t="s">
        <v>2832</v>
      </c>
      <c r="M402" s="2744" t="s">
        <v>881</v>
      </c>
      <c r="N402" s="1004" t="s">
        <v>25</v>
      </c>
      <c r="O402" s="74"/>
      <c r="P402" s="75" t="s">
        <v>83</v>
      </c>
      <c r="Q402" s="75" t="s">
        <v>83</v>
      </c>
      <c r="R402" s="75" t="s">
        <v>83</v>
      </c>
      <c r="S402" s="75"/>
      <c r="T402" s="76"/>
      <c r="U402" s="77"/>
      <c r="V402" s="78"/>
      <c r="W402" s="79">
        <v>40269</v>
      </c>
      <c r="X402" s="1019">
        <v>46843</v>
      </c>
    </row>
    <row r="403" spans="1:24" ht="23.25" customHeight="1" x14ac:dyDescent="0.15">
      <c r="A403" s="2769"/>
      <c r="B403" s="2738">
        <f>B402+1</f>
        <v>318</v>
      </c>
      <c r="C403" s="2745"/>
      <c r="D403" s="2747"/>
      <c r="E403" s="90" t="s">
        <v>30</v>
      </c>
      <c r="F403" s="91" t="s">
        <v>30</v>
      </c>
      <c r="G403" s="92" t="s">
        <v>30</v>
      </c>
      <c r="H403" s="93" t="s">
        <v>30</v>
      </c>
      <c r="I403" s="2753"/>
      <c r="J403" s="2745"/>
      <c r="K403" s="2747"/>
      <c r="L403" s="2747"/>
      <c r="M403" s="2745"/>
      <c r="N403" s="1004"/>
      <c r="O403" s="74"/>
      <c r="P403" s="75"/>
      <c r="Q403" s="75"/>
      <c r="R403" s="75"/>
      <c r="S403" s="75" t="s">
        <v>30</v>
      </c>
      <c r="T403" s="76"/>
      <c r="U403" s="77"/>
      <c r="V403" s="78"/>
      <c r="W403" s="79">
        <v>40269</v>
      </c>
      <c r="X403" s="1019">
        <v>46843</v>
      </c>
    </row>
    <row r="404" spans="1:24" ht="23.25" customHeight="1" x14ac:dyDescent="0.15">
      <c r="A404" s="836"/>
      <c r="B404" s="1151">
        <f>B402+1</f>
        <v>318</v>
      </c>
      <c r="C404" s="142" t="s">
        <v>2833</v>
      </c>
      <c r="D404" s="557" t="s">
        <v>2834</v>
      </c>
      <c r="E404" s="82" t="s">
        <v>25</v>
      </c>
      <c r="F404" s="83" t="s">
        <v>25</v>
      </c>
      <c r="G404" s="84" t="s">
        <v>30</v>
      </c>
      <c r="H404" s="85"/>
      <c r="I404" s="502">
        <v>5032422</v>
      </c>
      <c r="J404" s="142" t="s">
        <v>2835</v>
      </c>
      <c r="K404" s="282" t="s">
        <v>7621</v>
      </c>
      <c r="L404" s="282" t="s">
        <v>7622</v>
      </c>
      <c r="M404" s="142" t="s">
        <v>2833</v>
      </c>
      <c r="N404" s="284"/>
      <c r="O404" s="285"/>
      <c r="P404" s="94"/>
      <c r="Q404" s="94"/>
      <c r="R404" s="94" t="s">
        <v>30</v>
      </c>
      <c r="S404" s="94"/>
      <c r="T404" s="286"/>
      <c r="U404" s="287"/>
      <c r="V404" s="544"/>
      <c r="W404" s="190">
        <v>42005</v>
      </c>
      <c r="X404" s="1114">
        <v>46387</v>
      </c>
    </row>
    <row r="405" spans="1:24" ht="23.25" customHeight="1" x14ac:dyDescent="0.15">
      <c r="A405" s="836"/>
      <c r="B405" s="2736">
        <f>B404+1</f>
        <v>319</v>
      </c>
      <c r="C405" s="2750" t="s">
        <v>2836</v>
      </c>
      <c r="D405" s="2746">
        <v>2112500158</v>
      </c>
      <c r="E405" s="90" t="s">
        <v>30</v>
      </c>
      <c r="F405" s="91" t="s">
        <v>30</v>
      </c>
      <c r="G405" s="92" t="s">
        <v>30</v>
      </c>
      <c r="H405" s="93" t="s">
        <v>30</v>
      </c>
      <c r="I405" s="2752" t="s">
        <v>2837</v>
      </c>
      <c r="J405" s="2750" t="s">
        <v>2838</v>
      </c>
      <c r="K405" s="2746" t="s">
        <v>2839</v>
      </c>
      <c r="L405" s="2746" t="s">
        <v>2840</v>
      </c>
      <c r="M405" s="2750" t="s">
        <v>2841</v>
      </c>
      <c r="N405" s="1004"/>
      <c r="O405" s="74"/>
      <c r="P405" s="75"/>
      <c r="Q405" s="75"/>
      <c r="R405" s="75" t="s">
        <v>30</v>
      </c>
      <c r="S405" s="75"/>
      <c r="T405" s="76"/>
      <c r="U405" s="77"/>
      <c r="V405" s="78"/>
      <c r="W405" s="79">
        <v>41609</v>
      </c>
      <c r="X405" s="1019">
        <v>45991</v>
      </c>
    </row>
    <row r="406" spans="1:24" ht="23.25" customHeight="1" x14ac:dyDescent="0.15">
      <c r="A406" s="837"/>
      <c r="B406" s="2738"/>
      <c r="C406" s="2751"/>
      <c r="D406" s="2747"/>
      <c r="E406" s="90" t="s">
        <v>30</v>
      </c>
      <c r="F406" s="91" t="s">
        <v>30</v>
      </c>
      <c r="G406" s="92" t="s">
        <v>30</v>
      </c>
      <c r="H406" s="93" t="s">
        <v>30</v>
      </c>
      <c r="I406" s="2753"/>
      <c r="J406" s="2751"/>
      <c r="K406" s="2747"/>
      <c r="L406" s="2747"/>
      <c r="M406" s="2751"/>
      <c r="N406" s="1004"/>
      <c r="O406" s="74"/>
      <c r="P406" s="75"/>
      <c r="Q406" s="75"/>
      <c r="R406" s="75"/>
      <c r="S406" s="75" t="s">
        <v>30</v>
      </c>
      <c r="T406" s="76"/>
      <c r="U406" s="77"/>
      <c r="V406" s="78"/>
      <c r="W406" s="79">
        <v>44348</v>
      </c>
      <c r="X406" s="1019">
        <v>46538</v>
      </c>
    </row>
    <row r="407" spans="1:24" ht="23.25" customHeight="1" x14ac:dyDescent="0.15">
      <c r="A407" s="2794" t="s">
        <v>2842</v>
      </c>
      <c r="B407" s="1151">
        <f>B405+1</f>
        <v>320</v>
      </c>
      <c r="C407" s="571" t="s">
        <v>2843</v>
      </c>
      <c r="D407" s="282">
        <v>2110200405</v>
      </c>
      <c r="E407" s="82"/>
      <c r="F407" s="83" t="s">
        <v>25</v>
      </c>
      <c r="G407" s="84"/>
      <c r="H407" s="85"/>
      <c r="I407" s="479">
        <v>5012603</v>
      </c>
      <c r="J407" s="480" t="s">
        <v>2844</v>
      </c>
      <c r="K407" s="481" t="s">
        <v>2845</v>
      </c>
      <c r="L407" s="482" t="s">
        <v>2845</v>
      </c>
      <c r="M407" s="483" t="s">
        <v>2846</v>
      </c>
      <c r="N407" s="294" t="s">
        <v>25</v>
      </c>
      <c r="O407" s="295"/>
      <c r="P407" s="484" t="s">
        <v>83</v>
      </c>
      <c r="Q407" s="484" t="s">
        <v>83</v>
      </c>
      <c r="R407" s="484" t="s">
        <v>83</v>
      </c>
      <c r="S407" s="484" t="s">
        <v>83</v>
      </c>
      <c r="T407" s="485"/>
      <c r="U407" s="287"/>
      <c r="V407" s="486"/>
      <c r="W407" s="1018">
        <v>40269</v>
      </c>
      <c r="X407" s="1019">
        <v>46843</v>
      </c>
    </row>
    <row r="408" spans="1:24" ht="23.25" customHeight="1" x14ac:dyDescent="0.15">
      <c r="A408" s="2795"/>
      <c r="B408" s="1122">
        <f>B407+1</f>
        <v>321</v>
      </c>
      <c r="C408" s="571" t="s">
        <v>2847</v>
      </c>
      <c r="D408" s="282">
        <v>2110200413</v>
      </c>
      <c r="E408" s="70" t="s">
        <v>25</v>
      </c>
      <c r="F408" s="71" t="s">
        <v>25</v>
      </c>
      <c r="G408" s="84"/>
      <c r="H408" s="85"/>
      <c r="I408" s="479">
        <v>5013217</v>
      </c>
      <c r="J408" s="142" t="s">
        <v>2848</v>
      </c>
      <c r="K408" s="186" t="s">
        <v>2849</v>
      </c>
      <c r="L408" s="282" t="s">
        <v>2850</v>
      </c>
      <c r="M408" s="498" t="s">
        <v>2851</v>
      </c>
      <c r="N408" s="284" t="s">
        <v>25</v>
      </c>
      <c r="O408" s="285"/>
      <c r="P408" s="487" t="s">
        <v>83</v>
      </c>
      <c r="Q408" s="94" t="s">
        <v>83</v>
      </c>
      <c r="R408" s="94" t="s">
        <v>83</v>
      </c>
      <c r="S408" s="487" t="s">
        <v>83</v>
      </c>
      <c r="T408" s="488"/>
      <c r="U408" s="287"/>
      <c r="V408" s="486"/>
      <c r="W408" s="1018">
        <v>40422</v>
      </c>
      <c r="X408" s="1019">
        <v>46996</v>
      </c>
    </row>
    <row r="409" spans="1:24" ht="23.25" customHeight="1" x14ac:dyDescent="0.15">
      <c r="A409" s="2795"/>
      <c r="B409" s="1122">
        <f t="shared" ref="B409:B414" si="16">B408+1</f>
        <v>322</v>
      </c>
      <c r="C409" s="493" t="s">
        <v>2852</v>
      </c>
      <c r="D409" s="1131">
        <v>2110200488</v>
      </c>
      <c r="E409" s="70"/>
      <c r="F409" s="71" t="s">
        <v>30</v>
      </c>
      <c r="G409" s="84" t="s">
        <v>30</v>
      </c>
      <c r="H409" s="85"/>
      <c r="I409" s="479">
        <v>5013932</v>
      </c>
      <c r="J409" s="1138" t="s">
        <v>2853</v>
      </c>
      <c r="K409" s="469" t="s">
        <v>2854</v>
      </c>
      <c r="L409" s="1131" t="s">
        <v>2855</v>
      </c>
      <c r="M409" s="470" t="s">
        <v>2856</v>
      </c>
      <c r="N409" s="1004"/>
      <c r="O409" s="74"/>
      <c r="P409" s="492"/>
      <c r="Q409" s="75"/>
      <c r="R409" s="75"/>
      <c r="S409" s="492" t="s">
        <v>30</v>
      </c>
      <c r="T409" s="490"/>
      <c r="U409" s="77"/>
      <c r="V409" s="491"/>
      <c r="W409" s="1018">
        <v>40969</v>
      </c>
      <c r="X409" s="43">
        <v>47542</v>
      </c>
    </row>
    <row r="410" spans="1:24" ht="23.25" customHeight="1" x14ac:dyDescent="0.15">
      <c r="A410" s="2795"/>
      <c r="B410" s="1122">
        <f t="shared" si="16"/>
        <v>323</v>
      </c>
      <c r="C410" s="60" t="s">
        <v>2857</v>
      </c>
      <c r="D410" s="290">
        <v>2110800220</v>
      </c>
      <c r="E410" s="70" t="s">
        <v>25</v>
      </c>
      <c r="F410" s="104" t="s">
        <v>25</v>
      </c>
      <c r="G410" s="72" t="s">
        <v>25</v>
      </c>
      <c r="H410" s="73"/>
      <c r="I410" s="479">
        <v>5013932</v>
      </c>
      <c r="J410" s="60" t="s">
        <v>2858</v>
      </c>
      <c r="K410" s="291" t="s">
        <v>2859</v>
      </c>
      <c r="L410" s="290" t="s">
        <v>2859</v>
      </c>
      <c r="M410" s="292" t="s">
        <v>1552</v>
      </c>
      <c r="N410" s="120" t="s">
        <v>25</v>
      </c>
      <c r="O410" s="121"/>
      <c r="P410" s="97" t="s">
        <v>83</v>
      </c>
      <c r="Q410" s="97" t="s">
        <v>83</v>
      </c>
      <c r="R410" s="97" t="s">
        <v>83</v>
      </c>
      <c r="S410" s="97" t="s">
        <v>83</v>
      </c>
      <c r="T410" s="98"/>
      <c r="U410" s="99"/>
      <c r="V410" s="1161"/>
      <c r="W410" s="296">
        <v>39569</v>
      </c>
      <c r="X410" s="43">
        <v>46142</v>
      </c>
    </row>
    <row r="411" spans="1:24" ht="23.25" customHeight="1" x14ac:dyDescent="0.15">
      <c r="A411" s="2795"/>
      <c r="B411" s="1122">
        <f t="shared" si="16"/>
        <v>324</v>
      </c>
      <c r="C411" s="513" t="s">
        <v>2860</v>
      </c>
      <c r="D411" s="1120">
        <v>2110200470</v>
      </c>
      <c r="E411" s="70" t="s">
        <v>30</v>
      </c>
      <c r="F411" s="96" t="s">
        <v>30</v>
      </c>
      <c r="G411" s="72"/>
      <c r="H411" s="73"/>
      <c r="I411" s="479">
        <v>5013822</v>
      </c>
      <c r="J411" s="1141" t="s">
        <v>2861</v>
      </c>
      <c r="K411" s="591" t="s">
        <v>2862</v>
      </c>
      <c r="L411" s="591" t="s">
        <v>2863</v>
      </c>
      <c r="M411" s="592" t="s">
        <v>2864</v>
      </c>
      <c r="N411" s="64" t="s">
        <v>25</v>
      </c>
      <c r="O411" s="1005"/>
      <c r="P411" s="1006" t="s">
        <v>83</v>
      </c>
      <c r="Q411" s="1006" t="s">
        <v>83</v>
      </c>
      <c r="R411" s="1006" t="s">
        <v>83</v>
      </c>
      <c r="S411" s="1006"/>
      <c r="T411" s="1007"/>
      <c r="U411" s="1008"/>
      <c r="V411" s="1161"/>
      <c r="W411" s="100">
        <v>40848</v>
      </c>
      <c r="X411" s="58">
        <v>47422</v>
      </c>
    </row>
    <row r="412" spans="1:24" ht="35.25" customHeight="1" x14ac:dyDescent="0.15">
      <c r="A412" s="2795"/>
      <c r="B412" s="1122">
        <f t="shared" si="16"/>
        <v>325</v>
      </c>
      <c r="C412" s="495" t="s">
        <v>2865</v>
      </c>
      <c r="D412" s="290">
        <v>2110200017</v>
      </c>
      <c r="E412" s="70" t="s">
        <v>25</v>
      </c>
      <c r="F412" s="96" t="s">
        <v>25</v>
      </c>
      <c r="G412" s="72" t="s">
        <v>25</v>
      </c>
      <c r="H412" s="73" t="s">
        <v>30</v>
      </c>
      <c r="I412" s="102" t="s">
        <v>2866</v>
      </c>
      <c r="J412" s="60" t="s">
        <v>2867</v>
      </c>
      <c r="K412" s="591" t="s">
        <v>2868</v>
      </c>
      <c r="L412" s="591" t="s">
        <v>2868</v>
      </c>
      <c r="M412" s="592" t="s">
        <v>2869</v>
      </c>
      <c r="N412" s="120"/>
      <c r="O412" s="121"/>
      <c r="P412" s="97"/>
      <c r="Q412" s="97"/>
      <c r="R412" s="97"/>
      <c r="S412" s="97" t="s">
        <v>25</v>
      </c>
      <c r="T412" s="98"/>
      <c r="U412" s="99"/>
      <c r="V412" s="1161"/>
      <c r="W412" s="107">
        <v>41000</v>
      </c>
      <c r="X412" s="2107">
        <v>47573</v>
      </c>
    </row>
    <row r="413" spans="1:24" ht="23.25" customHeight="1" x14ac:dyDescent="0.15">
      <c r="A413" s="2795"/>
      <c r="B413" s="2736">
        <f t="shared" si="16"/>
        <v>326</v>
      </c>
      <c r="C413" s="2763" t="s">
        <v>2870</v>
      </c>
      <c r="D413" s="2702">
        <v>2110200496</v>
      </c>
      <c r="E413" s="70" t="s">
        <v>25</v>
      </c>
      <c r="F413" s="96" t="s">
        <v>25</v>
      </c>
      <c r="G413" s="72" t="s">
        <v>25</v>
      </c>
      <c r="H413" s="73"/>
      <c r="I413" s="2752" t="s">
        <v>2871</v>
      </c>
      <c r="J413" s="2763" t="s">
        <v>2872</v>
      </c>
      <c r="K413" s="2788" t="s">
        <v>2873</v>
      </c>
      <c r="L413" s="2788" t="s">
        <v>2873</v>
      </c>
      <c r="M413" s="2790" t="s">
        <v>1552</v>
      </c>
      <c r="N413" s="120" t="s">
        <v>25</v>
      </c>
      <c r="O413" s="121"/>
      <c r="P413" s="97"/>
      <c r="Q413" s="97"/>
      <c r="R413" s="97"/>
      <c r="S413" s="97"/>
      <c r="T413" s="1007"/>
      <c r="U413" s="1008"/>
      <c r="V413" s="1161"/>
      <c r="W413" s="100">
        <v>41000</v>
      </c>
      <c r="X413" s="2107">
        <v>47573</v>
      </c>
    </row>
    <row r="414" spans="1:24" ht="23.25" customHeight="1" x14ac:dyDescent="0.15">
      <c r="A414" s="2795"/>
      <c r="B414" s="2738">
        <f t="shared" si="16"/>
        <v>327</v>
      </c>
      <c r="C414" s="2764"/>
      <c r="D414" s="2704"/>
      <c r="E414" s="70" t="s">
        <v>30</v>
      </c>
      <c r="F414" s="96" t="s">
        <v>30</v>
      </c>
      <c r="G414" s="72" t="s">
        <v>30</v>
      </c>
      <c r="H414" s="73"/>
      <c r="I414" s="2753"/>
      <c r="J414" s="2764"/>
      <c r="K414" s="2789"/>
      <c r="L414" s="2789"/>
      <c r="M414" s="2791"/>
      <c r="N414" s="64"/>
      <c r="O414" s="1005"/>
      <c r="P414" s="1006"/>
      <c r="Q414" s="1006"/>
      <c r="R414" s="1006"/>
      <c r="S414" s="97" t="s">
        <v>30</v>
      </c>
      <c r="T414" s="1007"/>
      <c r="U414" s="1008"/>
      <c r="V414" s="1161"/>
      <c r="W414" s="100">
        <v>41000</v>
      </c>
      <c r="X414" s="2107">
        <v>47573</v>
      </c>
    </row>
    <row r="415" spans="1:24" ht="23.25" customHeight="1" x14ac:dyDescent="0.15">
      <c r="A415" s="2795"/>
      <c r="B415" s="2736">
        <f>B413+1</f>
        <v>327</v>
      </c>
      <c r="C415" s="2708" t="s">
        <v>2874</v>
      </c>
      <c r="D415" s="2702">
        <v>2110200561</v>
      </c>
      <c r="E415" s="70" t="s">
        <v>30</v>
      </c>
      <c r="F415" s="96" t="s">
        <v>30</v>
      </c>
      <c r="G415" s="72" t="s">
        <v>30</v>
      </c>
      <c r="H415" s="73"/>
      <c r="I415" s="2752" t="s">
        <v>2875</v>
      </c>
      <c r="J415" s="2708" t="s">
        <v>2876</v>
      </c>
      <c r="K415" s="2788" t="s">
        <v>2877</v>
      </c>
      <c r="L415" s="2788" t="s">
        <v>2878</v>
      </c>
      <c r="M415" s="2792" t="s">
        <v>2879</v>
      </c>
      <c r="N415" s="120" t="s">
        <v>30</v>
      </c>
      <c r="O415" s="121"/>
      <c r="P415" s="97"/>
      <c r="Q415" s="97"/>
      <c r="R415" s="97"/>
      <c r="S415" s="97"/>
      <c r="T415" s="98"/>
      <c r="U415" s="99"/>
      <c r="V415" s="1161"/>
      <c r="W415" s="107">
        <v>41275</v>
      </c>
      <c r="X415" s="95">
        <v>45657</v>
      </c>
    </row>
    <row r="416" spans="1:24" ht="23.25" customHeight="1" x14ac:dyDescent="0.15">
      <c r="A416" s="2795"/>
      <c r="B416" s="2738"/>
      <c r="C416" s="2710"/>
      <c r="D416" s="2704"/>
      <c r="E416" s="70" t="s">
        <v>25</v>
      </c>
      <c r="F416" s="96" t="s">
        <v>25</v>
      </c>
      <c r="G416" s="72" t="s">
        <v>25</v>
      </c>
      <c r="H416" s="73" t="s">
        <v>30</v>
      </c>
      <c r="I416" s="2753"/>
      <c r="J416" s="2710"/>
      <c r="K416" s="2789"/>
      <c r="L416" s="2789"/>
      <c r="M416" s="2793"/>
      <c r="N416" s="120"/>
      <c r="O416" s="121"/>
      <c r="P416" s="97"/>
      <c r="Q416" s="97"/>
      <c r="R416" s="97"/>
      <c r="S416" s="97" t="s">
        <v>30</v>
      </c>
      <c r="T416" s="98"/>
      <c r="U416" s="99"/>
      <c r="V416" s="1161"/>
      <c r="W416" s="100">
        <v>45017</v>
      </c>
      <c r="X416" s="58">
        <v>47208</v>
      </c>
    </row>
    <row r="417" spans="1:24" ht="23.25" customHeight="1" x14ac:dyDescent="0.15">
      <c r="A417" s="2795"/>
      <c r="B417" s="1122">
        <f>B415+1</f>
        <v>328</v>
      </c>
      <c r="C417" s="495" t="s">
        <v>2880</v>
      </c>
      <c r="D417" s="290">
        <v>2110200579</v>
      </c>
      <c r="E417" s="70" t="s">
        <v>30</v>
      </c>
      <c r="F417" s="96" t="s">
        <v>30</v>
      </c>
      <c r="G417" s="72"/>
      <c r="H417" s="73"/>
      <c r="I417" s="102" t="s">
        <v>2881</v>
      </c>
      <c r="J417" s="60" t="s">
        <v>2882</v>
      </c>
      <c r="K417" s="593" t="s">
        <v>2883</v>
      </c>
      <c r="L417" s="591" t="s">
        <v>2884</v>
      </c>
      <c r="M417" s="594" t="s">
        <v>2885</v>
      </c>
      <c r="N417" s="120" t="s">
        <v>30</v>
      </c>
      <c r="O417" s="121"/>
      <c r="P417" s="97"/>
      <c r="Q417" s="97"/>
      <c r="R417" s="97"/>
      <c r="S417" s="97"/>
      <c r="T417" s="98"/>
      <c r="U417" s="99"/>
      <c r="V417" s="1161"/>
      <c r="W417" s="100">
        <v>41365</v>
      </c>
      <c r="X417" s="58">
        <v>45747</v>
      </c>
    </row>
    <row r="418" spans="1:24" ht="23.25" customHeight="1" x14ac:dyDescent="0.15">
      <c r="A418" s="2795"/>
      <c r="B418" s="2736">
        <f>B417+1</f>
        <v>329</v>
      </c>
      <c r="C418" s="2708" t="s">
        <v>2886</v>
      </c>
      <c r="D418" s="2702">
        <v>2110200603</v>
      </c>
      <c r="E418" s="90" t="s">
        <v>30</v>
      </c>
      <c r="F418" s="96" t="s">
        <v>30</v>
      </c>
      <c r="G418" s="92" t="s">
        <v>30</v>
      </c>
      <c r="H418" s="93"/>
      <c r="I418" s="2752" t="s">
        <v>2887</v>
      </c>
      <c r="J418" s="2708" t="s">
        <v>2888</v>
      </c>
      <c r="K418" s="2788" t="s">
        <v>2889</v>
      </c>
      <c r="L418" s="2788" t="s">
        <v>2889</v>
      </c>
      <c r="M418" s="2792" t="s">
        <v>2886</v>
      </c>
      <c r="N418" s="64"/>
      <c r="O418" s="1005"/>
      <c r="P418" s="1006"/>
      <c r="Q418" s="1006"/>
      <c r="R418" s="1006" t="s">
        <v>30</v>
      </c>
      <c r="S418" s="1006"/>
      <c r="T418" s="1007"/>
      <c r="U418" s="1008"/>
      <c r="V418" s="1161"/>
      <c r="W418" s="100">
        <v>41487</v>
      </c>
      <c r="X418" s="58">
        <v>45869</v>
      </c>
    </row>
    <row r="419" spans="1:24" ht="23.25" customHeight="1" x14ac:dyDescent="0.15">
      <c r="A419" s="2795"/>
      <c r="B419" s="2738">
        <f>B418+1</f>
        <v>330</v>
      </c>
      <c r="C419" s="2710"/>
      <c r="D419" s="2704"/>
      <c r="E419" s="90" t="s">
        <v>30</v>
      </c>
      <c r="F419" s="96" t="s">
        <v>30</v>
      </c>
      <c r="G419" s="92" t="s">
        <v>30</v>
      </c>
      <c r="H419" s="93"/>
      <c r="I419" s="2753"/>
      <c r="J419" s="2710"/>
      <c r="K419" s="2789"/>
      <c r="L419" s="2789"/>
      <c r="M419" s="2793"/>
      <c r="N419" s="64"/>
      <c r="O419" s="1005"/>
      <c r="P419" s="1006"/>
      <c r="Q419" s="1006"/>
      <c r="R419" s="1006"/>
      <c r="S419" s="1006" t="s">
        <v>30</v>
      </c>
      <c r="T419" s="1007"/>
      <c r="U419" s="1008"/>
      <c r="V419" s="1161"/>
      <c r="W419" s="100">
        <v>42644</v>
      </c>
      <c r="X419" s="58">
        <v>47026</v>
      </c>
    </row>
    <row r="420" spans="1:24" s="922" customFormat="1" ht="23.25" customHeight="1" x14ac:dyDescent="0.15">
      <c r="A420" s="2795"/>
      <c r="B420" s="1122">
        <f>B418+1</f>
        <v>330</v>
      </c>
      <c r="C420" s="1124" t="s">
        <v>2890</v>
      </c>
      <c r="D420" s="1120">
        <v>2110200611</v>
      </c>
      <c r="E420" s="1046" t="s">
        <v>769</v>
      </c>
      <c r="F420" s="1174" t="s">
        <v>7620</v>
      </c>
      <c r="G420" s="1043" t="s">
        <v>769</v>
      </c>
      <c r="H420" s="73"/>
      <c r="I420" s="1133">
        <v>5013911</v>
      </c>
      <c r="J420" s="1124" t="s">
        <v>2891</v>
      </c>
      <c r="K420" s="1149" t="s">
        <v>2892</v>
      </c>
      <c r="L420" s="1149" t="s">
        <v>2893</v>
      </c>
      <c r="M420" s="1150" t="s">
        <v>2894</v>
      </c>
      <c r="N420" s="64"/>
      <c r="O420" s="1005"/>
      <c r="P420" s="1006"/>
      <c r="Q420" s="1006"/>
      <c r="R420" s="1006"/>
      <c r="S420" s="1045" t="s">
        <v>7620</v>
      </c>
      <c r="T420" s="1007"/>
      <c r="U420" s="1008"/>
      <c r="V420" s="1161"/>
      <c r="W420" s="100">
        <v>44652</v>
      </c>
      <c r="X420" s="58">
        <v>46843</v>
      </c>
    </row>
    <row r="421" spans="1:24" ht="23.25" customHeight="1" x14ac:dyDescent="0.15">
      <c r="A421" s="2795"/>
      <c r="B421" s="2736">
        <f>B420+1</f>
        <v>331</v>
      </c>
      <c r="C421" s="2708" t="s">
        <v>2895</v>
      </c>
      <c r="D421" s="2702">
        <v>2110200629</v>
      </c>
      <c r="E421" s="70"/>
      <c r="F421" s="96" t="s">
        <v>25</v>
      </c>
      <c r="G421" s="72"/>
      <c r="H421" s="73"/>
      <c r="I421" s="2752" t="s">
        <v>2896</v>
      </c>
      <c r="J421" s="2708" t="s">
        <v>2897</v>
      </c>
      <c r="K421" s="2788" t="s">
        <v>2898</v>
      </c>
      <c r="L421" s="2788" t="s">
        <v>2899</v>
      </c>
      <c r="M421" s="2792" t="s">
        <v>2900</v>
      </c>
      <c r="N421" s="120" t="s">
        <v>30</v>
      </c>
      <c r="O421" s="121"/>
      <c r="P421" s="97"/>
      <c r="Q421" s="97"/>
      <c r="R421" s="97"/>
      <c r="S421" s="97"/>
      <c r="T421" s="98"/>
      <c r="U421" s="99"/>
      <c r="V421" s="1161"/>
      <c r="W421" s="100">
        <v>41730</v>
      </c>
      <c r="X421" s="58">
        <v>46112</v>
      </c>
    </row>
    <row r="422" spans="1:24" ht="23.25" customHeight="1" x14ac:dyDescent="0.15">
      <c r="A422" s="2795"/>
      <c r="B422" s="2738"/>
      <c r="C422" s="2710"/>
      <c r="D422" s="2704"/>
      <c r="E422" s="90"/>
      <c r="F422" s="104" t="s">
        <v>25</v>
      </c>
      <c r="G422" s="92" t="s">
        <v>30</v>
      </c>
      <c r="H422" s="93"/>
      <c r="I422" s="2753"/>
      <c r="J422" s="2710"/>
      <c r="K422" s="2789"/>
      <c r="L422" s="2789"/>
      <c r="M422" s="2793"/>
      <c r="N422" s="1004"/>
      <c r="O422" s="74"/>
      <c r="P422" s="75"/>
      <c r="Q422" s="492"/>
      <c r="R422" s="75"/>
      <c r="S422" s="1006" t="s">
        <v>30</v>
      </c>
      <c r="T422" s="76"/>
      <c r="U422" s="77"/>
      <c r="V422" s="544"/>
      <c r="W422" s="107">
        <v>44652</v>
      </c>
      <c r="X422" s="1019">
        <v>46843</v>
      </c>
    </row>
    <row r="423" spans="1:24" ht="23.25" customHeight="1" x14ac:dyDescent="0.15">
      <c r="A423" s="2795"/>
      <c r="B423" s="1122">
        <f>B421+1</f>
        <v>332</v>
      </c>
      <c r="C423" s="60" t="s">
        <v>2901</v>
      </c>
      <c r="D423" s="290">
        <v>2110200645</v>
      </c>
      <c r="E423" s="70" t="s">
        <v>30</v>
      </c>
      <c r="F423" s="96" t="s">
        <v>25</v>
      </c>
      <c r="G423" s="72" t="s">
        <v>30</v>
      </c>
      <c r="H423" s="73" t="s">
        <v>30</v>
      </c>
      <c r="I423" s="102">
        <v>5013827</v>
      </c>
      <c r="J423" s="60" t="s">
        <v>2902</v>
      </c>
      <c r="K423" s="591" t="s">
        <v>2903</v>
      </c>
      <c r="L423" s="591" t="s">
        <v>2904</v>
      </c>
      <c r="M423" s="592" t="s">
        <v>2905</v>
      </c>
      <c r="N423" s="120"/>
      <c r="O423" s="121"/>
      <c r="P423" s="97"/>
      <c r="Q423" s="97"/>
      <c r="R423" s="97" t="s">
        <v>30</v>
      </c>
      <c r="S423" s="97"/>
      <c r="T423" s="98"/>
      <c r="U423" s="99"/>
      <c r="V423" s="1161"/>
      <c r="W423" s="100">
        <v>42064</v>
      </c>
      <c r="X423" s="58">
        <v>46446</v>
      </c>
    </row>
    <row r="424" spans="1:24" ht="23.25" customHeight="1" x14ac:dyDescent="0.15">
      <c r="A424" s="2795"/>
      <c r="B424" s="1122">
        <f>B423+1</f>
        <v>333</v>
      </c>
      <c r="C424" s="513" t="s">
        <v>2906</v>
      </c>
      <c r="D424" s="1120">
        <v>2110200660</v>
      </c>
      <c r="E424" s="70" t="s">
        <v>30</v>
      </c>
      <c r="F424" s="96" t="s">
        <v>25</v>
      </c>
      <c r="G424" s="72" t="s">
        <v>30</v>
      </c>
      <c r="H424" s="73"/>
      <c r="I424" s="102">
        <v>5013876</v>
      </c>
      <c r="J424" s="1141" t="s">
        <v>2907</v>
      </c>
      <c r="K424" s="591" t="s">
        <v>2908</v>
      </c>
      <c r="L424" s="591" t="s">
        <v>2908</v>
      </c>
      <c r="M424" s="592" t="s">
        <v>2909</v>
      </c>
      <c r="N424" s="64"/>
      <c r="O424" s="1005"/>
      <c r="P424" s="1006"/>
      <c r="Q424" s="1006"/>
      <c r="R424" s="1006" t="s">
        <v>30</v>
      </c>
      <c r="S424" s="97"/>
      <c r="T424" s="1007"/>
      <c r="U424" s="1008"/>
      <c r="V424" s="1161"/>
      <c r="W424" s="100">
        <v>42248</v>
      </c>
      <c r="X424" s="58">
        <v>46630</v>
      </c>
    </row>
    <row r="425" spans="1:24" ht="23.25" customHeight="1" x14ac:dyDescent="0.15">
      <c r="A425" s="2795"/>
      <c r="B425" s="1122">
        <f>B424+1</f>
        <v>334</v>
      </c>
      <c r="C425" s="513" t="s">
        <v>2910</v>
      </c>
      <c r="D425" s="1120">
        <v>2110200686</v>
      </c>
      <c r="E425" s="90"/>
      <c r="F425" s="96" t="s">
        <v>30</v>
      </c>
      <c r="G425" s="92" t="s">
        <v>30</v>
      </c>
      <c r="H425" s="93"/>
      <c r="I425" s="102" t="s">
        <v>2881</v>
      </c>
      <c r="J425" s="1141" t="s">
        <v>2911</v>
      </c>
      <c r="K425" s="105" t="s">
        <v>2912</v>
      </c>
      <c r="L425" s="1149" t="s">
        <v>2913</v>
      </c>
      <c r="M425" s="106" t="s">
        <v>2914</v>
      </c>
      <c r="N425" s="64"/>
      <c r="O425" s="1005"/>
      <c r="P425" s="1006"/>
      <c r="Q425" s="1006"/>
      <c r="R425" s="1006" t="s">
        <v>30</v>
      </c>
      <c r="S425" s="1006"/>
      <c r="T425" s="1007"/>
      <c r="U425" s="1008"/>
      <c r="V425" s="1161"/>
      <c r="W425" s="100">
        <v>42583</v>
      </c>
      <c r="X425" s="95">
        <v>46965</v>
      </c>
    </row>
    <row r="426" spans="1:24" ht="23.25" customHeight="1" x14ac:dyDescent="0.15">
      <c r="A426" s="2795"/>
      <c r="B426" s="2736">
        <f>B425+1</f>
        <v>335</v>
      </c>
      <c r="C426" s="2708" t="s">
        <v>2916</v>
      </c>
      <c r="D426" s="2702">
        <v>2110200769</v>
      </c>
      <c r="E426" s="90" t="s">
        <v>30</v>
      </c>
      <c r="F426" s="96" t="s">
        <v>30</v>
      </c>
      <c r="G426" s="92" t="s">
        <v>30</v>
      </c>
      <c r="H426" s="93" t="s">
        <v>30</v>
      </c>
      <c r="I426" s="2752" t="s">
        <v>2917</v>
      </c>
      <c r="J426" s="2763" t="s">
        <v>2918</v>
      </c>
      <c r="K426" s="2788" t="s">
        <v>2919</v>
      </c>
      <c r="L426" s="2788" t="s">
        <v>2920</v>
      </c>
      <c r="M426" s="2790" t="s">
        <v>2921</v>
      </c>
      <c r="N426" s="64"/>
      <c r="O426" s="1005"/>
      <c r="P426" s="1006"/>
      <c r="Q426" s="1006"/>
      <c r="R426" s="1006" t="s">
        <v>30</v>
      </c>
      <c r="S426" s="1006"/>
      <c r="T426" s="1007"/>
      <c r="U426" s="1008"/>
      <c r="V426" s="1161"/>
      <c r="W426" s="100">
        <v>43282</v>
      </c>
      <c r="X426" s="95">
        <v>45473</v>
      </c>
    </row>
    <row r="427" spans="1:24" s="57" customFormat="1" ht="23.25" customHeight="1" x14ac:dyDescent="0.15">
      <c r="A427" s="2795"/>
      <c r="B427" s="2738">
        <f>B426+1</f>
        <v>336</v>
      </c>
      <c r="C427" s="2710"/>
      <c r="D427" s="2704"/>
      <c r="E427" s="90" t="s">
        <v>30</v>
      </c>
      <c r="F427" s="96" t="s">
        <v>30</v>
      </c>
      <c r="G427" s="92" t="s">
        <v>30</v>
      </c>
      <c r="H427" s="93" t="s">
        <v>30</v>
      </c>
      <c r="I427" s="2753"/>
      <c r="J427" s="2764"/>
      <c r="K427" s="2789"/>
      <c r="L427" s="2789"/>
      <c r="M427" s="2791"/>
      <c r="N427" s="64"/>
      <c r="O427" s="1005"/>
      <c r="P427" s="1006"/>
      <c r="Q427" s="1006"/>
      <c r="R427" s="1006"/>
      <c r="S427" s="1006" t="s">
        <v>30</v>
      </c>
      <c r="T427" s="1007"/>
      <c r="U427" s="1008"/>
      <c r="V427" s="1161"/>
      <c r="W427" s="100">
        <v>43282</v>
      </c>
      <c r="X427" s="95">
        <v>45473</v>
      </c>
    </row>
    <row r="428" spans="1:24" s="57" customFormat="1" ht="23.25" customHeight="1" x14ac:dyDescent="0.15">
      <c r="A428" s="2795"/>
      <c r="B428" s="240"/>
      <c r="C428" s="2080" t="s">
        <v>2922</v>
      </c>
      <c r="D428" s="2081">
        <v>2110200793</v>
      </c>
      <c r="E428" s="917" t="s">
        <v>25</v>
      </c>
      <c r="F428" s="2082" t="s">
        <v>25</v>
      </c>
      <c r="G428" s="908" t="s">
        <v>25</v>
      </c>
      <c r="H428" s="909" t="s">
        <v>25</v>
      </c>
      <c r="I428" s="916" t="s">
        <v>2923</v>
      </c>
      <c r="J428" s="2083" t="s">
        <v>2924</v>
      </c>
      <c r="K428" s="2084" t="s">
        <v>2925</v>
      </c>
      <c r="L428" s="2085" t="s">
        <v>2926</v>
      </c>
      <c r="M428" s="2086" t="s">
        <v>2927</v>
      </c>
      <c r="N428" s="2087"/>
      <c r="O428" s="2088"/>
      <c r="P428" s="2089"/>
      <c r="Q428" s="2089" t="s">
        <v>30</v>
      </c>
      <c r="R428" s="2089"/>
      <c r="S428" s="2089"/>
      <c r="T428" s="1916"/>
      <c r="U428" s="1917"/>
      <c r="V428" s="2070"/>
      <c r="W428" s="2090">
        <v>43556</v>
      </c>
      <c r="X428" s="2091">
        <v>45747</v>
      </c>
    </row>
    <row r="429" spans="1:24" s="57" customFormat="1" ht="23.25" customHeight="1" x14ac:dyDescent="0.15">
      <c r="A429" s="2795"/>
      <c r="B429" s="1151">
        <f>B426+1</f>
        <v>336</v>
      </c>
      <c r="C429" s="595" t="s">
        <v>2928</v>
      </c>
      <c r="D429" s="1145">
        <v>2110200819</v>
      </c>
      <c r="E429" s="520" t="s">
        <v>25</v>
      </c>
      <c r="F429" s="596" t="s">
        <v>25</v>
      </c>
      <c r="G429" s="538" t="s">
        <v>25</v>
      </c>
      <c r="H429" s="539" t="s">
        <v>25</v>
      </c>
      <c r="I429" s="586" t="s">
        <v>2881</v>
      </c>
      <c r="J429" s="1141" t="s">
        <v>2929</v>
      </c>
      <c r="K429" s="105" t="s">
        <v>2930</v>
      </c>
      <c r="L429" s="105" t="s">
        <v>2931</v>
      </c>
      <c r="M429" s="106" t="s">
        <v>2932</v>
      </c>
      <c r="N429" s="64"/>
      <c r="O429" s="1005"/>
      <c r="P429" s="1006"/>
      <c r="Q429" s="1006"/>
      <c r="R429" s="1006" t="s">
        <v>30</v>
      </c>
      <c r="S429" s="1006"/>
      <c r="T429" s="1007"/>
      <c r="U429" s="1008"/>
      <c r="V429" s="1154"/>
      <c r="W429" s="597">
        <v>43678</v>
      </c>
      <c r="X429" s="101">
        <v>45869</v>
      </c>
    </row>
    <row r="430" spans="1:24" s="57" customFormat="1" ht="23.25" customHeight="1" x14ac:dyDescent="0.15">
      <c r="A430" s="2795"/>
      <c r="B430" s="1151">
        <f t="shared" ref="B430:B446" si="17">B429+1</f>
        <v>337</v>
      </c>
      <c r="C430" s="598" t="s">
        <v>2933</v>
      </c>
      <c r="D430" s="290">
        <v>2110200843</v>
      </c>
      <c r="E430" s="70" t="s">
        <v>25</v>
      </c>
      <c r="F430" s="96" t="s">
        <v>25</v>
      </c>
      <c r="G430" s="72" t="s">
        <v>25</v>
      </c>
      <c r="H430" s="73"/>
      <c r="I430" s="102" t="s">
        <v>2934</v>
      </c>
      <c r="J430" s="60" t="s">
        <v>2935</v>
      </c>
      <c r="K430" s="593" t="s">
        <v>2892</v>
      </c>
      <c r="L430" s="593" t="s">
        <v>2893</v>
      </c>
      <c r="M430" s="592" t="s">
        <v>2894</v>
      </c>
      <c r="N430" s="284" t="s">
        <v>25</v>
      </c>
      <c r="O430" s="121"/>
      <c r="P430" s="97"/>
      <c r="Q430" s="97"/>
      <c r="R430" s="97"/>
      <c r="S430" s="97"/>
      <c r="T430" s="98"/>
      <c r="U430" s="99"/>
      <c r="V430" s="1161"/>
      <c r="W430" s="107">
        <v>43952</v>
      </c>
      <c r="X430" s="1019">
        <v>46142</v>
      </c>
    </row>
    <row r="431" spans="1:24" s="57" customFormat="1" ht="23.25" customHeight="1" x14ac:dyDescent="0.15">
      <c r="A431" s="2795"/>
      <c r="B431" s="1122">
        <f t="shared" si="17"/>
        <v>338</v>
      </c>
      <c r="C431" s="103" t="s">
        <v>2936</v>
      </c>
      <c r="D431" s="1120">
        <v>2110200835</v>
      </c>
      <c r="E431" s="520" t="s">
        <v>25</v>
      </c>
      <c r="F431" s="596" t="s">
        <v>25</v>
      </c>
      <c r="G431" s="538" t="s">
        <v>25</v>
      </c>
      <c r="H431" s="539" t="s">
        <v>25</v>
      </c>
      <c r="I431" s="113" t="s">
        <v>917</v>
      </c>
      <c r="J431" s="1141" t="s">
        <v>2937</v>
      </c>
      <c r="K431" s="105" t="s">
        <v>2938</v>
      </c>
      <c r="L431" s="105" t="s">
        <v>2938</v>
      </c>
      <c r="M431" s="106" t="s">
        <v>2939</v>
      </c>
      <c r="N431" s="1004"/>
      <c r="O431" s="1005"/>
      <c r="P431" s="1006"/>
      <c r="Q431" s="1006"/>
      <c r="R431" s="1006"/>
      <c r="S431" s="1006" t="s">
        <v>30</v>
      </c>
      <c r="T431" s="1007"/>
      <c r="U431" s="1008"/>
      <c r="V431" s="1161"/>
      <c r="W431" s="107">
        <v>43983</v>
      </c>
      <c r="X431" s="1019">
        <v>46173</v>
      </c>
    </row>
    <row r="432" spans="1:24" s="57" customFormat="1" ht="23.25" customHeight="1" x14ac:dyDescent="0.15">
      <c r="A432" s="2795"/>
      <c r="B432" s="1151">
        <f t="shared" si="17"/>
        <v>339</v>
      </c>
      <c r="C432" s="598" t="s">
        <v>2940</v>
      </c>
      <c r="D432" s="290">
        <v>2110200850</v>
      </c>
      <c r="E432" s="70" t="s">
        <v>25</v>
      </c>
      <c r="F432" s="96" t="s">
        <v>25</v>
      </c>
      <c r="G432" s="72" t="s">
        <v>25</v>
      </c>
      <c r="H432" s="73"/>
      <c r="I432" s="102" t="s">
        <v>2915</v>
      </c>
      <c r="J432" s="60" t="s">
        <v>2941</v>
      </c>
      <c r="K432" s="593" t="s">
        <v>2942</v>
      </c>
      <c r="L432" s="593" t="s">
        <v>2943</v>
      </c>
      <c r="M432" s="592" t="s">
        <v>2944</v>
      </c>
      <c r="N432" s="284"/>
      <c r="O432" s="121"/>
      <c r="P432" s="1006"/>
      <c r="Q432" s="1006"/>
      <c r="R432" s="1006"/>
      <c r="S432" s="1006" t="s">
        <v>30</v>
      </c>
      <c r="T432" s="1007"/>
      <c r="U432" s="1008"/>
      <c r="V432" s="1161"/>
      <c r="W432" s="107">
        <v>43983</v>
      </c>
      <c r="X432" s="1019">
        <v>46173</v>
      </c>
    </row>
    <row r="433" spans="1:24" s="57" customFormat="1" ht="23.25" customHeight="1" x14ac:dyDescent="0.15">
      <c r="A433" s="2795"/>
      <c r="B433" s="1151">
        <f t="shared" si="17"/>
        <v>340</v>
      </c>
      <c r="C433" s="103" t="s">
        <v>2945</v>
      </c>
      <c r="D433" s="1120">
        <v>2110200876</v>
      </c>
      <c r="E433" s="90" t="s">
        <v>30</v>
      </c>
      <c r="F433" s="104" t="s">
        <v>25</v>
      </c>
      <c r="G433" s="92" t="s">
        <v>30</v>
      </c>
      <c r="H433" s="93" t="s">
        <v>30</v>
      </c>
      <c r="I433" s="102" t="s">
        <v>2915</v>
      </c>
      <c r="J433" s="1141" t="s">
        <v>2946</v>
      </c>
      <c r="K433" s="105" t="s">
        <v>2947</v>
      </c>
      <c r="L433" s="105" t="s">
        <v>2947</v>
      </c>
      <c r="M433" s="106" t="s">
        <v>2948</v>
      </c>
      <c r="N433" s="1004"/>
      <c r="O433" s="1005"/>
      <c r="P433" s="1006"/>
      <c r="Q433" s="1006"/>
      <c r="R433" s="1006"/>
      <c r="S433" s="1006" t="s">
        <v>30</v>
      </c>
      <c r="T433" s="1007"/>
      <c r="U433" s="1008"/>
      <c r="V433" s="1161"/>
      <c r="W433" s="107">
        <v>44105</v>
      </c>
      <c r="X433" s="1019">
        <v>46295</v>
      </c>
    </row>
    <row r="434" spans="1:24" s="57" customFormat="1" ht="23.25" customHeight="1" x14ac:dyDescent="0.15">
      <c r="A434" s="2795"/>
      <c r="B434" s="1151">
        <f t="shared" si="17"/>
        <v>341</v>
      </c>
      <c r="C434" s="103" t="s">
        <v>2949</v>
      </c>
      <c r="D434" s="1120">
        <v>2110200884</v>
      </c>
      <c r="E434" s="90" t="s">
        <v>30</v>
      </c>
      <c r="F434" s="104" t="s">
        <v>25</v>
      </c>
      <c r="G434" s="92" t="s">
        <v>30</v>
      </c>
      <c r="H434" s="93" t="s">
        <v>30</v>
      </c>
      <c r="I434" s="102" t="s">
        <v>2950</v>
      </c>
      <c r="J434" s="1141" t="s">
        <v>2951</v>
      </c>
      <c r="K434" s="105" t="s">
        <v>2952</v>
      </c>
      <c r="L434" s="105" t="s">
        <v>2952</v>
      </c>
      <c r="M434" s="106" t="s">
        <v>2953</v>
      </c>
      <c r="N434" s="1004"/>
      <c r="O434" s="1005"/>
      <c r="P434" s="1006"/>
      <c r="Q434" s="1006"/>
      <c r="R434" s="1006"/>
      <c r="S434" s="1006" t="s">
        <v>30</v>
      </c>
      <c r="T434" s="1007"/>
      <c r="U434" s="1008"/>
      <c r="V434" s="1161"/>
      <c r="W434" s="107">
        <v>44136</v>
      </c>
      <c r="X434" s="1019">
        <v>46326</v>
      </c>
    </row>
    <row r="435" spans="1:24" s="57" customFormat="1" ht="23.25" customHeight="1" x14ac:dyDescent="0.15">
      <c r="A435" s="2795"/>
      <c r="B435" s="1151">
        <f t="shared" si="17"/>
        <v>342</v>
      </c>
      <c r="C435" s="103" t="s">
        <v>2954</v>
      </c>
      <c r="D435" s="1120">
        <v>2110200892</v>
      </c>
      <c r="E435" s="90" t="s">
        <v>30</v>
      </c>
      <c r="F435" s="104" t="s">
        <v>25</v>
      </c>
      <c r="G435" s="92" t="s">
        <v>30</v>
      </c>
      <c r="H435" s="93" t="s">
        <v>30</v>
      </c>
      <c r="I435" s="102" t="s">
        <v>2955</v>
      </c>
      <c r="J435" s="1141" t="s">
        <v>2956</v>
      </c>
      <c r="K435" s="105" t="s">
        <v>2957</v>
      </c>
      <c r="L435" s="105"/>
      <c r="M435" s="106" t="s">
        <v>2958</v>
      </c>
      <c r="N435" s="1004"/>
      <c r="O435" s="1005"/>
      <c r="P435" s="1006"/>
      <c r="Q435" s="1006"/>
      <c r="R435" s="75" t="s">
        <v>25</v>
      </c>
      <c r="S435" s="1006"/>
      <c r="T435" s="1007"/>
      <c r="U435" s="1008"/>
      <c r="V435" s="1161"/>
      <c r="W435" s="107">
        <v>44256</v>
      </c>
      <c r="X435" s="1019">
        <v>46446</v>
      </c>
    </row>
    <row r="436" spans="1:24" ht="23.25" customHeight="1" x14ac:dyDescent="0.15">
      <c r="A436" s="2795"/>
      <c r="B436" s="1151">
        <f t="shared" si="17"/>
        <v>343</v>
      </c>
      <c r="C436" s="495" t="s">
        <v>2959</v>
      </c>
      <c r="D436" s="282">
        <v>2110300098</v>
      </c>
      <c r="E436" s="70" t="s">
        <v>30</v>
      </c>
      <c r="F436" s="104" t="s">
        <v>25</v>
      </c>
      <c r="G436" s="72" t="s">
        <v>30</v>
      </c>
      <c r="H436" s="73"/>
      <c r="I436" s="479">
        <v>5013244</v>
      </c>
      <c r="J436" s="142" t="s">
        <v>2960</v>
      </c>
      <c r="K436" s="186" t="s">
        <v>2961</v>
      </c>
      <c r="L436" s="282" t="s">
        <v>2962</v>
      </c>
      <c r="M436" s="498" t="s">
        <v>2963</v>
      </c>
      <c r="N436" s="284" t="s">
        <v>83</v>
      </c>
      <c r="O436" s="285"/>
      <c r="P436" s="94" t="s">
        <v>83</v>
      </c>
      <c r="Q436" s="487" t="s">
        <v>83</v>
      </c>
      <c r="R436" s="94" t="s">
        <v>25</v>
      </c>
      <c r="S436" s="94" t="s">
        <v>83</v>
      </c>
      <c r="T436" s="286"/>
      <c r="U436" s="287"/>
      <c r="V436" s="544"/>
      <c r="W436" s="1018">
        <v>42278</v>
      </c>
      <c r="X436" s="1019">
        <v>46660</v>
      </c>
    </row>
    <row r="437" spans="1:24" s="65" customFormat="1" ht="23.25" customHeight="1" x14ac:dyDescent="0.15">
      <c r="A437" s="2795"/>
      <c r="B437" s="1151">
        <f>B436+1</f>
        <v>344</v>
      </c>
      <c r="C437" s="513" t="s">
        <v>2964</v>
      </c>
      <c r="D437" s="1131">
        <v>2110200991</v>
      </c>
      <c r="E437" s="90" t="s">
        <v>30</v>
      </c>
      <c r="F437" s="104" t="s">
        <v>25</v>
      </c>
      <c r="G437" s="92" t="s">
        <v>30</v>
      </c>
      <c r="H437" s="93" t="s">
        <v>30</v>
      </c>
      <c r="I437" s="479" t="s">
        <v>2965</v>
      </c>
      <c r="J437" s="1138" t="s">
        <v>2966</v>
      </c>
      <c r="K437" s="469" t="s">
        <v>2967</v>
      </c>
      <c r="L437" s="1131" t="s">
        <v>2968</v>
      </c>
      <c r="M437" s="470" t="s">
        <v>7499</v>
      </c>
      <c r="N437" s="1004"/>
      <c r="O437" s="74"/>
      <c r="P437" s="75"/>
      <c r="Q437" s="492"/>
      <c r="R437" s="75"/>
      <c r="S437" s="1006" t="s">
        <v>30</v>
      </c>
      <c r="T437" s="76"/>
      <c r="U437" s="77"/>
      <c r="V437" s="544"/>
      <c r="W437" s="107">
        <v>45139</v>
      </c>
      <c r="X437" s="1019">
        <v>47330</v>
      </c>
    </row>
    <row r="438" spans="1:24" ht="23.25" customHeight="1" x14ac:dyDescent="0.15">
      <c r="A438" s="2795"/>
      <c r="B438" s="1151">
        <f>B437+1</f>
        <v>345</v>
      </c>
      <c r="C438" s="513" t="s">
        <v>2970</v>
      </c>
      <c r="D438" s="1131">
        <v>2110200934</v>
      </c>
      <c r="E438" s="90" t="s">
        <v>30</v>
      </c>
      <c r="F438" s="104" t="s">
        <v>25</v>
      </c>
      <c r="G438" s="92" t="s">
        <v>30</v>
      </c>
      <c r="H438" s="93" t="s">
        <v>30</v>
      </c>
      <c r="I438" s="479" t="s">
        <v>2971</v>
      </c>
      <c r="J438" s="1138" t="s">
        <v>2972</v>
      </c>
      <c r="K438" s="469" t="s">
        <v>2973</v>
      </c>
      <c r="L438" s="1131"/>
      <c r="M438" s="470" t="s">
        <v>2974</v>
      </c>
      <c r="N438" s="1004"/>
      <c r="O438" s="74"/>
      <c r="P438" s="75"/>
      <c r="Q438" s="492"/>
      <c r="R438" s="75"/>
      <c r="S438" s="1006" t="s">
        <v>30</v>
      </c>
      <c r="T438" s="76"/>
      <c r="U438" s="77"/>
      <c r="V438" s="544"/>
      <c r="W438" s="107">
        <v>44774</v>
      </c>
      <c r="X438" s="1019">
        <v>46965</v>
      </c>
    </row>
    <row r="439" spans="1:24" s="57" customFormat="1" ht="23.25" customHeight="1" x14ac:dyDescent="0.15">
      <c r="A439" s="2795"/>
      <c r="B439" s="1151">
        <f t="shared" si="17"/>
        <v>346</v>
      </c>
      <c r="C439" s="103" t="s">
        <v>2975</v>
      </c>
      <c r="D439" s="1120">
        <v>2110200942</v>
      </c>
      <c r="E439" s="90" t="s">
        <v>30</v>
      </c>
      <c r="F439" s="104" t="s">
        <v>25</v>
      </c>
      <c r="G439" s="92" t="s">
        <v>30</v>
      </c>
      <c r="H439" s="93" t="s">
        <v>30</v>
      </c>
      <c r="I439" s="102" t="s">
        <v>2976</v>
      </c>
      <c r="J439" s="1141" t="s">
        <v>2977</v>
      </c>
      <c r="K439" s="105" t="s">
        <v>2978</v>
      </c>
      <c r="L439" s="105" t="s">
        <v>2979</v>
      </c>
      <c r="M439" s="106" t="s">
        <v>2980</v>
      </c>
      <c r="N439" s="1004"/>
      <c r="O439" s="1005"/>
      <c r="P439" s="1006"/>
      <c r="Q439" s="1006"/>
      <c r="R439" s="1006"/>
      <c r="S439" s="1006" t="s">
        <v>30</v>
      </c>
      <c r="T439" s="1007"/>
      <c r="U439" s="1008"/>
      <c r="V439" s="1161"/>
      <c r="W439" s="107">
        <v>44927</v>
      </c>
      <c r="X439" s="1019">
        <v>47118</v>
      </c>
    </row>
    <row r="440" spans="1:24" s="108" customFormat="1" ht="23.25" customHeight="1" x14ac:dyDescent="0.15">
      <c r="A440" s="2795"/>
      <c r="B440" s="1151">
        <f t="shared" si="17"/>
        <v>347</v>
      </c>
      <c r="C440" s="103" t="s">
        <v>2981</v>
      </c>
      <c r="D440" s="1120">
        <v>2110200959</v>
      </c>
      <c r="E440" s="90" t="s">
        <v>30</v>
      </c>
      <c r="F440" s="104" t="s">
        <v>25</v>
      </c>
      <c r="G440" s="92" t="s">
        <v>30</v>
      </c>
      <c r="H440" s="93" t="s">
        <v>30</v>
      </c>
      <c r="I440" s="102" t="s">
        <v>2982</v>
      </c>
      <c r="J440" s="1141" t="s">
        <v>2983</v>
      </c>
      <c r="K440" s="105" t="s">
        <v>2984</v>
      </c>
      <c r="L440" s="105"/>
      <c r="M440" s="106" t="s">
        <v>2985</v>
      </c>
      <c r="N440" s="1004"/>
      <c r="O440" s="1005"/>
      <c r="P440" s="1006"/>
      <c r="Q440" s="1006"/>
      <c r="R440" s="94" t="s">
        <v>25</v>
      </c>
      <c r="S440" s="1006"/>
      <c r="T440" s="1007"/>
      <c r="U440" s="1008"/>
      <c r="V440" s="1161"/>
      <c r="W440" s="107">
        <v>44986</v>
      </c>
      <c r="X440" s="1019">
        <v>47177</v>
      </c>
    </row>
    <row r="441" spans="1:24" s="108" customFormat="1" ht="23.25" customHeight="1" x14ac:dyDescent="0.15">
      <c r="A441" s="2795"/>
      <c r="B441" s="1151">
        <f t="shared" si="17"/>
        <v>348</v>
      </c>
      <c r="C441" s="103" t="s">
        <v>2986</v>
      </c>
      <c r="D441" s="1120">
        <v>2110200975</v>
      </c>
      <c r="E441" s="90" t="s">
        <v>30</v>
      </c>
      <c r="F441" s="104" t="s">
        <v>25</v>
      </c>
      <c r="G441" s="92" t="s">
        <v>30</v>
      </c>
      <c r="H441" s="93" t="s">
        <v>30</v>
      </c>
      <c r="I441" s="102" t="s">
        <v>2987</v>
      </c>
      <c r="J441" s="1141" t="s">
        <v>2988</v>
      </c>
      <c r="K441" s="105" t="s">
        <v>2989</v>
      </c>
      <c r="L441" s="105"/>
      <c r="M441" s="106" t="s">
        <v>2990</v>
      </c>
      <c r="N441" s="1004"/>
      <c r="O441" s="1005"/>
      <c r="P441" s="1006"/>
      <c r="Q441" s="1006"/>
      <c r="R441" s="94"/>
      <c r="S441" s="94" t="s">
        <v>25</v>
      </c>
      <c r="T441" s="1007"/>
      <c r="U441" s="1008"/>
      <c r="V441" s="1161"/>
      <c r="W441" s="107">
        <v>45017</v>
      </c>
      <c r="X441" s="1019">
        <v>47208</v>
      </c>
    </row>
    <row r="442" spans="1:24" s="57" customFormat="1" ht="23.25" customHeight="1" x14ac:dyDescent="0.15">
      <c r="A442" s="2795"/>
      <c r="B442" s="1151">
        <f t="shared" si="17"/>
        <v>349</v>
      </c>
      <c r="C442" s="571" t="s">
        <v>2991</v>
      </c>
      <c r="D442" s="282">
        <v>2110300080</v>
      </c>
      <c r="E442" s="70" t="s">
        <v>30</v>
      </c>
      <c r="F442" s="104" t="s">
        <v>25</v>
      </c>
      <c r="G442" s="72" t="s">
        <v>30</v>
      </c>
      <c r="H442" s="73" t="s">
        <v>30</v>
      </c>
      <c r="I442" s="479">
        <v>5013756</v>
      </c>
      <c r="J442" s="142" t="s">
        <v>2992</v>
      </c>
      <c r="K442" s="186" t="s">
        <v>2993</v>
      </c>
      <c r="L442" s="282" t="s">
        <v>2994</v>
      </c>
      <c r="M442" s="498" t="s">
        <v>2995</v>
      </c>
      <c r="N442" s="284" t="s">
        <v>83</v>
      </c>
      <c r="O442" s="285"/>
      <c r="P442" s="94" t="s">
        <v>83</v>
      </c>
      <c r="Q442" s="487" t="s">
        <v>83</v>
      </c>
      <c r="R442" s="94" t="s">
        <v>25</v>
      </c>
      <c r="S442" s="94" t="s">
        <v>83</v>
      </c>
      <c r="T442" s="286"/>
      <c r="U442" s="287"/>
      <c r="V442" s="544"/>
      <c r="W442" s="1018">
        <v>40664</v>
      </c>
      <c r="X442" s="1019">
        <v>47238</v>
      </c>
    </row>
    <row r="443" spans="1:24" s="57" customFormat="1" ht="23.25" customHeight="1" x14ac:dyDescent="0.15">
      <c r="A443" s="2795"/>
      <c r="B443" s="1151">
        <f t="shared" si="17"/>
        <v>350</v>
      </c>
      <c r="C443" s="571" t="s">
        <v>2996</v>
      </c>
      <c r="D443" s="282">
        <v>2110300106</v>
      </c>
      <c r="E443" s="70" t="s">
        <v>30</v>
      </c>
      <c r="F443" s="104" t="s">
        <v>25</v>
      </c>
      <c r="G443" s="72" t="s">
        <v>30</v>
      </c>
      <c r="H443" s="73" t="s">
        <v>30</v>
      </c>
      <c r="I443" s="479" t="s">
        <v>2997</v>
      </c>
      <c r="J443" s="142" t="s">
        <v>2998</v>
      </c>
      <c r="K443" s="186" t="s">
        <v>2999</v>
      </c>
      <c r="L443" s="282"/>
      <c r="M443" s="498" t="s">
        <v>3000</v>
      </c>
      <c r="N443" s="284"/>
      <c r="O443" s="285"/>
      <c r="P443" s="94"/>
      <c r="Q443" s="487"/>
      <c r="R443" s="94"/>
      <c r="S443" s="473" t="s">
        <v>30</v>
      </c>
      <c r="T443" s="286"/>
      <c r="U443" s="287"/>
      <c r="V443" s="544"/>
      <c r="W443" s="1018">
        <v>44652</v>
      </c>
      <c r="X443" s="1114">
        <v>46843</v>
      </c>
    </row>
    <row r="444" spans="1:24" ht="23.25" customHeight="1" x14ac:dyDescent="0.15">
      <c r="A444" s="2795"/>
      <c r="B444" s="1135">
        <f t="shared" si="17"/>
        <v>351</v>
      </c>
      <c r="C444" s="1140" t="s">
        <v>3001</v>
      </c>
      <c r="D444" s="1127">
        <v>2111200099</v>
      </c>
      <c r="E444" s="117"/>
      <c r="F444" s="1002"/>
      <c r="G444" s="1003" t="s">
        <v>30</v>
      </c>
      <c r="H444" s="119"/>
      <c r="I444" s="599">
        <v>5050041</v>
      </c>
      <c r="J444" s="1140" t="s">
        <v>3002</v>
      </c>
      <c r="K444" s="1140" t="s">
        <v>3003</v>
      </c>
      <c r="L444" s="1140" t="s">
        <v>3003</v>
      </c>
      <c r="M444" s="1140" t="s">
        <v>3004</v>
      </c>
      <c r="N444" s="472"/>
      <c r="O444" s="600"/>
      <c r="P444" s="473"/>
      <c r="Q444" s="473"/>
      <c r="R444" s="473"/>
      <c r="S444" s="473" t="s">
        <v>30</v>
      </c>
      <c r="T444" s="474"/>
      <c r="U444" s="475"/>
      <c r="V444" s="562"/>
      <c r="W444" s="1111">
        <v>39173</v>
      </c>
      <c r="X444" s="1114">
        <v>45747</v>
      </c>
    </row>
    <row r="445" spans="1:24" s="57" customFormat="1" ht="23.25" customHeight="1" x14ac:dyDescent="0.15">
      <c r="A445" s="2795"/>
      <c r="B445" s="1151">
        <f t="shared" si="17"/>
        <v>352</v>
      </c>
      <c r="C445" s="289" t="s">
        <v>3005</v>
      </c>
      <c r="D445" s="290">
        <v>2111200198</v>
      </c>
      <c r="E445" s="70" t="s">
        <v>30</v>
      </c>
      <c r="F445" s="71" t="s">
        <v>30</v>
      </c>
      <c r="G445" s="72" t="s">
        <v>30</v>
      </c>
      <c r="H445" s="73" t="s">
        <v>30</v>
      </c>
      <c r="I445" s="102" t="s">
        <v>3006</v>
      </c>
      <c r="J445" s="60" t="s">
        <v>3007</v>
      </c>
      <c r="K445" s="291" t="s">
        <v>3008</v>
      </c>
      <c r="L445" s="290" t="s">
        <v>3009</v>
      </c>
      <c r="M445" s="292" t="s">
        <v>3010</v>
      </c>
      <c r="N445" s="120"/>
      <c r="O445" s="121"/>
      <c r="P445" s="97"/>
      <c r="Q445" s="97"/>
      <c r="R445" s="97" t="s">
        <v>30</v>
      </c>
      <c r="S445" s="97"/>
      <c r="T445" s="98"/>
      <c r="U445" s="99"/>
      <c r="V445" s="1161"/>
      <c r="W445" s="89">
        <v>41699</v>
      </c>
      <c r="X445" s="69">
        <v>46081</v>
      </c>
    </row>
    <row r="446" spans="1:24" s="57" customFormat="1" ht="30.75" customHeight="1" x14ac:dyDescent="0.15">
      <c r="A446" s="2795"/>
      <c r="B446" s="1151">
        <f t="shared" si="17"/>
        <v>353</v>
      </c>
      <c r="C446" s="289" t="s">
        <v>3011</v>
      </c>
      <c r="D446" s="290">
        <v>2111200230</v>
      </c>
      <c r="E446" s="70" t="s">
        <v>30</v>
      </c>
      <c r="F446" s="71" t="s">
        <v>30</v>
      </c>
      <c r="G446" s="72" t="s">
        <v>30</v>
      </c>
      <c r="H446" s="73" t="s">
        <v>30</v>
      </c>
      <c r="I446" s="102">
        <v>5050041</v>
      </c>
      <c r="J446" s="60" t="s">
        <v>3012</v>
      </c>
      <c r="K446" s="291" t="s">
        <v>3013</v>
      </c>
      <c r="L446" s="290" t="s">
        <v>3014</v>
      </c>
      <c r="M446" s="292" t="s">
        <v>3015</v>
      </c>
      <c r="N446" s="120"/>
      <c r="O446" s="121"/>
      <c r="P446" s="97"/>
      <c r="Q446" s="97"/>
      <c r="R446" s="97" t="s">
        <v>30</v>
      </c>
      <c r="S446" s="97"/>
      <c r="T446" s="98"/>
      <c r="U446" s="99"/>
      <c r="V446" s="1161"/>
      <c r="W446" s="116">
        <v>42064</v>
      </c>
      <c r="X446" s="43">
        <v>46446</v>
      </c>
    </row>
    <row r="447" spans="1:24" ht="27" customHeight="1" x14ac:dyDescent="0.15">
      <c r="A447" s="2795"/>
      <c r="B447" s="1266">
        <f>B446+1</f>
        <v>354</v>
      </c>
      <c r="C447" s="1256" t="s">
        <v>3016</v>
      </c>
      <c r="D447" s="1251">
        <v>2111200289</v>
      </c>
      <c r="E447" s="70" t="s">
        <v>30</v>
      </c>
      <c r="F447" s="71" t="s">
        <v>30</v>
      </c>
      <c r="G447" s="72" t="s">
        <v>30</v>
      </c>
      <c r="H447" s="73" t="s">
        <v>30</v>
      </c>
      <c r="I447" s="512" t="s">
        <v>3006</v>
      </c>
      <c r="J447" s="1256" t="s">
        <v>3017</v>
      </c>
      <c r="K447" s="1256" t="s">
        <v>3018</v>
      </c>
      <c r="L447" s="1256" t="s">
        <v>3019</v>
      </c>
      <c r="M447" s="1256" t="s">
        <v>3020</v>
      </c>
      <c r="N447" s="120"/>
      <c r="O447" s="1005"/>
      <c r="P447" s="1006"/>
      <c r="Q447" s="1006"/>
      <c r="R447" s="1006"/>
      <c r="S447" s="1006" t="s">
        <v>30</v>
      </c>
      <c r="T447" s="1007"/>
      <c r="U447" s="1008"/>
      <c r="V447" s="1161"/>
      <c r="W447" s="116">
        <v>43191</v>
      </c>
      <c r="X447" s="2107">
        <v>47573</v>
      </c>
    </row>
    <row r="448" spans="1:24" ht="23.25" customHeight="1" x14ac:dyDescent="0.15">
      <c r="A448" s="2795"/>
      <c r="B448" s="2736">
        <f>B447+1</f>
        <v>355</v>
      </c>
      <c r="C448" s="2708" t="s">
        <v>3021</v>
      </c>
      <c r="D448" s="2702">
        <v>2111200347</v>
      </c>
      <c r="E448" s="70" t="s">
        <v>25</v>
      </c>
      <c r="F448" s="71" t="s">
        <v>25</v>
      </c>
      <c r="G448" s="72" t="s">
        <v>25</v>
      </c>
      <c r="H448" s="73" t="s">
        <v>25</v>
      </c>
      <c r="I448" s="2752" t="s">
        <v>3006</v>
      </c>
      <c r="J448" s="2708" t="s">
        <v>3022</v>
      </c>
      <c r="K448" s="2702" t="s">
        <v>3023</v>
      </c>
      <c r="L448" s="2702" t="s">
        <v>3023</v>
      </c>
      <c r="M448" s="2708" t="s">
        <v>3021</v>
      </c>
      <c r="N448" s="120"/>
      <c r="O448" s="1005"/>
      <c r="P448" s="1006"/>
      <c r="Q448" s="1006" t="s">
        <v>769</v>
      </c>
      <c r="R448" s="1006"/>
      <c r="S448" s="1006"/>
      <c r="T448" s="1007"/>
      <c r="U448" s="1008"/>
      <c r="V448" s="1161"/>
      <c r="W448" s="116">
        <v>44317</v>
      </c>
      <c r="X448" s="43">
        <v>46507</v>
      </c>
    </row>
    <row r="449" spans="1:24" ht="23.25" customHeight="1" x14ac:dyDescent="0.15">
      <c r="A449" s="2795"/>
      <c r="B449" s="2738">
        <f>B448+1</f>
        <v>356</v>
      </c>
      <c r="C449" s="2710"/>
      <c r="D449" s="2704"/>
      <c r="E449" s="70" t="s">
        <v>25</v>
      </c>
      <c r="F449" s="71" t="s">
        <v>25</v>
      </c>
      <c r="G449" s="72" t="s">
        <v>25</v>
      </c>
      <c r="H449" s="73" t="s">
        <v>25</v>
      </c>
      <c r="I449" s="2753"/>
      <c r="J449" s="2710"/>
      <c r="K449" s="2704"/>
      <c r="L449" s="2704"/>
      <c r="M449" s="2710"/>
      <c r="N449" s="64"/>
      <c r="O449" s="1005"/>
      <c r="P449" s="1006"/>
      <c r="Q449" s="1006"/>
      <c r="R449" s="1006"/>
      <c r="S449" s="1006" t="s">
        <v>30</v>
      </c>
      <c r="T449" s="1007"/>
      <c r="U449" s="1008"/>
      <c r="V449" s="1154"/>
      <c r="W449" s="536">
        <v>44317</v>
      </c>
      <c r="X449" s="67">
        <v>46507</v>
      </c>
    </row>
    <row r="450" spans="1:24" ht="23.25" customHeight="1" x14ac:dyDescent="0.15">
      <c r="A450" s="2795"/>
      <c r="B450" s="2736">
        <f>B448+1</f>
        <v>356</v>
      </c>
      <c r="C450" s="2708" t="s">
        <v>3024</v>
      </c>
      <c r="D450" s="2702">
        <v>2111200354</v>
      </c>
      <c r="E450" s="70" t="s">
        <v>25</v>
      </c>
      <c r="F450" s="71" t="s">
        <v>25</v>
      </c>
      <c r="G450" s="72" t="s">
        <v>25</v>
      </c>
      <c r="H450" s="73" t="s">
        <v>25</v>
      </c>
      <c r="I450" s="2752" t="s">
        <v>3006</v>
      </c>
      <c r="J450" s="2708" t="s">
        <v>3025</v>
      </c>
      <c r="K450" s="2702" t="s">
        <v>3026</v>
      </c>
      <c r="L450" s="2702" t="s">
        <v>3027</v>
      </c>
      <c r="M450" s="2708" t="s">
        <v>3028</v>
      </c>
      <c r="N450" s="120"/>
      <c r="O450" s="121"/>
      <c r="P450" s="97"/>
      <c r="Q450" s="97"/>
      <c r="R450" s="97" t="s">
        <v>30</v>
      </c>
      <c r="S450" s="97"/>
      <c r="T450" s="98"/>
      <c r="U450" s="99"/>
      <c r="V450" s="1161"/>
      <c r="W450" s="116">
        <v>44501</v>
      </c>
      <c r="X450" s="43">
        <v>46691</v>
      </c>
    </row>
    <row r="451" spans="1:24" ht="23.25" customHeight="1" x14ac:dyDescent="0.15">
      <c r="A451" s="2795"/>
      <c r="B451" s="2738">
        <f>B450+1</f>
        <v>357</v>
      </c>
      <c r="C451" s="2710"/>
      <c r="D451" s="2704"/>
      <c r="E451" s="70" t="s">
        <v>25</v>
      </c>
      <c r="F451" s="71" t="s">
        <v>25</v>
      </c>
      <c r="G451" s="72" t="s">
        <v>25</v>
      </c>
      <c r="H451" s="73" t="s">
        <v>25</v>
      </c>
      <c r="I451" s="2753"/>
      <c r="J451" s="2710"/>
      <c r="K451" s="2704"/>
      <c r="L451" s="2704"/>
      <c r="M451" s="2710"/>
      <c r="N451" s="120"/>
      <c r="O451" s="121"/>
      <c r="P451" s="97"/>
      <c r="Q451" s="97"/>
      <c r="R451" s="97"/>
      <c r="S451" s="97" t="s">
        <v>30</v>
      </c>
      <c r="T451" s="98"/>
      <c r="U451" s="99"/>
      <c r="V451" s="1161"/>
      <c r="W451" s="116">
        <v>44501</v>
      </c>
      <c r="X451" s="43">
        <v>46691</v>
      </c>
    </row>
    <row r="452" spans="1:24" ht="23.25" customHeight="1" x14ac:dyDescent="0.15">
      <c r="A452" s="2795"/>
      <c r="B452" s="2736">
        <f>B450+1</f>
        <v>357</v>
      </c>
      <c r="C452" s="2744" t="s">
        <v>3029</v>
      </c>
      <c r="D452" s="2746">
        <v>2111200107</v>
      </c>
      <c r="E452" s="117" t="s">
        <v>25</v>
      </c>
      <c r="F452" s="1002" t="s">
        <v>25</v>
      </c>
      <c r="G452" s="1003" t="s">
        <v>25</v>
      </c>
      <c r="H452" s="119"/>
      <c r="I452" s="2752">
        <v>5050007</v>
      </c>
      <c r="J452" s="2744" t="s">
        <v>3030</v>
      </c>
      <c r="K452" s="2746" t="s">
        <v>3031</v>
      </c>
      <c r="L452" s="2746" t="s">
        <v>3032</v>
      </c>
      <c r="M452" s="2744" t="s">
        <v>3033</v>
      </c>
      <c r="N452" s="472" t="s">
        <v>25</v>
      </c>
      <c r="O452" s="600"/>
      <c r="P452" s="473" t="s">
        <v>83</v>
      </c>
      <c r="Q452" s="473" t="s">
        <v>83</v>
      </c>
      <c r="R452" s="473" t="s">
        <v>83</v>
      </c>
      <c r="S452" s="473"/>
      <c r="T452" s="474"/>
      <c r="U452" s="475"/>
      <c r="V452" s="562"/>
      <c r="W452" s="1111">
        <v>39264</v>
      </c>
      <c r="X452" s="1114">
        <v>45838</v>
      </c>
    </row>
    <row r="453" spans="1:24" ht="23.25" customHeight="1" x14ac:dyDescent="0.15">
      <c r="A453" s="2795"/>
      <c r="B453" s="2738">
        <f>B452+1</f>
        <v>358</v>
      </c>
      <c r="C453" s="2745"/>
      <c r="D453" s="2747"/>
      <c r="E453" s="117" t="s">
        <v>30</v>
      </c>
      <c r="F453" s="1002" t="s">
        <v>30</v>
      </c>
      <c r="G453" s="1003" t="s">
        <v>30</v>
      </c>
      <c r="H453" s="119"/>
      <c r="I453" s="2753"/>
      <c r="J453" s="2745"/>
      <c r="K453" s="2747"/>
      <c r="L453" s="2747"/>
      <c r="M453" s="2745"/>
      <c r="N453" s="551"/>
      <c r="O453" s="552"/>
      <c r="P453" s="553"/>
      <c r="Q453" s="553"/>
      <c r="R453" s="553"/>
      <c r="S453" s="553" t="s">
        <v>30</v>
      </c>
      <c r="T453" s="554"/>
      <c r="U453" s="555"/>
      <c r="V453" s="544"/>
      <c r="W453" s="190">
        <v>39264</v>
      </c>
      <c r="X453" s="1114">
        <v>45838</v>
      </c>
    </row>
    <row r="454" spans="1:24" ht="23.25" customHeight="1" x14ac:dyDescent="0.15">
      <c r="A454" s="2795"/>
      <c r="B454" s="1151">
        <f>B452+1</f>
        <v>358</v>
      </c>
      <c r="C454" s="497" t="s">
        <v>3034</v>
      </c>
      <c r="D454" s="282">
        <v>2111200123</v>
      </c>
      <c r="E454" s="70" t="s">
        <v>25</v>
      </c>
      <c r="F454" s="71" t="s">
        <v>25</v>
      </c>
      <c r="G454" s="72" t="s">
        <v>25</v>
      </c>
      <c r="H454" s="73"/>
      <c r="I454" s="102">
        <v>5050037</v>
      </c>
      <c r="J454" s="142" t="s">
        <v>3035</v>
      </c>
      <c r="K454" s="186" t="s">
        <v>3036</v>
      </c>
      <c r="L454" s="282" t="s">
        <v>3036</v>
      </c>
      <c r="M454" s="498" t="s">
        <v>3037</v>
      </c>
      <c r="N454" s="284" t="s">
        <v>83</v>
      </c>
      <c r="O454" s="285"/>
      <c r="P454" s="94" t="s">
        <v>83</v>
      </c>
      <c r="Q454" s="94" t="s">
        <v>83</v>
      </c>
      <c r="R454" s="94" t="s">
        <v>83</v>
      </c>
      <c r="S454" s="94" t="s">
        <v>25</v>
      </c>
      <c r="T454" s="286"/>
      <c r="U454" s="287"/>
      <c r="V454" s="544"/>
      <c r="W454" s="79">
        <v>40634</v>
      </c>
      <c r="X454" s="1019">
        <v>47208</v>
      </c>
    </row>
    <row r="455" spans="1:24" ht="23.25" customHeight="1" x14ac:dyDescent="0.15">
      <c r="A455" s="2795"/>
      <c r="B455" s="2736">
        <f>B454+1</f>
        <v>359</v>
      </c>
      <c r="C455" s="2750" t="s">
        <v>3038</v>
      </c>
      <c r="D455" s="2746">
        <v>2111200131</v>
      </c>
      <c r="E455" s="117" t="s">
        <v>25</v>
      </c>
      <c r="F455" s="1002" t="s">
        <v>25</v>
      </c>
      <c r="G455" s="1003" t="s">
        <v>25</v>
      </c>
      <c r="H455" s="119"/>
      <c r="I455" s="2752">
        <v>5050031</v>
      </c>
      <c r="J455" s="2750" t="s">
        <v>3039</v>
      </c>
      <c r="K455" s="2746" t="s">
        <v>3040</v>
      </c>
      <c r="L455" s="2746" t="s">
        <v>3040</v>
      </c>
      <c r="M455" s="2750" t="s">
        <v>931</v>
      </c>
      <c r="N455" s="1004" t="s">
        <v>25</v>
      </c>
      <c r="O455" s="74"/>
      <c r="P455" s="75"/>
      <c r="Q455" s="75"/>
      <c r="R455" s="75"/>
      <c r="S455" s="75"/>
      <c r="T455" s="76"/>
      <c r="U455" s="77"/>
      <c r="V455" s="544"/>
      <c r="W455" s="79">
        <v>42552</v>
      </c>
      <c r="X455" s="1019">
        <v>46934</v>
      </c>
    </row>
    <row r="456" spans="1:24" ht="23.25" customHeight="1" x14ac:dyDescent="0.15">
      <c r="A456" s="2795"/>
      <c r="B456" s="2738">
        <f>B455+1</f>
        <v>360</v>
      </c>
      <c r="C456" s="2751"/>
      <c r="D456" s="2747"/>
      <c r="E456" s="70" t="s">
        <v>30</v>
      </c>
      <c r="F456" s="71" t="s">
        <v>25</v>
      </c>
      <c r="G456" s="72" t="s">
        <v>30</v>
      </c>
      <c r="H456" s="73"/>
      <c r="I456" s="2753"/>
      <c r="J456" s="2751"/>
      <c r="K456" s="2747"/>
      <c r="L456" s="2747"/>
      <c r="M456" s="2751"/>
      <c r="N456" s="1004" t="s">
        <v>83</v>
      </c>
      <c r="O456" s="74"/>
      <c r="P456" s="75" t="s">
        <v>83</v>
      </c>
      <c r="Q456" s="75" t="s">
        <v>83</v>
      </c>
      <c r="R456" s="75" t="s">
        <v>83</v>
      </c>
      <c r="S456" s="75" t="s">
        <v>25</v>
      </c>
      <c r="T456" s="76"/>
      <c r="U456" s="77"/>
      <c r="V456" s="544"/>
      <c r="W456" s="79">
        <v>40634</v>
      </c>
      <c r="X456" s="1019">
        <v>46934</v>
      </c>
    </row>
    <row r="457" spans="1:24" s="57" customFormat="1" ht="23.25" customHeight="1" x14ac:dyDescent="0.15">
      <c r="A457" s="2795"/>
      <c r="B457" s="1151">
        <f>B455+1</f>
        <v>360</v>
      </c>
      <c r="C457" s="289" t="s">
        <v>3041</v>
      </c>
      <c r="D457" s="290">
        <v>2111200149</v>
      </c>
      <c r="E457" s="70" t="s">
        <v>25</v>
      </c>
      <c r="F457" s="71" t="s">
        <v>25</v>
      </c>
      <c r="G457" s="72" t="s">
        <v>25</v>
      </c>
      <c r="H457" s="73" t="s">
        <v>30</v>
      </c>
      <c r="I457" s="601">
        <v>5050021</v>
      </c>
      <c r="J457" s="60" t="s">
        <v>3042</v>
      </c>
      <c r="K457" s="291" t="s">
        <v>3043</v>
      </c>
      <c r="L457" s="290" t="s">
        <v>3044</v>
      </c>
      <c r="M457" s="292" t="s">
        <v>3045</v>
      </c>
      <c r="N457" s="120" t="s">
        <v>83</v>
      </c>
      <c r="O457" s="121"/>
      <c r="P457" s="97" t="s">
        <v>83</v>
      </c>
      <c r="Q457" s="97" t="s">
        <v>83</v>
      </c>
      <c r="R457" s="97" t="s">
        <v>83</v>
      </c>
      <c r="S457" s="97" t="s">
        <v>25</v>
      </c>
      <c r="T457" s="98"/>
      <c r="U457" s="99"/>
      <c r="V457" s="1161"/>
      <c r="W457" s="116">
        <v>40664</v>
      </c>
      <c r="X457" s="43">
        <v>47238</v>
      </c>
    </row>
    <row r="458" spans="1:24" s="57" customFormat="1" ht="23.25" customHeight="1" x14ac:dyDescent="0.15">
      <c r="A458" s="2795"/>
      <c r="B458" s="1151">
        <f t="shared" ref="B458:B470" si="18">B457+1</f>
        <v>361</v>
      </c>
      <c r="C458" s="289" t="s">
        <v>3046</v>
      </c>
      <c r="D458" s="290">
        <v>2111200156</v>
      </c>
      <c r="E458" s="70"/>
      <c r="F458" s="71"/>
      <c r="G458" s="72" t="s">
        <v>30</v>
      </c>
      <c r="H458" s="73"/>
      <c r="I458" s="102">
        <v>5050004</v>
      </c>
      <c r="J458" s="60" t="s">
        <v>3047</v>
      </c>
      <c r="K458" s="291" t="s">
        <v>3048</v>
      </c>
      <c r="L458" s="290" t="s">
        <v>3049</v>
      </c>
      <c r="M458" s="292" t="s">
        <v>3004</v>
      </c>
      <c r="N458" s="120"/>
      <c r="O458" s="121"/>
      <c r="P458" s="97" t="s">
        <v>25</v>
      </c>
      <c r="Q458" s="97"/>
      <c r="R458" s="97"/>
      <c r="S458" s="97"/>
      <c r="T458" s="98"/>
      <c r="U458" s="99"/>
      <c r="V458" s="1161"/>
      <c r="W458" s="116">
        <v>41000</v>
      </c>
      <c r="X458" s="2107">
        <v>47573</v>
      </c>
    </row>
    <row r="459" spans="1:24" s="57" customFormat="1" ht="23.25" customHeight="1" x14ac:dyDescent="0.15">
      <c r="A459" s="2795"/>
      <c r="B459" s="1151">
        <f t="shared" si="18"/>
        <v>362</v>
      </c>
      <c r="C459" s="289" t="s">
        <v>3055</v>
      </c>
      <c r="D459" s="290">
        <v>2111200214</v>
      </c>
      <c r="E459" s="70" t="s">
        <v>30</v>
      </c>
      <c r="F459" s="71" t="s">
        <v>30</v>
      </c>
      <c r="G459" s="72" t="s">
        <v>30</v>
      </c>
      <c r="H459" s="73" t="s">
        <v>30</v>
      </c>
      <c r="I459" s="102" t="s">
        <v>3056</v>
      </c>
      <c r="J459" s="60" t="s">
        <v>3057</v>
      </c>
      <c r="K459" s="291" t="s">
        <v>3058</v>
      </c>
      <c r="L459" s="290" t="s">
        <v>3059</v>
      </c>
      <c r="M459" s="292" t="s">
        <v>3045</v>
      </c>
      <c r="N459" s="120"/>
      <c r="O459" s="121"/>
      <c r="P459" s="97"/>
      <c r="Q459" s="97"/>
      <c r="R459" s="97" t="s">
        <v>30</v>
      </c>
      <c r="S459" s="97"/>
      <c r="T459" s="98"/>
      <c r="U459" s="99"/>
      <c r="V459" s="1161"/>
      <c r="W459" s="89">
        <v>41730</v>
      </c>
      <c r="X459" s="69">
        <v>46112</v>
      </c>
    </row>
    <row r="460" spans="1:24" s="293" customFormat="1" ht="23.25" customHeight="1" x14ac:dyDescent="0.15">
      <c r="A460" s="2795"/>
      <c r="B460" s="1151">
        <f t="shared" si="18"/>
        <v>363</v>
      </c>
      <c r="C460" s="289" t="s">
        <v>7303</v>
      </c>
      <c r="D460" s="290">
        <v>2111200404</v>
      </c>
      <c r="E460" s="70" t="s">
        <v>30</v>
      </c>
      <c r="F460" s="71" t="s">
        <v>30</v>
      </c>
      <c r="G460" s="72" t="s">
        <v>30</v>
      </c>
      <c r="H460" s="73" t="s">
        <v>30</v>
      </c>
      <c r="I460" s="102" t="s">
        <v>3056</v>
      </c>
      <c r="J460" s="60" t="s">
        <v>3057</v>
      </c>
      <c r="K460" s="291" t="s">
        <v>7304</v>
      </c>
      <c r="L460" s="290" t="s">
        <v>7305</v>
      </c>
      <c r="M460" s="292" t="s">
        <v>3045</v>
      </c>
      <c r="N460" s="120"/>
      <c r="O460" s="121"/>
      <c r="P460" s="97"/>
      <c r="Q460" s="97"/>
      <c r="R460" s="97"/>
      <c r="S460" s="97" t="s">
        <v>30</v>
      </c>
      <c r="T460" s="98"/>
      <c r="U460" s="99"/>
      <c r="V460" s="1161"/>
      <c r="W460" s="89">
        <v>45078</v>
      </c>
      <c r="X460" s="69">
        <v>47269</v>
      </c>
    </row>
    <row r="461" spans="1:24" s="57" customFormat="1" ht="23.25" customHeight="1" x14ac:dyDescent="0.15">
      <c r="A461" s="2795"/>
      <c r="B461" s="1151">
        <f t="shared" si="18"/>
        <v>364</v>
      </c>
      <c r="C461" s="289" t="s">
        <v>3060</v>
      </c>
      <c r="D461" s="290">
        <v>2111200222</v>
      </c>
      <c r="E461" s="70" t="s">
        <v>30</v>
      </c>
      <c r="F461" s="71" t="s">
        <v>30</v>
      </c>
      <c r="G461" s="72" t="s">
        <v>30</v>
      </c>
      <c r="H461" s="73"/>
      <c r="I461" s="102" t="s">
        <v>3061</v>
      </c>
      <c r="J461" s="60" t="s">
        <v>3062</v>
      </c>
      <c r="K461" s="291" t="s">
        <v>3063</v>
      </c>
      <c r="L461" s="290" t="s">
        <v>3064</v>
      </c>
      <c r="M461" s="292" t="s">
        <v>3065</v>
      </c>
      <c r="N461" s="120"/>
      <c r="O461" s="121"/>
      <c r="P461" s="97"/>
      <c r="Q461" s="97"/>
      <c r="R461" s="97"/>
      <c r="S461" s="97" t="s">
        <v>30</v>
      </c>
      <c r="T461" s="98"/>
      <c r="U461" s="99"/>
      <c r="V461" s="1161"/>
      <c r="W461" s="89">
        <v>42005</v>
      </c>
      <c r="X461" s="69">
        <v>46387</v>
      </c>
    </row>
    <row r="462" spans="1:24" s="57" customFormat="1" ht="23.25" customHeight="1" x14ac:dyDescent="0.15">
      <c r="A462" s="2795"/>
      <c r="B462" s="1151">
        <f t="shared" si="18"/>
        <v>365</v>
      </c>
      <c r="C462" s="289" t="s">
        <v>3066</v>
      </c>
      <c r="D462" s="290">
        <v>2111200248</v>
      </c>
      <c r="E462" s="70" t="s">
        <v>30</v>
      </c>
      <c r="F462" s="71" t="s">
        <v>30</v>
      </c>
      <c r="G462" s="72" t="s">
        <v>30</v>
      </c>
      <c r="H462" s="73" t="s">
        <v>30</v>
      </c>
      <c r="I462" s="102">
        <v>5050054</v>
      </c>
      <c r="J462" s="60" t="s">
        <v>3067</v>
      </c>
      <c r="K462" s="291" t="s">
        <v>3068</v>
      </c>
      <c r="L462" s="290" t="s">
        <v>3069</v>
      </c>
      <c r="M462" s="292" t="s">
        <v>3066</v>
      </c>
      <c r="N462" s="120"/>
      <c r="O462" s="121"/>
      <c r="P462" s="97"/>
      <c r="Q462" s="97"/>
      <c r="R462" s="97" t="s">
        <v>30</v>
      </c>
      <c r="S462" s="97"/>
      <c r="T462" s="98"/>
      <c r="U462" s="99"/>
      <c r="V462" s="1161"/>
      <c r="W462" s="116">
        <v>42125</v>
      </c>
      <c r="X462" s="43">
        <v>46507</v>
      </c>
    </row>
    <row r="463" spans="1:24" s="68" customFormat="1" ht="23.25" customHeight="1" x14ac:dyDescent="0.15">
      <c r="A463" s="2795"/>
      <c r="B463" s="1151">
        <f t="shared" si="18"/>
        <v>366</v>
      </c>
      <c r="C463" s="289" t="s">
        <v>3070</v>
      </c>
      <c r="D463" s="290">
        <v>2111200271</v>
      </c>
      <c r="E463" s="70" t="s">
        <v>30</v>
      </c>
      <c r="F463" s="71" t="s">
        <v>30</v>
      </c>
      <c r="G463" s="72" t="s">
        <v>30</v>
      </c>
      <c r="H463" s="73" t="s">
        <v>30</v>
      </c>
      <c r="I463" s="102">
        <v>5050046</v>
      </c>
      <c r="J463" s="60" t="s">
        <v>3071</v>
      </c>
      <c r="K463" s="291" t="s">
        <v>3072</v>
      </c>
      <c r="L463" s="290" t="s">
        <v>3073</v>
      </c>
      <c r="M463" s="292" t="s">
        <v>3074</v>
      </c>
      <c r="N463" s="120" t="s">
        <v>30</v>
      </c>
      <c r="O463" s="121"/>
      <c r="P463" s="97"/>
      <c r="Q463" s="97"/>
      <c r="R463" s="97"/>
      <c r="S463" s="97"/>
      <c r="T463" s="98"/>
      <c r="U463" s="99"/>
      <c r="V463" s="1161"/>
      <c r="W463" s="116">
        <v>42461</v>
      </c>
      <c r="X463" s="43">
        <v>46843</v>
      </c>
    </row>
    <row r="464" spans="1:24" ht="23.25" customHeight="1" x14ac:dyDescent="0.15">
      <c r="A464" s="2795"/>
      <c r="B464" s="1151">
        <f t="shared" si="18"/>
        <v>367</v>
      </c>
      <c r="C464" s="519" t="s">
        <v>3075</v>
      </c>
      <c r="D464" s="290">
        <v>2111200305</v>
      </c>
      <c r="E464" s="70" t="s">
        <v>25</v>
      </c>
      <c r="F464" s="71" t="s">
        <v>25</v>
      </c>
      <c r="G464" s="72" t="s">
        <v>25</v>
      </c>
      <c r="H464" s="73" t="s">
        <v>25</v>
      </c>
      <c r="I464" s="502" t="s">
        <v>3076</v>
      </c>
      <c r="J464" s="519" t="s">
        <v>3077</v>
      </c>
      <c r="K464" s="290" t="s">
        <v>7623</v>
      </c>
      <c r="L464" s="290" t="s">
        <v>7624</v>
      </c>
      <c r="M464" s="519" t="s">
        <v>2969</v>
      </c>
      <c r="N464" s="120"/>
      <c r="O464" s="121"/>
      <c r="P464" s="97"/>
      <c r="Q464" s="97"/>
      <c r="R464" s="97"/>
      <c r="S464" s="97" t="s">
        <v>30</v>
      </c>
      <c r="T464" s="98"/>
      <c r="U464" s="99"/>
      <c r="V464" s="1161"/>
      <c r="W464" s="116">
        <v>43282</v>
      </c>
      <c r="X464" s="43">
        <v>45473</v>
      </c>
    </row>
    <row r="465" spans="1:24" ht="27.75" customHeight="1" x14ac:dyDescent="0.15">
      <c r="A465" s="2795"/>
      <c r="B465" s="1151">
        <f>B464+1</f>
        <v>368</v>
      </c>
      <c r="C465" s="1124" t="s">
        <v>3080</v>
      </c>
      <c r="D465" s="1120">
        <v>2111200362</v>
      </c>
      <c r="E465" s="70" t="s">
        <v>25</v>
      </c>
      <c r="F465" s="71" t="s">
        <v>25</v>
      </c>
      <c r="G465" s="72" t="s">
        <v>25</v>
      </c>
      <c r="H465" s="73" t="s">
        <v>25</v>
      </c>
      <c r="I465" s="1133" t="s">
        <v>3081</v>
      </c>
      <c r="J465" s="1124" t="s">
        <v>3082</v>
      </c>
      <c r="K465" s="1120" t="s">
        <v>3083</v>
      </c>
      <c r="L465" s="1120" t="s">
        <v>3084</v>
      </c>
      <c r="M465" s="1124" t="s">
        <v>3085</v>
      </c>
      <c r="N465" s="120" t="s">
        <v>25</v>
      </c>
      <c r="O465" s="1005"/>
      <c r="P465" s="1006"/>
      <c r="Q465" s="1006"/>
      <c r="R465" s="1006"/>
      <c r="S465" s="1006"/>
      <c r="T465" s="1007"/>
      <c r="U465" s="1008"/>
      <c r="V465" s="1161"/>
      <c r="W465" s="116">
        <v>44531</v>
      </c>
      <c r="X465" s="43">
        <v>46721</v>
      </c>
    </row>
    <row r="466" spans="1:24" s="66" customFormat="1" ht="23.25" customHeight="1" x14ac:dyDescent="0.15">
      <c r="A466" s="2795"/>
      <c r="B466" s="1151">
        <f>B465+1</f>
        <v>369</v>
      </c>
      <c r="C466" s="1124" t="s">
        <v>8015</v>
      </c>
      <c r="D466" s="1120">
        <v>2111200412</v>
      </c>
      <c r="E466" s="70" t="s">
        <v>25</v>
      </c>
      <c r="F466" s="71" t="s">
        <v>25</v>
      </c>
      <c r="G466" s="72" t="s">
        <v>25</v>
      </c>
      <c r="H466" s="73" t="s">
        <v>25</v>
      </c>
      <c r="I466" s="1133" t="s">
        <v>7841</v>
      </c>
      <c r="J466" s="1124" t="s">
        <v>7842</v>
      </c>
      <c r="K466" s="1120" t="s">
        <v>7843</v>
      </c>
      <c r="L466" s="1120" t="s">
        <v>7844</v>
      </c>
      <c r="M466" s="1124" t="s">
        <v>7845</v>
      </c>
      <c r="N466" s="120"/>
      <c r="O466" s="1005"/>
      <c r="P466" s="1006"/>
      <c r="Q466" s="1006"/>
      <c r="R466" s="97" t="s">
        <v>30</v>
      </c>
      <c r="S466" s="1006"/>
      <c r="T466" s="1007"/>
      <c r="U466" s="1008"/>
      <c r="V466" s="1161"/>
      <c r="W466" s="399">
        <v>45261</v>
      </c>
      <c r="X466" s="2350">
        <v>47452</v>
      </c>
    </row>
    <row r="467" spans="1:24" ht="24" customHeight="1" x14ac:dyDescent="0.15">
      <c r="A467" s="2795"/>
      <c r="B467" s="1151">
        <f>B466+1</f>
        <v>370</v>
      </c>
      <c r="C467" s="1124" t="s">
        <v>3086</v>
      </c>
      <c r="D467" s="1120">
        <v>2111200388</v>
      </c>
      <c r="E467" s="70" t="s">
        <v>25</v>
      </c>
      <c r="F467" s="71" t="s">
        <v>25</v>
      </c>
      <c r="G467" s="72" t="s">
        <v>25</v>
      </c>
      <c r="H467" s="73" t="s">
        <v>25</v>
      </c>
      <c r="I467" s="1133" t="s">
        <v>3087</v>
      </c>
      <c r="J467" s="1124" t="s">
        <v>943</v>
      </c>
      <c r="K467" s="1120" t="s">
        <v>944</v>
      </c>
      <c r="L467" s="1120" t="s">
        <v>945</v>
      </c>
      <c r="M467" s="1124" t="s">
        <v>3088</v>
      </c>
      <c r="N467" s="120"/>
      <c r="O467" s="1005"/>
      <c r="P467" s="1006"/>
      <c r="Q467" s="1006"/>
      <c r="R467" s="1006"/>
      <c r="S467" s="97" t="s">
        <v>30</v>
      </c>
      <c r="T467" s="1007"/>
      <c r="U467" s="1008"/>
      <c r="V467" s="1161"/>
      <c r="W467" s="116">
        <v>44774</v>
      </c>
      <c r="X467" s="43">
        <v>46965</v>
      </c>
    </row>
    <row r="468" spans="1:24" s="65" customFormat="1" ht="23.25" customHeight="1" x14ac:dyDescent="0.15">
      <c r="A468" s="2795"/>
      <c r="B468" s="1847">
        <f>B467+1</f>
        <v>371</v>
      </c>
      <c r="C468" s="1845" t="s">
        <v>7983</v>
      </c>
      <c r="D468" s="1844">
        <v>2113100651</v>
      </c>
      <c r="E468" s="70" t="s">
        <v>25</v>
      </c>
      <c r="F468" s="71" t="s">
        <v>25</v>
      </c>
      <c r="G468" s="72" t="s">
        <v>25</v>
      </c>
      <c r="H468" s="73" t="s">
        <v>25</v>
      </c>
      <c r="I468" s="1846" t="s">
        <v>7288</v>
      </c>
      <c r="J468" s="1845" t="s">
        <v>8017</v>
      </c>
      <c r="K468" s="1844" t="s">
        <v>7984</v>
      </c>
      <c r="L468" s="1844"/>
      <c r="M468" s="1845" t="s">
        <v>7985</v>
      </c>
      <c r="N468" s="120"/>
      <c r="O468" s="1005"/>
      <c r="P468" s="1006"/>
      <c r="Q468" s="1006"/>
      <c r="R468" s="97" t="s">
        <v>30</v>
      </c>
      <c r="S468" s="1006"/>
      <c r="T468" s="1007"/>
      <c r="U468" s="1008"/>
      <c r="V468" s="1849"/>
      <c r="W468" s="116">
        <v>45323</v>
      </c>
      <c r="X468" s="43">
        <v>47514</v>
      </c>
    </row>
    <row r="469" spans="1:24" ht="23.25" customHeight="1" x14ac:dyDescent="0.15">
      <c r="A469" s="2795"/>
      <c r="B469" s="2736">
        <f>B468+1</f>
        <v>372</v>
      </c>
      <c r="C469" s="2744" t="s">
        <v>3089</v>
      </c>
      <c r="D469" s="2746">
        <v>2113100172</v>
      </c>
      <c r="E469" s="70" t="s">
        <v>25</v>
      </c>
      <c r="F469" s="96" t="s">
        <v>25</v>
      </c>
      <c r="G469" s="72" t="s">
        <v>30</v>
      </c>
      <c r="H469" s="73"/>
      <c r="I469" s="2752" t="s">
        <v>3090</v>
      </c>
      <c r="J469" s="2744" t="s">
        <v>3091</v>
      </c>
      <c r="K469" s="2746" t="s">
        <v>3092</v>
      </c>
      <c r="L469" s="2746" t="s">
        <v>3093</v>
      </c>
      <c r="M469" s="2744" t="s">
        <v>968</v>
      </c>
      <c r="N469" s="120" t="s">
        <v>25</v>
      </c>
      <c r="O469" s="1005"/>
      <c r="P469" s="75"/>
      <c r="Q469" s="75"/>
      <c r="R469" s="75"/>
      <c r="S469" s="1006"/>
      <c r="T469" s="1007"/>
      <c r="U469" s="77"/>
      <c r="V469" s="544"/>
      <c r="W469" s="79">
        <v>41000</v>
      </c>
      <c r="X469" s="2107">
        <v>47573</v>
      </c>
    </row>
    <row r="470" spans="1:24" ht="23.25" customHeight="1" x14ac:dyDescent="0.15">
      <c r="A470" s="2795"/>
      <c r="B470" s="2738">
        <f t="shared" si="18"/>
        <v>373</v>
      </c>
      <c r="C470" s="2745"/>
      <c r="D470" s="2747"/>
      <c r="E470" s="70" t="s">
        <v>30</v>
      </c>
      <c r="F470" s="96" t="s">
        <v>30</v>
      </c>
      <c r="G470" s="72" t="s">
        <v>30</v>
      </c>
      <c r="H470" s="73"/>
      <c r="I470" s="2753"/>
      <c r="J470" s="2745"/>
      <c r="K470" s="2747"/>
      <c r="L470" s="2747"/>
      <c r="M470" s="2745"/>
      <c r="N470" s="64"/>
      <c r="O470" s="1005"/>
      <c r="P470" s="75"/>
      <c r="Q470" s="75"/>
      <c r="R470" s="75"/>
      <c r="S470" s="1006" t="s">
        <v>30</v>
      </c>
      <c r="T470" s="1007"/>
      <c r="U470" s="77"/>
      <c r="V470" s="544"/>
      <c r="W470" s="79">
        <v>41000</v>
      </c>
      <c r="X470" s="2107">
        <v>47573</v>
      </c>
    </row>
    <row r="471" spans="1:24" s="66" customFormat="1" ht="23.25" customHeight="1" x14ac:dyDescent="0.15">
      <c r="A471" s="2795"/>
      <c r="B471" s="1996">
        <f>B469+1</f>
        <v>373</v>
      </c>
      <c r="C471" s="2235" t="s">
        <v>8161</v>
      </c>
      <c r="D471" s="2236">
        <v>2113100669</v>
      </c>
      <c r="E471" s="1046" t="s">
        <v>25</v>
      </c>
      <c r="F471" s="1042" t="s">
        <v>25</v>
      </c>
      <c r="G471" s="1043" t="s">
        <v>25</v>
      </c>
      <c r="H471" s="1044" t="s">
        <v>25</v>
      </c>
      <c r="I471" s="2237" t="s">
        <v>7288</v>
      </c>
      <c r="J471" s="2235" t="s">
        <v>8162</v>
      </c>
      <c r="K471" s="2236" t="s">
        <v>8163</v>
      </c>
      <c r="L471" s="2236" t="s">
        <v>8164</v>
      </c>
      <c r="M471" s="2235" t="s">
        <v>7292</v>
      </c>
      <c r="N471" s="2238"/>
      <c r="O471" s="2239"/>
      <c r="P471" s="1047"/>
      <c r="Q471" s="1047"/>
      <c r="R471" s="1047"/>
      <c r="S471" s="2240" t="s">
        <v>30</v>
      </c>
      <c r="T471" s="2241"/>
      <c r="U471" s="2220"/>
      <c r="V471" s="2242"/>
      <c r="W471" s="2053">
        <v>45383</v>
      </c>
      <c r="X471" s="2020">
        <v>47573</v>
      </c>
    </row>
    <row r="472" spans="1:24" ht="30.75" customHeight="1" x14ac:dyDescent="0.15">
      <c r="A472" s="2795"/>
      <c r="B472" s="1151">
        <f>B470+1</f>
        <v>374</v>
      </c>
      <c r="C472" s="1141" t="s">
        <v>3094</v>
      </c>
      <c r="D472" s="1120">
        <v>2113100180</v>
      </c>
      <c r="E472" s="70"/>
      <c r="F472" s="96" t="s">
        <v>25</v>
      </c>
      <c r="G472" s="72" t="s">
        <v>30</v>
      </c>
      <c r="H472" s="73"/>
      <c r="I472" s="512" t="s">
        <v>3095</v>
      </c>
      <c r="J472" s="1141" t="s">
        <v>3096</v>
      </c>
      <c r="K472" s="1120" t="s">
        <v>3097</v>
      </c>
      <c r="L472" s="1120" t="s">
        <v>3097</v>
      </c>
      <c r="M472" s="1141" t="s">
        <v>3098</v>
      </c>
      <c r="N472" s="64"/>
      <c r="O472" s="1005"/>
      <c r="P472" s="1006"/>
      <c r="Q472" s="75"/>
      <c r="R472" s="1006"/>
      <c r="S472" s="1006" t="s">
        <v>25</v>
      </c>
      <c r="T472" s="1007"/>
      <c r="U472" s="1008"/>
      <c r="V472" s="1161"/>
      <c r="W472" s="116">
        <v>41000</v>
      </c>
      <c r="X472" s="2107">
        <v>47573</v>
      </c>
    </row>
    <row r="473" spans="1:24" ht="23.25" customHeight="1" x14ac:dyDescent="0.15">
      <c r="A473" s="2795"/>
      <c r="B473" s="1151">
        <f t="shared" ref="B473:B478" si="19">B472+1</f>
        <v>375</v>
      </c>
      <c r="C473" s="142" t="s">
        <v>3099</v>
      </c>
      <c r="D473" s="282">
        <v>2113100198</v>
      </c>
      <c r="E473" s="70" t="s">
        <v>30</v>
      </c>
      <c r="F473" s="96" t="s">
        <v>30</v>
      </c>
      <c r="G473" s="72" t="s">
        <v>30</v>
      </c>
      <c r="H473" s="73"/>
      <c r="I473" s="502" t="s">
        <v>3100</v>
      </c>
      <c r="J473" s="1152" t="s">
        <v>3101</v>
      </c>
      <c r="K473" s="282" t="s">
        <v>3102</v>
      </c>
      <c r="L473" s="282" t="s">
        <v>3102</v>
      </c>
      <c r="M473" s="1152" t="s">
        <v>3103</v>
      </c>
      <c r="N473" s="284"/>
      <c r="O473" s="285"/>
      <c r="P473" s="94"/>
      <c r="Q473" s="97"/>
      <c r="R473" s="94"/>
      <c r="S473" s="97" t="s">
        <v>30</v>
      </c>
      <c r="T473" s="98"/>
      <c r="U473" s="287"/>
      <c r="V473" s="544"/>
      <c r="W473" s="79">
        <v>41000</v>
      </c>
      <c r="X473" s="2107">
        <v>47573</v>
      </c>
    </row>
    <row r="474" spans="1:24" ht="23.25" customHeight="1" x14ac:dyDescent="0.15">
      <c r="A474" s="2795"/>
      <c r="B474" s="1151">
        <f t="shared" si="19"/>
        <v>376</v>
      </c>
      <c r="C474" s="142" t="s">
        <v>7569</v>
      </c>
      <c r="D474" s="282">
        <v>2113100610</v>
      </c>
      <c r="E474" s="70" t="s">
        <v>25</v>
      </c>
      <c r="F474" s="71" t="s">
        <v>25</v>
      </c>
      <c r="G474" s="72" t="s">
        <v>25</v>
      </c>
      <c r="H474" s="73" t="s">
        <v>25</v>
      </c>
      <c r="I474" s="502" t="s">
        <v>7294</v>
      </c>
      <c r="J474" s="1152" t="s">
        <v>7570</v>
      </c>
      <c r="K474" s="282" t="s">
        <v>7571</v>
      </c>
      <c r="L474" s="282" t="s">
        <v>7572</v>
      </c>
      <c r="M474" s="1152" t="s">
        <v>7573</v>
      </c>
      <c r="N474" s="284"/>
      <c r="O474" s="285"/>
      <c r="P474" s="94"/>
      <c r="Q474" s="97"/>
      <c r="R474" s="94"/>
      <c r="S474" s="97" t="s">
        <v>30</v>
      </c>
      <c r="T474" s="98"/>
      <c r="U474" s="287"/>
      <c r="V474" s="544"/>
      <c r="W474" s="79">
        <v>45170</v>
      </c>
      <c r="X474" s="1019">
        <v>47361</v>
      </c>
    </row>
    <row r="475" spans="1:24" ht="23.25" customHeight="1" x14ac:dyDescent="0.15">
      <c r="A475" s="2795"/>
      <c r="B475" s="1151">
        <f t="shared" si="19"/>
        <v>377</v>
      </c>
      <c r="C475" s="142" t="s">
        <v>3104</v>
      </c>
      <c r="D475" s="282">
        <v>2113100214</v>
      </c>
      <c r="E475" s="70" t="s">
        <v>30</v>
      </c>
      <c r="F475" s="96" t="s">
        <v>30</v>
      </c>
      <c r="G475" s="72" t="s">
        <v>30</v>
      </c>
      <c r="H475" s="73" t="s">
        <v>30</v>
      </c>
      <c r="I475" s="543" t="s">
        <v>3105</v>
      </c>
      <c r="J475" s="142" t="s">
        <v>3106</v>
      </c>
      <c r="K475" s="282" t="s">
        <v>3107</v>
      </c>
      <c r="L475" s="282" t="s">
        <v>3107</v>
      </c>
      <c r="M475" s="142" t="s">
        <v>3108</v>
      </c>
      <c r="N475" s="284"/>
      <c r="O475" s="285"/>
      <c r="P475" s="94"/>
      <c r="Q475" s="97"/>
      <c r="R475" s="94" t="s">
        <v>30</v>
      </c>
      <c r="S475" s="97"/>
      <c r="T475" s="98"/>
      <c r="U475" s="287"/>
      <c r="V475" s="544"/>
      <c r="W475" s="79">
        <v>41061</v>
      </c>
      <c r="X475" s="1019">
        <v>45443</v>
      </c>
    </row>
    <row r="476" spans="1:24" ht="23.25" customHeight="1" x14ac:dyDescent="0.15">
      <c r="A476" s="2795"/>
      <c r="B476" s="1151">
        <f t="shared" si="19"/>
        <v>378</v>
      </c>
      <c r="C476" s="1138" t="s">
        <v>7564</v>
      </c>
      <c r="D476" s="1131">
        <v>2113100602</v>
      </c>
      <c r="E476" s="507" t="s">
        <v>30</v>
      </c>
      <c r="F476" s="508" t="s">
        <v>30</v>
      </c>
      <c r="G476" s="509" t="s">
        <v>30</v>
      </c>
      <c r="H476" s="510" t="s">
        <v>30</v>
      </c>
      <c r="I476" s="838" t="s">
        <v>7565</v>
      </c>
      <c r="J476" s="1138" t="s">
        <v>7566</v>
      </c>
      <c r="K476" s="282" t="s">
        <v>7567</v>
      </c>
      <c r="L476" s="282"/>
      <c r="M476" s="1138" t="s">
        <v>7568</v>
      </c>
      <c r="N476" s="1004"/>
      <c r="O476" s="74"/>
      <c r="P476" s="75"/>
      <c r="Q476" s="1006"/>
      <c r="R476" s="75"/>
      <c r="S476" s="94" t="s">
        <v>30</v>
      </c>
      <c r="T476" s="1007"/>
      <c r="U476" s="77"/>
      <c r="V476" s="544"/>
      <c r="W476" s="79">
        <v>45170</v>
      </c>
      <c r="X476" s="1019">
        <v>47361</v>
      </c>
    </row>
    <row r="477" spans="1:24" ht="23.25" customHeight="1" x14ac:dyDescent="0.15">
      <c r="A477" s="2795"/>
      <c r="B477" s="2736">
        <f t="shared" si="19"/>
        <v>379</v>
      </c>
      <c r="C477" s="2708" t="s">
        <v>3109</v>
      </c>
      <c r="D477" s="2702">
        <v>2113100289</v>
      </c>
      <c r="E477" s="507" t="s">
        <v>30</v>
      </c>
      <c r="F477" s="508" t="s">
        <v>30</v>
      </c>
      <c r="G477" s="509" t="s">
        <v>30</v>
      </c>
      <c r="H477" s="510" t="s">
        <v>30</v>
      </c>
      <c r="I477" s="113">
        <v>5090214</v>
      </c>
      <c r="J477" s="1141" t="s">
        <v>3110</v>
      </c>
      <c r="K477" s="290" t="s">
        <v>3111</v>
      </c>
      <c r="L477" s="290" t="s">
        <v>3111</v>
      </c>
      <c r="M477" s="2708" t="s">
        <v>3112</v>
      </c>
      <c r="N477" s="64"/>
      <c r="O477" s="1005"/>
      <c r="P477" s="1006"/>
      <c r="Q477" s="1006"/>
      <c r="R477" s="1006" t="s">
        <v>30</v>
      </c>
      <c r="S477" s="1006"/>
      <c r="T477" s="1007"/>
      <c r="U477" s="1008"/>
      <c r="V477" s="1161"/>
      <c r="W477" s="116">
        <v>41791</v>
      </c>
      <c r="X477" s="43">
        <v>46173</v>
      </c>
    </row>
    <row r="478" spans="1:24" ht="23.25" customHeight="1" x14ac:dyDescent="0.15">
      <c r="A478" s="2795"/>
      <c r="B478" s="2738">
        <f t="shared" si="19"/>
        <v>380</v>
      </c>
      <c r="C478" s="2710"/>
      <c r="D478" s="2704"/>
      <c r="E478" s="82" t="s">
        <v>30</v>
      </c>
      <c r="F478" s="83" t="s">
        <v>30</v>
      </c>
      <c r="G478" s="84" t="s">
        <v>30</v>
      </c>
      <c r="H478" s="85" t="s">
        <v>30</v>
      </c>
      <c r="I478" s="102" t="s">
        <v>3113</v>
      </c>
      <c r="J478" s="60" t="s">
        <v>3114</v>
      </c>
      <c r="K478" s="1121" t="s">
        <v>3115</v>
      </c>
      <c r="L478" s="1121" t="s">
        <v>3116</v>
      </c>
      <c r="M478" s="2710"/>
      <c r="N478" s="64"/>
      <c r="O478" s="1005"/>
      <c r="P478" s="1006"/>
      <c r="Q478" s="1006"/>
      <c r="R478" s="1006"/>
      <c r="S478" s="1006" t="s">
        <v>30</v>
      </c>
      <c r="T478" s="1007"/>
      <c r="U478" s="1008"/>
      <c r="V478" s="1161"/>
      <c r="W478" s="116">
        <v>42887</v>
      </c>
      <c r="X478" s="43">
        <v>47269</v>
      </c>
    </row>
    <row r="479" spans="1:24" ht="23.25" customHeight="1" x14ac:dyDescent="0.15">
      <c r="A479" s="2795"/>
      <c r="B479" s="2736">
        <f>B477+1</f>
        <v>380</v>
      </c>
      <c r="C479" s="2708" t="s">
        <v>3117</v>
      </c>
      <c r="D479" s="2702">
        <v>2113100321</v>
      </c>
      <c r="E479" s="507"/>
      <c r="F479" s="508" t="s">
        <v>30</v>
      </c>
      <c r="G479" s="509" t="s">
        <v>30</v>
      </c>
      <c r="H479" s="510"/>
      <c r="I479" s="2752">
        <v>5090203</v>
      </c>
      <c r="J479" s="2708" t="s">
        <v>3118</v>
      </c>
      <c r="K479" s="2702" t="s">
        <v>3119</v>
      </c>
      <c r="L479" s="2702" t="s">
        <v>3120</v>
      </c>
      <c r="M479" s="2708" t="s">
        <v>3121</v>
      </c>
      <c r="N479" s="64"/>
      <c r="O479" s="1005"/>
      <c r="P479" s="1006"/>
      <c r="Q479" s="1006" t="s">
        <v>30</v>
      </c>
      <c r="R479" s="1006"/>
      <c r="S479" s="1006"/>
      <c r="T479" s="1007"/>
      <c r="U479" s="1008"/>
      <c r="V479" s="1161"/>
      <c r="W479" s="116">
        <v>42036</v>
      </c>
      <c r="X479" s="43">
        <v>46418</v>
      </c>
    </row>
    <row r="480" spans="1:24" ht="23.25" customHeight="1" x14ac:dyDescent="0.15">
      <c r="A480" s="2795"/>
      <c r="B480" s="2738">
        <f>B479+1</f>
        <v>381</v>
      </c>
      <c r="C480" s="2710"/>
      <c r="D480" s="2704"/>
      <c r="E480" s="507"/>
      <c r="F480" s="508" t="s">
        <v>30</v>
      </c>
      <c r="G480" s="509" t="s">
        <v>30</v>
      </c>
      <c r="H480" s="510"/>
      <c r="I480" s="2753"/>
      <c r="J480" s="2710"/>
      <c r="K480" s="2704"/>
      <c r="L480" s="2704"/>
      <c r="M480" s="2710"/>
      <c r="N480" s="64"/>
      <c r="O480" s="1005"/>
      <c r="P480" s="1006"/>
      <c r="Q480" s="1006"/>
      <c r="R480" s="1006"/>
      <c r="S480" s="1006" t="s">
        <v>30</v>
      </c>
      <c r="T480" s="1007"/>
      <c r="U480" s="1008"/>
      <c r="V480" s="1161"/>
      <c r="W480" s="116">
        <v>42401</v>
      </c>
      <c r="X480" s="43">
        <v>46783</v>
      </c>
    </row>
    <row r="481" spans="1:24" ht="24.75" customHeight="1" x14ac:dyDescent="0.15">
      <c r="A481" s="2795"/>
      <c r="B481" s="1151">
        <f>B479+1</f>
        <v>381</v>
      </c>
      <c r="C481" s="112" t="s">
        <v>3122</v>
      </c>
      <c r="D481" s="1120">
        <v>2113100347</v>
      </c>
      <c r="E481" s="507"/>
      <c r="F481" s="508" t="s">
        <v>30</v>
      </c>
      <c r="G481" s="509"/>
      <c r="H481" s="510"/>
      <c r="I481" s="113">
        <v>5090201</v>
      </c>
      <c r="J481" s="1141" t="s">
        <v>3123</v>
      </c>
      <c r="K481" s="114" t="s">
        <v>3124</v>
      </c>
      <c r="L481" s="114" t="s">
        <v>3124</v>
      </c>
      <c r="M481" s="115" t="s">
        <v>3125</v>
      </c>
      <c r="N481" s="64"/>
      <c r="O481" s="1005"/>
      <c r="P481" s="1006"/>
      <c r="Q481" s="1006"/>
      <c r="R481" s="1006" t="s">
        <v>30</v>
      </c>
      <c r="S481" s="1006"/>
      <c r="T481" s="1007"/>
      <c r="U481" s="1008"/>
      <c r="V481" s="1161"/>
      <c r="W481" s="116">
        <v>42095</v>
      </c>
      <c r="X481" s="43">
        <v>46477</v>
      </c>
    </row>
    <row r="482" spans="1:24" ht="24.75" customHeight="1" x14ac:dyDescent="0.15">
      <c r="A482" s="2795"/>
      <c r="B482" s="1151">
        <f t="shared" ref="B482:B489" si="20">B481+1</f>
        <v>382</v>
      </c>
      <c r="C482" s="112" t="s">
        <v>7287</v>
      </c>
      <c r="D482" s="1120">
        <v>2113100560</v>
      </c>
      <c r="E482" s="507" t="s">
        <v>30</v>
      </c>
      <c r="F482" s="508" t="s">
        <v>30</v>
      </c>
      <c r="G482" s="509" t="s">
        <v>30</v>
      </c>
      <c r="H482" s="510" t="s">
        <v>30</v>
      </c>
      <c r="I482" s="113" t="s">
        <v>7288</v>
      </c>
      <c r="J482" s="1141" t="s">
        <v>7289</v>
      </c>
      <c r="K482" s="114" t="s">
        <v>7290</v>
      </c>
      <c r="L482" s="114" t="s">
        <v>7291</v>
      </c>
      <c r="M482" s="115" t="s">
        <v>7292</v>
      </c>
      <c r="N482" s="64"/>
      <c r="O482" s="1005"/>
      <c r="P482" s="1006"/>
      <c r="Q482" s="1006" t="s">
        <v>30</v>
      </c>
      <c r="R482" s="1006"/>
      <c r="S482" s="1006"/>
      <c r="T482" s="1007"/>
      <c r="U482" s="1008"/>
      <c r="V482" s="1161"/>
      <c r="W482" s="116">
        <v>45017</v>
      </c>
      <c r="X482" s="43">
        <v>47208</v>
      </c>
    </row>
    <row r="483" spans="1:24" ht="24.75" customHeight="1" x14ac:dyDescent="0.15">
      <c r="A483" s="2795"/>
      <c r="B483" s="1151">
        <f t="shared" si="20"/>
        <v>383</v>
      </c>
      <c r="C483" s="112" t="s">
        <v>7293</v>
      </c>
      <c r="D483" s="1120">
        <v>2113100578</v>
      </c>
      <c r="E483" s="507" t="s">
        <v>30</v>
      </c>
      <c r="F483" s="508" t="s">
        <v>30</v>
      </c>
      <c r="G483" s="509" t="s">
        <v>30</v>
      </c>
      <c r="H483" s="510" t="s">
        <v>30</v>
      </c>
      <c r="I483" s="113" t="s">
        <v>7294</v>
      </c>
      <c r="J483" s="1141" t="s">
        <v>7295</v>
      </c>
      <c r="K483" s="114" t="s">
        <v>7296</v>
      </c>
      <c r="L483" s="114" t="s">
        <v>7297</v>
      </c>
      <c r="M483" s="115" t="s">
        <v>7292</v>
      </c>
      <c r="N483" s="64"/>
      <c r="O483" s="1005"/>
      <c r="P483" s="1006" t="s">
        <v>30</v>
      </c>
      <c r="Q483" s="1006"/>
      <c r="R483" s="1006"/>
      <c r="S483" s="1006"/>
      <c r="T483" s="1007"/>
      <c r="U483" s="1008"/>
      <c r="V483" s="1161"/>
      <c r="W483" s="116">
        <v>45017</v>
      </c>
      <c r="X483" s="43">
        <v>47208</v>
      </c>
    </row>
    <row r="484" spans="1:24" ht="23.25" customHeight="1" x14ac:dyDescent="0.15">
      <c r="A484" s="2795"/>
      <c r="B484" s="1151">
        <f t="shared" si="20"/>
        <v>384</v>
      </c>
      <c r="C484" s="112" t="s">
        <v>3126</v>
      </c>
      <c r="D484" s="1120">
        <v>2113100370</v>
      </c>
      <c r="E484" s="507" t="s">
        <v>30</v>
      </c>
      <c r="F484" s="508" t="s">
        <v>30</v>
      </c>
      <c r="G484" s="509" t="s">
        <v>30</v>
      </c>
      <c r="H484" s="510" t="s">
        <v>30</v>
      </c>
      <c r="I484" s="113">
        <v>5090214</v>
      </c>
      <c r="J484" s="1141" t="s">
        <v>3127</v>
      </c>
      <c r="K484" s="114" t="s">
        <v>3128</v>
      </c>
      <c r="L484" s="114" t="s">
        <v>3129</v>
      </c>
      <c r="M484" s="115" t="s">
        <v>3130</v>
      </c>
      <c r="N484" s="64"/>
      <c r="O484" s="1005"/>
      <c r="P484" s="1006"/>
      <c r="Q484" s="1006"/>
      <c r="R484" s="1006" t="s">
        <v>30</v>
      </c>
      <c r="S484" s="1006"/>
      <c r="T484" s="1007"/>
      <c r="U484" s="1008"/>
      <c r="V484" s="1161"/>
      <c r="W484" s="116">
        <v>42278</v>
      </c>
      <c r="X484" s="43">
        <v>46660</v>
      </c>
    </row>
    <row r="485" spans="1:24" ht="23.25" customHeight="1" x14ac:dyDescent="0.15">
      <c r="A485" s="2795"/>
      <c r="B485" s="1151">
        <f t="shared" si="20"/>
        <v>385</v>
      </c>
      <c r="C485" s="112" t="s">
        <v>3131</v>
      </c>
      <c r="D485" s="1120">
        <v>2113100396</v>
      </c>
      <c r="E485" s="507" t="s">
        <v>30</v>
      </c>
      <c r="F485" s="508" t="s">
        <v>30</v>
      </c>
      <c r="G485" s="509" t="s">
        <v>30</v>
      </c>
      <c r="H485" s="510" t="s">
        <v>30</v>
      </c>
      <c r="I485" s="113">
        <v>5090256</v>
      </c>
      <c r="J485" s="1141" t="s">
        <v>1004</v>
      </c>
      <c r="K485" s="114" t="s">
        <v>3132</v>
      </c>
      <c r="L485" s="114" t="s">
        <v>3132</v>
      </c>
      <c r="M485" s="115" t="s">
        <v>1006</v>
      </c>
      <c r="N485" s="64"/>
      <c r="O485" s="1005"/>
      <c r="P485" s="1006"/>
      <c r="Q485" s="1006"/>
      <c r="R485" s="1006"/>
      <c r="S485" s="1006" t="s">
        <v>30</v>
      </c>
      <c r="T485" s="1007"/>
      <c r="U485" s="1008"/>
      <c r="V485" s="1161"/>
      <c r="W485" s="116">
        <v>42339</v>
      </c>
      <c r="X485" s="43">
        <v>46721</v>
      </c>
    </row>
    <row r="486" spans="1:24" ht="23.25" customHeight="1" x14ac:dyDescent="0.15">
      <c r="A486" s="2795"/>
      <c r="B486" s="1151">
        <f t="shared" si="20"/>
        <v>386</v>
      </c>
      <c r="C486" s="112" t="s">
        <v>3133</v>
      </c>
      <c r="D486" s="1120">
        <v>2113100404</v>
      </c>
      <c r="E486" s="507" t="s">
        <v>30</v>
      </c>
      <c r="F486" s="508" t="s">
        <v>30</v>
      </c>
      <c r="G486" s="509" t="s">
        <v>30</v>
      </c>
      <c r="H486" s="510" t="s">
        <v>30</v>
      </c>
      <c r="I486" s="113">
        <v>5090201</v>
      </c>
      <c r="J486" s="1141" t="s">
        <v>3134</v>
      </c>
      <c r="K486" s="114" t="s">
        <v>3135</v>
      </c>
      <c r="L486" s="114" t="s">
        <v>3136</v>
      </c>
      <c r="M486" s="115" t="s">
        <v>3137</v>
      </c>
      <c r="N486" s="64" t="s">
        <v>30</v>
      </c>
      <c r="O486" s="1005"/>
      <c r="P486" s="1006"/>
      <c r="Q486" s="1006"/>
      <c r="R486" s="1006"/>
      <c r="S486" s="1006"/>
      <c r="T486" s="1007"/>
      <c r="U486" s="1008"/>
      <c r="V486" s="1161"/>
      <c r="W486" s="116">
        <v>42401</v>
      </c>
      <c r="X486" s="43">
        <v>46783</v>
      </c>
    </row>
    <row r="487" spans="1:24" ht="23.25" customHeight="1" x14ac:dyDescent="0.15">
      <c r="A487" s="2795"/>
      <c r="B487" s="1151">
        <f t="shared" si="20"/>
        <v>387</v>
      </c>
      <c r="C487" s="289" t="s">
        <v>3138</v>
      </c>
      <c r="D487" s="290">
        <v>2113100438</v>
      </c>
      <c r="E487" s="82" t="s">
        <v>30</v>
      </c>
      <c r="F487" s="83" t="s">
        <v>30</v>
      </c>
      <c r="G487" s="84" t="s">
        <v>30</v>
      </c>
      <c r="H487" s="85" t="s">
        <v>30</v>
      </c>
      <c r="I487" s="102" t="s">
        <v>3139</v>
      </c>
      <c r="J487" s="60" t="s">
        <v>3140</v>
      </c>
      <c r="K487" s="291" t="s">
        <v>3141</v>
      </c>
      <c r="L487" s="291" t="s">
        <v>3129</v>
      </c>
      <c r="M487" s="292" t="s">
        <v>3142</v>
      </c>
      <c r="N487" s="120"/>
      <c r="O487" s="121"/>
      <c r="P487" s="97"/>
      <c r="Q487" s="97"/>
      <c r="R487" s="97" t="s">
        <v>30</v>
      </c>
      <c r="S487" s="97"/>
      <c r="T487" s="98"/>
      <c r="U487" s="99"/>
      <c r="V487" s="1161"/>
      <c r="W487" s="116">
        <v>42826</v>
      </c>
      <c r="X487" s="43">
        <v>47208</v>
      </c>
    </row>
    <row r="488" spans="1:24" ht="22.5" customHeight="1" x14ac:dyDescent="0.15">
      <c r="A488" s="2795"/>
      <c r="B488" s="2736">
        <f t="shared" si="20"/>
        <v>388</v>
      </c>
      <c r="C488" s="2708" t="s">
        <v>3143</v>
      </c>
      <c r="D488" s="2702">
        <v>2113100446</v>
      </c>
      <c r="E488" s="507"/>
      <c r="F488" s="508" t="s">
        <v>30</v>
      </c>
      <c r="G488" s="509"/>
      <c r="H488" s="510"/>
      <c r="I488" s="2752" t="s">
        <v>3139</v>
      </c>
      <c r="J488" s="2708" t="s">
        <v>3144</v>
      </c>
      <c r="K488" s="2702" t="s">
        <v>3145</v>
      </c>
      <c r="L488" s="2702" t="s">
        <v>3146</v>
      </c>
      <c r="M488" s="2708" t="s">
        <v>3147</v>
      </c>
      <c r="N488" s="64"/>
      <c r="O488" s="1005"/>
      <c r="P488" s="1006"/>
      <c r="Q488" s="1006" t="s">
        <v>30</v>
      </c>
      <c r="R488" s="1006"/>
      <c r="S488" s="1006"/>
      <c r="T488" s="1007"/>
      <c r="U488" s="1008"/>
      <c r="V488" s="1161"/>
      <c r="W488" s="116">
        <v>42826</v>
      </c>
      <c r="X488" s="43">
        <v>47208</v>
      </c>
    </row>
    <row r="489" spans="1:24" ht="22.5" customHeight="1" x14ac:dyDescent="0.15">
      <c r="A489" s="2795"/>
      <c r="B489" s="2738">
        <f t="shared" si="20"/>
        <v>389</v>
      </c>
      <c r="C489" s="2710"/>
      <c r="D489" s="2704"/>
      <c r="E489" s="507"/>
      <c r="F489" s="508" t="s">
        <v>30</v>
      </c>
      <c r="G489" s="509"/>
      <c r="H489" s="510"/>
      <c r="I489" s="2753"/>
      <c r="J489" s="2710"/>
      <c r="K489" s="2704"/>
      <c r="L489" s="2704"/>
      <c r="M489" s="2710"/>
      <c r="N489" s="64"/>
      <c r="O489" s="1005"/>
      <c r="P489" s="1006"/>
      <c r="Q489" s="1006"/>
      <c r="R489" s="1006"/>
      <c r="S489" s="1006" t="s">
        <v>30</v>
      </c>
      <c r="T489" s="1007"/>
      <c r="U489" s="1008"/>
      <c r="V489" s="1161"/>
      <c r="W489" s="116">
        <v>42826</v>
      </c>
      <c r="X489" s="43">
        <v>47208</v>
      </c>
    </row>
    <row r="490" spans="1:24" ht="22.5" customHeight="1" x14ac:dyDescent="0.15">
      <c r="A490" s="2795"/>
      <c r="B490" s="2736">
        <f>B488+1</f>
        <v>389</v>
      </c>
      <c r="C490" s="2708" t="s">
        <v>3148</v>
      </c>
      <c r="D490" s="2702">
        <v>2113100453</v>
      </c>
      <c r="E490" s="507"/>
      <c r="F490" s="508" t="s">
        <v>30</v>
      </c>
      <c r="G490" s="509"/>
      <c r="H490" s="510"/>
      <c r="I490" s="2752" t="s">
        <v>3149</v>
      </c>
      <c r="J490" s="2708" t="s">
        <v>3150</v>
      </c>
      <c r="K490" s="2702" t="s">
        <v>3151</v>
      </c>
      <c r="L490" s="2702" t="s">
        <v>3152</v>
      </c>
      <c r="M490" s="2708" t="s">
        <v>3153</v>
      </c>
      <c r="N490" s="64" t="s">
        <v>30</v>
      </c>
      <c r="O490" s="1005"/>
      <c r="P490" s="1006"/>
      <c r="Q490" s="1006"/>
      <c r="R490" s="1006"/>
      <c r="S490" s="1006"/>
      <c r="T490" s="1007"/>
      <c r="U490" s="1008"/>
      <c r="V490" s="1161"/>
      <c r="W490" s="116">
        <v>42826</v>
      </c>
      <c r="X490" s="43">
        <v>47208</v>
      </c>
    </row>
    <row r="491" spans="1:24" ht="22.5" customHeight="1" x14ac:dyDescent="0.15">
      <c r="A491" s="2795"/>
      <c r="B491" s="2738">
        <f>B490+1</f>
        <v>390</v>
      </c>
      <c r="C491" s="2710"/>
      <c r="D491" s="2704"/>
      <c r="E491" s="507"/>
      <c r="F491" s="508" t="s">
        <v>30</v>
      </c>
      <c r="G491" s="509"/>
      <c r="H491" s="510"/>
      <c r="I491" s="2753"/>
      <c r="J491" s="2710"/>
      <c r="K491" s="2704"/>
      <c r="L491" s="2704"/>
      <c r="M491" s="2710"/>
      <c r="N491" s="64"/>
      <c r="O491" s="1005"/>
      <c r="P491" s="1006"/>
      <c r="Q491" s="1006" t="s">
        <v>30</v>
      </c>
      <c r="R491" s="1006"/>
      <c r="S491" s="1006"/>
      <c r="T491" s="1007"/>
      <c r="U491" s="1008"/>
      <c r="V491" s="1161"/>
      <c r="W491" s="116">
        <v>42826</v>
      </c>
      <c r="X491" s="43">
        <v>47208</v>
      </c>
    </row>
    <row r="492" spans="1:24" ht="22.5" customHeight="1" x14ac:dyDescent="0.15">
      <c r="A492" s="2795"/>
      <c r="B492" s="1151">
        <f>B490+1</f>
        <v>390</v>
      </c>
      <c r="C492" s="519" t="s">
        <v>3154</v>
      </c>
      <c r="D492" s="290">
        <v>2113100495</v>
      </c>
      <c r="E492" s="82" t="s">
        <v>25</v>
      </c>
      <c r="F492" s="83" t="s">
        <v>25</v>
      </c>
      <c r="G492" s="84" t="s">
        <v>25</v>
      </c>
      <c r="H492" s="85" t="s">
        <v>25</v>
      </c>
      <c r="I492" s="502" t="s">
        <v>985</v>
      </c>
      <c r="J492" s="519" t="s">
        <v>3155</v>
      </c>
      <c r="K492" s="290" t="s">
        <v>987</v>
      </c>
      <c r="L492" s="290" t="s">
        <v>988</v>
      </c>
      <c r="M492" s="519" t="s">
        <v>3156</v>
      </c>
      <c r="N492" s="120" t="s">
        <v>30</v>
      </c>
      <c r="O492" s="121"/>
      <c r="P492" s="97"/>
      <c r="Q492" s="97"/>
      <c r="R492" s="97"/>
      <c r="S492" s="97"/>
      <c r="T492" s="98"/>
      <c r="U492" s="99"/>
      <c r="V492" s="1161" t="s">
        <v>30</v>
      </c>
      <c r="W492" s="116">
        <v>43405</v>
      </c>
      <c r="X492" s="43">
        <v>45596</v>
      </c>
    </row>
    <row r="493" spans="1:24" ht="22.5" customHeight="1" x14ac:dyDescent="0.15">
      <c r="A493" s="2795"/>
      <c r="B493" s="1151">
        <f>B492+1</f>
        <v>391</v>
      </c>
      <c r="C493" s="519" t="s">
        <v>3157</v>
      </c>
      <c r="D493" s="290">
        <v>2113100545</v>
      </c>
      <c r="E493" s="82" t="s">
        <v>25</v>
      </c>
      <c r="F493" s="83" t="s">
        <v>25</v>
      </c>
      <c r="G493" s="84" t="s">
        <v>25</v>
      </c>
      <c r="H493" s="85" t="s">
        <v>25</v>
      </c>
      <c r="I493" s="502" t="s">
        <v>1012</v>
      </c>
      <c r="J493" s="519" t="s">
        <v>3158</v>
      </c>
      <c r="K493" s="290" t="s">
        <v>3159</v>
      </c>
      <c r="L493" s="290" t="s">
        <v>3160</v>
      </c>
      <c r="M493" s="519" t="s">
        <v>3161</v>
      </c>
      <c r="N493" s="120"/>
      <c r="O493" s="121"/>
      <c r="P493" s="97"/>
      <c r="Q493" s="97"/>
      <c r="R493" s="97"/>
      <c r="S493" s="94" t="s">
        <v>30</v>
      </c>
      <c r="T493" s="98"/>
      <c r="U493" s="99"/>
      <c r="V493" s="1161"/>
      <c r="W493" s="116">
        <v>44927</v>
      </c>
      <c r="X493" s="43">
        <v>47118</v>
      </c>
    </row>
    <row r="494" spans="1:24" ht="22.5" customHeight="1" x14ac:dyDescent="0.15">
      <c r="A494" s="2795"/>
      <c r="B494" s="2736">
        <f>B493+1</f>
        <v>392</v>
      </c>
      <c r="C494" s="2744" t="s">
        <v>3162</v>
      </c>
      <c r="D494" s="2746">
        <v>2113100552</v>
      </c>
      <c r="E494" s="82" t="s">
        <v>25</v>
      </c>
      <c r="F494" s="83" t="s">
        <v>25</v>
      </c>
      <c r="G494" s="84" t="s">
        <v>25</v>
      </c>
      <c r="H494" s="85" t="s">
        <v>25</v>
      </c>
      <c r="I494" s="2752">
        <v>5090208</v>
      </c>
      <c r="J494" s="2744" t="s">
        <v>3163</v>
      </c>
      <c r="K494" s="2746" t="s">
        <v>3164</v>
      </c>
      <c r="L494" s="2746" t="s">
        <v>3165</v>
      </c>
      <c r="M494" s="2744" t="s">
        <v>3166</v>
      </c>
      <c r="N494" s="1004" t="s">
        <v>25</v>
      </c>
      <c r="O494" s="74"/>
      <c r="P494" s="75"/>
      <c r="Q494" s="75"/>
      <c r="R494" s="75"/>
      <c r="S494" s="75"/>
      <c r="T494" s="76"/>
      <c r="U494" s="77"/>
      <c r="V494" s="544"/>
      <c r="W494" s="79">
        <v>44958</v>
      </c>
      <c r="X494" s="43">
        <v>47149</v>
      </c>
    </row>
    <row r="495" spans="1:24" ht="22.5" customHeight="1" x14ac:dyDescent="0.15">
      <c r="A495" s="2795"/>
      <c r="B495" s="2738"/>
      <c r="C495" s="2745"/>
      <c r="D495" s="2747"/>
      <c r="E495" s="82" t="s">
        <v>25</v>
      </c>
      <c r="F495" s="83" t="s">
        <v>25</v>
      </c>
      <c r="G495" s="84" t="s">
        <v>25</v>
      </c>
      <c r="H495" s="85" t="s">
        <v>25</v>
      </c>
      <c r="I495" s="2753"/>
      <c r="J495" s="2745"/>
      <c r="K495" s="2747"/>
      <c r="L495" s="2747"/>
      <c r="M495" s="2745"/>
      <c r="N495" s="1004"/>
      <c r="O495" s="74"/>
      <c r="P495" s="75"/>
      <c r="Q495" s="75"/>
      <c r="R495" s="75"/>
      <c r="S495" s="75" t="s">
        <v>30</v>
      </c>
      <c r="T495" s="76"/>
      <c r="U495" s="77"/>
      <c r="V495" s="544"/>
      <c r="W495" s="79">
        <v>44958</v>
      </c>
      <c r="X495" s="43">
        <v>47149</v>
      </c>
    </row>
    <row r="496" spans="1:24" ht="22.5" customHeight="1" x14ac:dyDescent="0.15">
      <c r="A496" s="2795"/>
      <c r="B496" s="1151">
        <f>B494+1</f>
        <v>393</v>
      </c>
      <c r="C496" s="142" t="s">
        <v>3167</v>
      </c>
      <c r="D496" s="282">
        <v>2111000234</v>
      </c>
      <c r="E496" s="70" t="s">
        <v>30</v>
      </c>
      <c r="F496" s="71" t="s">
        <v>30</v>
      </c>
      <c r="G496" s="72" t="s">
        <v>30</v>
      </c>
      <c r="H496" s="73" t="s">
        <v>30</v>
      </c>
      <c r="I496" s="502">
        <v>5014612</v>
      </c>
      <c r="J496" s="142" t="s">
        <v>3168</v>
      </c>
      <c r="K496" s="282" t="s">
        <v>3169</v>
      </c>
      <c r="L496" s="282" t="s">
        <v>3169</v>
      </c>
      <c r="M496" s="142" t="s">
        <v>1033</v>
      </c>
      <c r="N496" s="284"/>
      <c r="O496" s="285"/>
      <c r="P496" s="94"/>
      <c r="Q496" s="94"/>
      <c r="R496" s="94"/>
      <c r="S496" s="94" t="s">
        <v>30</v>
      </c>
      <c r="T496" s="286"/>
      <c r="U496" s="287"/>
      <c r="V496" s="544"/>
      <c r="W496" s="79">
        <v>39539</v>
      </c>
      <c r="X496" s="1019">
        <v>46112</v>
      </c>
    </row>
    <row r="497" spans="1:24" ht="24" customHeight="1" x14ac:dyDescent="0.15">
      <c r="A497" s="2795"/>
      <c r="B497" s="2736">
        <f>B496+1</f>
        <v>394</v>
      </c>
      <c r="C497" s="2744" t="s">
        <v>3170</v>
      </c>
      <c r="D497" s="2746">
        <v>2111000275</v>
      </c>
      <c r="E497" s="90" t="s">
        <v>25</v>
      </c>
      <c r="F497" s="91" t="s">
        <v>25</v>
      </c>
      <c r="G497" s="92" t="s">
        <v>25</v>
      </c>
      <c r="H497" s="93" t="s">
        <v>30</v>
      </c>
      <c r="I497" s="2752">
        <v>5014203</v>
      </c>
      <c r="J497" s="2744" t="s">
        <v>3171</v>
      </c>
      <c r="K497" s="2746" t="s">
        <v>3172</v>
      </c>
      <c r="L497" s="2746" t="s">
        <v>3173</v>
      </c>
      <c r="M497" s="2744" t="s">
        <v>1046</v>
      </c>
      <c r="N497" s="1004" t="s">
        <v>25</v>
      </c>
      <c r="O497" s="74"/>
      <c r="P497" s="75" t="s">
        <v>83</v>
      </c>
      <c r="Q497" s="75" t="s">
        <v>83</v>
      </c>
      <c r="R497" s="75"/>
      <c r="S497" s="75"/>
      <c r="T497" s="76"/>
      <c r="U497" s="77"/>
      <c r="V497" s="544"/>
      <c r="W497" s="79">
        <v>39904</v>
      </c>
      <c r="X497" s="1019">
        <v>46477</v>
      </c>
    </row>
    <row r="498" spans="1:24" ht="22.5" customHeight="1" x14ac:dyDescent="0.15">
      <c r="A498" s="2795"/>
      <c r="B498" s="2737"/>
      <c r="C498" s="2762"/>
      <c r="D498" s="2748"/>
      <c r="E498" s="90" t="s">
        <v>30</v>
      </c>
      <c r="F498" s="91" t="s">
        <v>30</v>
      </c>
      <c r="G498" s="92" t="s">
        <v>30</v>
      </c>
      <c r="H498" s="93" t="s">
        <v>30</v>
      </c>
      <c r="I498" s="2754"/>
      <c r="J498" s="2762"/>
      <c r="K498" s="2748"/>
      <c r="L498" s="2748"/>
      <c r="M498" s="2762"/>
      <c r="N498" s="1004"/>
      <c r="O498" s="74"/>
      <c r="P498" s="75"/>
      <c r="Q498" s="75"/>
      <c r="R498" s="75" t="s">
        <v>30</v>
      </c>
      <c r="S498" s="75"/>
      <c r="T498" s="76"/>
      <c r="U498" s="77"/>
      <c r="V498" s="544"/>
      <c r="W498" s="79">
        <v>39904</v>
      </c>
      <c r="X498" s="1019">
        <v>46477</v>
      </c>
    </row>
    <row r="499" spans="1:24" ht="22.5" customHeight="1" x14ac:dyDescent="0.15">
      <c r="A499" s="2795"/>
      <c r="B499" s="2738"/>
      <c r="C499" s="2745"/>
      <c r="D499" s="2747"/>
      <c r="E499" s="70" t="s">
        <v>30</v>
      </c>
      <c r="F499" s="71" t="s">
        <v>30</v>
      </c>
      <c r="G499" s="72" t="s">
        <v>30</v>
      </c>
      <c r="H499" s="73" t="s">
        <v>30</v>
      </c>
      <c r="I499" s="2753"/>
      <c r="J499" s="2745"/>
      <c r="K499" s="2747"/>
      <c r="L499" s="2747"/>
      <c r="M499" s="2745"/>
      <c r="N499" s="284"/>
      <c r="O499" s="285"/>
      <c r="P499" s="94"/>
      <c r="Q499" s="94"/>
      <c r="R499" s="94"/>
      <c r="S499" s="94" t="s">
        <v>30</v>
      </c>
      <c r="T499" s="286"/>
      <c r="U499" s="287"/>
      <c r="V499" s="544"/>
      <c r="W499" s="79">
        <v>40756</v>
      </c>
      <c r="X499" s="1019">
        <v>47330</v>
      </c>
    </row>
    <row r="500" spans="1:24" ht="22.5" customHeight="1" x14ac:dyDescent="0.15">
      <c r="A500" s="2795"/>
      <c r="B500" s="2736">
        <f>B497+1</f>
        <v>395</v>
      </c>
      <c r="C500" s="2744" t="s">
        <v>3174</v>
      </c>
      <c r="D500" s="2746">
        <v>2111000325</v>
      </c>
      <c r="E500" s="507" t="s">
        <v>25</v>
      </c>
      <c r="F500" s="508" t="s">
        <v>25</v>
      </c>
      <c r="G500" s="509" t="s">
        <v>25</v>
      </c>
      <c r="H500" s="510"/>
      <c r="I500" s="2752">
        <v>5014221</v>
      </c>
      <c r="J500" s="2744" t="s">
        <v>3175</v>
      </c>
      <c r="K500" s="2746" t="s">
        <v>3176</v>
      </c>
      <c r="L500" s="2746" t="s">
        <v>3177</v>
      </c>
      <c r="M500" s="2744" t="s">
        <v>1033</v>
      </c>
      <c r="N500" s="1004" t="s">
        <v>25</v>
      </c>
      <c r="O500" s="74"/>
      <c r="P500" s="75"/>
      <c r="Q500" s="75"/>
      <c r="R500" s="75"/>
      <c r="S500" s="75"/>
      <c r="T500" s="76"/>
      <c r="U500" s="77"/>
      <c r="V500" s="544"/>
      <c r="W500" s="79">
        <v>40269</v>
      </c>
      <c r="X500" s="1019">
        <v>46843</v>
      </c>
    </row>
    <row r="501" spans="1:24" ht="22.5" customHeight="1" x14ac:dyDescent="0.15">
      <c r="A501" s="2795"/>
      <c r="B501" s="2738"/>
      <c r="C501" s="2745"/>
      <c r="D501" s="2747"/>
      <c r="E501" s="507" t="s">
        <v>30</v>
      </c>
      <c r="F501" s="508" t="s">
        <v>30</v>
      </c>
      <c r="G501" s="509" t="s">
        <v>30</v>
      </c>
      <c r="H501" s="510"/>
      <c r="I501" s="2753"/>
      <c r="J501" s="2745"/>
      <c r="K501" s="2747"/>
      <c r="L501" s="2747"/>
      <c r="M501" s="2745"/>
      <c r="N501" s="1004"/>
      <c r="O501" s="74"/>
      <c r="P501" s="75"/>
      <c r="Q501" s="75"/>
      <c r="R501" s="75"/>
      <c r="S501" s="75" t="s">
        <v>30</v>
      </c>
      <c r="T501" s="76"/>
      <c r="U501" s="77"/>
      <c r="V501" s="544"/>
      <c r="W501" s="79">
        <v>40269</v>
      </c>
      <c r="X501" s="1019">
        <v>46843</v>
      </c>
    </row>
    <row r="502" spans="1:24" ht="22.5" customHeight="1" x14ac:dyDescent="0.15">
      <c r="A502" s="2795"/>
      <c r="B502" s="1151">
        <f>B500+1</f>
        <v>396</v>
      </c>
      <c r="C502" s="468" t="s">
        <v>3178</v>
      </c>
      <c r="D502" s="1131">
        <v>2111000333</v>
      </c>
      <c r="E502" s="507" t="s">
        <v>25</v>
      </c>
      <c r="F502" s="508" t="s">
        <v>25</v>
      </c>
      <c r="G502" s="509" t="s">
        <v>25</v>
      </c>
      <c r="H502" s="510"/>
      <c r="I502" s="113">
        <v>5014106</v>
      </c>
      <c r="J502" s="1138" t="s">
        <v>3179</v>
      </c>
      <c r="K502" s="469" t="s">
        <v>3180</v>
      </c>
      <c r="L502" s="1131" t="s">
        <v>3181</v>
      </c>
      <c r="M502" s="470" t="s">
        <v>1033</v>
      </c>
      <c r="N502" s="1004" t="s">
        <v>83</v>
      </c>
      <c r="O502" s="74"/>
      <c r="P502" s="75" t="s">
        <v>83</v>
      </c>
      <c r="Q502" s="75" t="s">
        <v>83</v>
      </c>
      <c r="R502" s="75" t="s">
        <v>83</v>
      </c>
      <c r="S502" s="75" t="s">
        <v>25</v>
      </c>
      <c r="T502" s="76"/>
      <c r="U502" s="77"/>
      <c r="V502" s="544"/>
      <c r="W502" s="79">
        <v>40269</v>
      </c>
      <c r="X502" s="1019">
        <v>46843</v>
      </c>
    </row>
    <row r="503" spans="1:24" ht="22.5" customHeight="1" x14ac:dyDescent="0.15">
      <c r="A503" s="2795"/>
      <c r="B503" s="1151">
        <f>B502+1</f>
        <v>397</v>
      </c>
      <c r="C503" s="142" t="s">
        <v>3182</v>
      </c>
      <c r="D503" s="282">
        <v>2111000374</v>
      </c>
      <c r="E503" s="70" t="s">
        <v>25</v>
      </c>
      <c r="F503" s="96" t="s">
        <v>25</v>
      </c>
      <c r="G503" s="72" t="s">
        <v>30</v>
      </c>
      <c r="H503" s="73" t="s">
        <v>30</v>
      </c>
      <c r="I503" s="502">
        <v>5015121</v>
      </c>
      <c r="J503" s="142" t="s">
        <v>3183</v>
      </c>
      <c r="K503" s="282" t="s">
        <v>3184</v>
      </c>
      <c r="L503" s="282" t="s">
        <v>3185</v>
      </c>
      <c r="M503" s="142" t="s">
        <v>3186</v>
      </c>
      <c r="N503" s="284" t="s">
        <v>25</v>
      </c>
      <c r="O503" s="285"/>
      <c r="P503" s="94"/>
      <c r="Q503" s="94"/>
      <c r="R503" s="94"/>
      <c r="S503" s="94"/>
      <c r="T503" s="286"/>
      <c r="U503" s="287"/>
      <c r="V503" s="544"/>
      <c r="W503" s="79">
        <v>41000</v>
      </c>
      <c r="X503" s="2107">
        <v>47573</v>
      </c>
    </row>
    <row r="504" spans="1:24" ht="22.5" customHeight="1" x14ac:dyDescent="0.15">
      <c r="A504" s="2795"/>
      <c r="B504" s="1151">
        <f>B503+1</f>
        <v>398</v>
      </c>
      <c r="C504" s="142" t="s">
        <v>3187</v>
      </c>
      <c r="D504" s="282">
        <v>2111000424</v>
      </c>
      <c r="E504" s="70"/>
      <c r="F504" s="96" t="s">
        <v>30</v>
      </c>
      <c r="G504" s="72" t="s">
        <v>30</v>
      </c>
      <c r="H504" s="73"/>
      <c r="I504" s="502" t="s">
        <v>3188</v>
      </c>
      <c r="J504" s="142" t="s">
        <v>3189</v>
      </c>
      <c r="K504" s="282" t="s">
        <v>3190</v>
      </c>
      <c r="L504" s="282" t="s">
        <v>3191</v>
      </c>
      <c r="M504" s="142" t="s">
        <v>3192</v>
      </c>
      <c r="N504" s="284"/>
      <c r="O504" s="285"/>
      <c r="P504" s="94"/>
      <c r="Q504" s="94"/>
      <c r="R504" s="94"/>
      <c r="S504" s="94" t="s">
        <v>30</v>
      </c>
      <c r="T504" s="286"/>
      <c r="U504" s="287"/>
      <c r="V504" s="544"/>
      <c r="W504" s="79">
        <v>41426</v>
      </c>
      <c r="X504" s="1019">
        <v>45808</v>
      </c>
    </row>
    <row r="505" spans="1:24" ht="22.5" customHeight="1" x14ac:dyDescent="0.15">
      <c r="A505" s="2795"/>
      <c r="B505" s="1151">
        <f>B504+1</f>
        <v>399</v>
      </c>
      <c r="C505" s="1140" t="s">
        <v>3193</v>
      </c>
      <c r="D505" s="1127">
        <v>2111000507</v>
      </c>
      <c r="E505" s="520" t="s">
        <v>30</v>
      </c>
      <c r="F505" s="596" t="s">
        <v>30</v>
      </c>
      <c r="G505" s="538" t="s">
        <v>30</v>
      </c>
      <c r="H505" s="539"/>
      <c r="I505" s="1136" t="s">
        <v>3194</v>
      </c>
      <c r="J505" s="1140" t="s">
        <v>3195</v>
      </c>
      <c r="K505" s="1127" t="s">
        <v>3196</v>
      </c>
      <c r="L505" s="1127" t="s">
        <v>3196</v>
      </c>
      <c r="M505" s="1140" t="s">
        <v>3197</v>
      </c>
      <c r="N505" s="551"/>
      <c r="O505" s="552"/>
      <c r="P505" s="553"/>
      <c r="Q505" s="553"/>
      <c r="R505" s="553"/>
      <c r="S505" s="553" t="s">
        <v>30</v>
      </c>
      <c r="T505" s="554"/>
      <c r="U505" s="555"/>
      <c r="V505" s="544"/>
      <c r="W505" s="602">
        <v>41730</v>
      </c>
      <c r="X505" s="1113">
        <v>46112</v>
      </c>
    </row>
    <row r="506" spans="1:24" ht="22.5" customHeight="1" x14ac:dyDescent="0.15">
      <c r="A506" s="2795"/>
      <c r="B506" s="1151">
        <f>B505+1</f>
        <v>400</v>
      </c>
      <c r="C506" s="497" t="s">
        <v>3198</v>
      </c>
      <c r="D506" s="282">
        <v>2111000515</v>
      </c>
      <c r="E506" s="70" t="s">
        <v>30</v>
      </c>
      <c r="F506" s="96" t="s">
        <v>30</v>
      </c>
      <c r="G506" s="72" t="s">
        <v>30</v>
      </c>
      <c r="H506" s="73" t="s">
        <v>30</v>
      </c>
      <c r="I506" s="102" t="s">
        <v>3199</v>
      </c>
      <c r="J506" s="142" t="s">
        <v>3200</v>
      </c>
      <c r="K506" s="186" t="s">
        <v>3201</v>
      </c>
      <c r="L506" s="282" t="s">
        <v>3201</v>
      </c>
      <c r="M506" s="498" t="s">
        <v>3202</v>
      </c>
      <c r="N506" s="284"/>
      <c r="O506" s="285"/>
      <c r="P506" s="94"/>
      <c r="Q506" s="94"/>
      <c r="R506" s="94"/>
      <c r="S506" s="94" t="s">
        <v>30</v>
      </c>
      <c r="T506" s="286"/>
      <c r="U506" s="287"/>
      <c r="V506" s="544"/>
      <c r="W506" s="79">
        <v>42522</v>
      </c>
      <c r="X506" s="1019">
        <v>46904</v>
      </c>
    </row>
    <row r="507" spans="1:24" ht="22.5" customHeight="1" x14ac:dyDescent="0.15">
      <c r="A507" s="2795"/>
      <c r="B507" s="2736">
        <f>B506+1</f>
        <v>401</v>
      </c>
      <c r="C507" s="2750" t="s">
        <v>3203</v>
      </c>
      <c r="D507" s="2746">
        <v>2111000556</v>
      </c>
      <c r="E507" s="70" t="s">
        <v>30</v>
      </c>
      <c r="F507" s="96" t="s">
        <v>30</v>
      </c>
      <c r="G507" s="72" t="s">
        <v>30</v>
      </c>
      <c r="H507" s="73" t="s">
        <v>30</v>
      </c>
      <c r="I507" s="2752" t="s">
        <v>3204</v>
      </c>
      <c r="J507" s="2750" t="s">
        <v>3205</v>
      </c>
      <c r="K507" s="2746" t="s">
        <v>3206</v>
      </c>
      <c r="L507" s="2746" t="s">
        <v>3207</v>
      </c>
      <c r="M507" s="2750" t="s">
        <v>3208</v>
      </c>
      <c r="N507" s="284" t="s">
        <v>25</v>
      </c>
      <c r="O507" s="285"/>
      <c r="P507" s="94"/>
      <c r="Q507" s="94"/>
      <c r="R507" s="94"/>
      <c r="S507" s="94"/>
      <c r="T507" s="286"/>
      <c r="U507" s="287"/>
      <c r="V507" s="544"/>
      <c r="W507" s="79">
        <v>43922</v>
      </c>
      <c r="X507" s="1019">
        <v>46112</v>
      </c>
    </row>
    <row r="508" spans="1:24" ht="22.5" customHeight="1" x14ac:dyDescent="0.15">
      <c r="A508" s="2795"/>
      <c r="B508" s="2737"/>
      <c r="C508" s="2749"/>
      <c r="D508" s="2748"/>
      <c r="E508" s="70" t="s">
        <v>30</v>
      </c>
      <c r="F508" s="96" t="s">
        <v>30</v>
      </c>
      <c r="G508" s="72" t="s">
        <v>30</v>
      </c>
      <c r="H508" s="73" t="s">
        <v>30</v>
      </c>
      <c r="I508" s="2754"/>
      <c r="J508" s="2749"/>
      <c r="K508" s="2748"/>
      <c r="L508" s="2748"/>
      <c r="M508" s="2749"/>
      <c r="N508" s="284"/>
      <c r="O508" s="285"/>
      <c r="P508" s="94"/>
      <c r="Q508" s="94"/>
      <c r="R508" s="94" t="s">
        <v>25</v>
      </c>
      <c r="S508" s="94"/>
      <c r="T508" s="286"/>
      <c r="U508" s="287"/>
      <c r="V508" s="544"/>
      <c r="W508" s="79">
        <v>43922</v>
      </c>
      <c r="X508" s="1019">
        <v>46112</v>
      </c>
    </row>
    <row r="509" spans="1:24" ht="22.5" customHeight="1" x14ac:dyDescent="0.15">
      <c r="A509" s="2795"/>
      <c r="B509" s="2738"/>
      <c r="C509" s="2751"/>
      <c r="D509" s="2747"/>
      <c r="E509" s="70" t="s">
        <v>30</v>
      </c>
      <c r="F509" s="96" t="s">
        <v>30</v>
      </c>
      <c r="G509" s="72" t="s">
        <v>30</v>
      </c>
      <c r="H509" s="73" t="s">
        <v>30</v>
      </c>
      <c r="I509" s="2753"/>
      <c r="J509" s="2751"/>
      <c r="K509" s="2747"/>
      <c r="L509" s="2747"/>
      <c r="M509" s="2751"/>
      <c r="N509" s="284"/>
      <c r="O509" s="285"/>
      <c r="P509" s="94"/>
      <c r="Q509" s="94"/>
      <c r="R509" s="94"/>
      <c r="S509" s="94" t="s">
        <v>25</v>
      </c>
      <c r="T509" s="286"/>
      <c r="U509" s="287"/>
      <c r="V509" s="544"/>
      <c r="W509" s="79">
        <v>43922</v>
      </c>
      <c r="X509" s="1019">
        <v>46112</v>
      </c>
    </row>
    <row r="510" spans="1:24" ht="22.5" customHeight="1" x14ac:dyDescent="0.15">
      <c r="A510" s="2795"/>
      <c r="B510" s="1151">
        <f>B507+1</f>
        <v>402</v>
      </c>
      <c r="C510" s="289" t="s">
        <v>3209</v>
      </c>
      <c r="D510" s="290">
        <v>2111300329</v>
      </c>
      <c r="E510" s="70" t="s">
        <v>30</v>
      </c>
      <c r="F510" s="71" t="s">
        <v>30</v>
      </c>
      <c r="G510" s="72" t="s">
        <v>30</v>
      </c>
      <c r="H510" s="73" t="s">
        <v>30</v>
      </c>
      <c r="I510" s="102">
        <v>5050071</v>
      </c>
      <c r="J510" s="60" t="s">
        <v>3210</v>
      </c>
      <c r="K510" s="291" t="s">
        <v>3211</v>
      </c>
      <c r="L510" s="290" t="s">
        <v>3212</v>
      </c>
      <c r="M510" s="292" t="s">
        <v>3015</v>
      </c>
      <c r="N510" s="120"/>
      <c r="O510" s="121"/>
      <c r="P510" s="97"/>
      <c r="Q510" s="97"/>
      <c r="R510" s="97" t="s">
        <v>30</v>
      </c>
      <c r="S510" s="97"/>
      <c r="T510" s="98"/>
      <c r="U510" s="99"/>
      <c r="V510" s="1161"/>
      <c r="W510" s="116">
        <v>42370</v>
      </c>
      <c r="X510" s="43">
        <v>46752</v>
      </c>
    </row>
    <row r="511" spans="1:24" ht="22.5" customHeight="1" x14ac:dyDescent="0.15">
      <c r="A511" s="2795"/>
      <c r="B511" s="2736">
        <f>B510+1</f>
        <v>403</v>
      </c>
      <c r="C511" s="2750" t="s">
        <v>3213</v>
      </c>
      <c r="D511" s="2746">
        <v>2111300170</v>
      </c>
      <c r="E511" s="90" t="s">
        <v>25</v>
      </c>
      <c r="F511" s="91" t="s">
        <v>25</v>
      </c>
      <c r="G511" s="92" t="s">
        <v>25</v>
      </c>
      <c r="H511" s="93" t="s">
        <v>30</v>
      </c>
      <c r="I511" s="2752">
        <v>5090302</v>
      </c>
      <c r="J511" s="2750" t="s">
        <v>3214</v>
      </c>
      <c r="K511" s="2746" t="s">
        <v>3215</v>
      </c>
      <c r="L511" s="2746" t="s">
        <v>3215</v>
      </c>
      <c r="M511" s="2750" t="s">
        <v>3216</v>
      </c>
      <c r="N511" s="64" t="s">
        <v>30</v>
      </c>
      <c r="O511" s="1005"/>
      <c r="P511" s="1006"/>
      <c r="Q511" s="1006"/>
      <c r="R511" s="1006"/>
      <c r="S511" s="1006"/>
      <c r="T511" s="1007"/>
      <c r="U511" s="1008"/>
      <c r="V511" s="1161"/>
      <c r="W511" s="116">
        <v>41334</v>
      </c>
      <c r="X511" s="43">
        <v>45716</v>
      </c>
    </row>
    <row r="512" spans="1:24" ht="22.5" customHeight="1" x14ac:dyDescent="0.15">
      <c r="A512" s="2795"/>
      <c r="B512" s="2738">
        <f>B511+1</f>
        <v>404</v>
      </c>
      <c r="C512" s="2751"/>
      <c r="D512" s="2747"/>
      <c r="E512" s="90" t="s">
        <v>25</v>
      </c>
      <c r="F512" s="91" t="s">
        <v>25</v>
      </c>
      <c r="G512" s="92" t="s">
        <v>30</v>
      </c>
      <c r="H512" s="93" t="s">
        <v>30</v>
      </c>
      <c r="I512" s="2753"/>
      <c r="J512" s="2751"/>
      <c r="K512" s="2747"/>
      <c r="L512" s="2747"/>
      <c r="M512" s="2751"/>
      <c r="N512" s="1004" t="s">
        <v>83</v>
      </c>
      <c r="O512" s="74"/>
      <c r="P512" s="75" t="s">
        <v>83</v>
      </c>
      <c r="Q512" s="75" t="s">
        <v>83</v>
      </c>
      <c r="R512" s="75" t="s">
        <v>83</v>
      </c>
      <c r="S512" s="75" t="s">
        <v>25</v>
      </c>
      <c r="T512" s="76"/>
      <c r="U512" s="77"/>
      <c r="V512" s="544"/>
      <c r="W512" s="79">
        <v>40422</v>
      </c>
      <c r="X512" s="1019">
        <v>46996</v>
      </c>
    </row>
    <row r="513" spans="1:24" ht="22.5" customHeight="1" x14ac:dyDescent="0.15">
      <c r="A513" s="2795"/>
      <c r="B513" s="1151">
        <f>B511+1</f>
        <v>404</v>
      </c>
      <c r="C513" s="468" t="s">
        <v>3217</v>
      </c>
      <c r="D513" s="1131">
        <v>2111300238</v>
      </c>
      <c r="E513" s="70" t="s">
        <v>25</v>
      </c>
      <c r="F513" s="96" t="s">
        <v>25</v>
      </c>
      <c r="G513" s="72" t="s">
        <v>30</v>
      </c>
      <c r="H513" s="73"/>
      <c r="I513" s="113">
        <v>5090304</v>
      </c>
      <c r="J513" s="1138" t="s">
        <v>3218</v>
      </c>
      <c r="K513" s="469" t="s">
        <v>3219</v>
      </c>
      <c r="L513" s="1131" t="s">
        <v>3219</v>
      </c>
      <c r="M513" s="470" t="s">
        <v>1061</v>
      </c>
      <c r="N513" s="1004" t="s">
        <v>25</v>
      </c>
      <c r="O513" s="74"/>
      <c r="P513" s="75"/>
      <c r="Q513" s="75"/>
      <c r="R513" s="75"/>
      <c r="S513" s="75"/>
      <c r="T513" s="76"/>
      <c r="U513" s="77"/>
      <c r="V513" s="544"/>
      <c r="W513" s="79">
        <v>41000</v>
      </c>
      <c r="X513" s="2107">
        <v>47573</v>
      </c>
    </row>
    <row r="514" spans="1:24" ht="22.5" customHeight="1" x14ac:dyDescent="0.15">
      <c r="A514" s="2795"/>
      <c r="B514" s="2736">
        <f>B513+1</f>
        <v>405</v>
      </c>
      <c r="C514" s="2744" t="s">
        <v>3220</v>
      </c>
      <c r="D514" s="2746">
        <v>2111300212</v>
      </c>
      <c r="E514" s="90"/>
      <c r="F514" s="91" t="s">
        <v>25</v>
      </c>
      <c r="G514" s="92" t="s">
        <v>25</v>
      </c>
      <c r="H514" s="93" t="s">
        <v>30</v>
      </c>
      <c r="I514" s="2752">
        <v>5050301</v>
      </c>
      <c r="J514" s="2744" t="s">
        <v>3221</v>
      </c>
      <c r="K514" s="2746" t="s">
        <v>3222</v>
      </c>
      <c r="L514" s="2746" t="s">
        <v>3223</v>
      </c>
      <c r="M514" s="2744" t="s">
        <v>3224</v>
      </c>
      <c r="N514" s="1004" t="s">
        <v>25</v>
      </c>
      <c r="O514" s="74"/>
      <c r="P514" s="75" t="s">
        <v>83</v>
      </c>
      <c r="Q514" s="75" t="s">
        <v>83</v>
      </c>
      <c r="R514" s="75" t="s">
        <v>83</v>
      </c>
      <c r="S514" s="75"/>
      <c r="T514" s="76"/>
      <c r="U514" s="77"/>
      <c r="V514" s="544"/>
      <c r="W514" s="79">
        <v>40634</v>
      </c>
      <c r="X514" s="1019">
        <v>47208</v>
      </c>
    </row>
    <row r="515" spans="1:24" ht="22.5" customHeight="1" x14ac:dyDescent="0.15">
      <c r="A515" s="2795"/>
      <c r="B515" s="2738">
        <f>B514+1</f>
        <v>406</v>
      </c>
      <c r="C515" s="2745"/>
      <c r="D515" s="2747"/>
      <c r="E515" s="70"/>
      <c r="F515" s="71" t="s">
        <v>30</v>
      </c>
      <c r="G515" s="72" t="s">
        <v>30</v>
      </c>
      <c r="H515" s="73" t="s">
        <v>30</v>
      </c>
      <c r="I515" s="2753"/>
      <c r="J515" s="2745"/>
      <c r="K515" s="2747"/>
      <c r="L515" s="2747"/>
      <c r="M515" s="2745"/>
      <c r="N515" s="284"/>
      <c r="O515" s="285"/>
      <c r="P515" s="94"/>
      <c r="Q515" s="94"/>
      <c r="R515" s="94"/>
      <c r="S515" s="94" t="s">
        <v>30</v>
      </c>
      <c r="T515" s="286"/>
      <c r="U515" s="287"/>
      <c r="V515" s="544"/>
      <c r="W515" s="79">
        <v>40634</v>
      </c>
      <c r="X515" s="1019">
        <v>47208</v>
      </c>
    </row>
    <row r="516" spans="1:24" s="57" customFormat="1" ht="23.25" customHeight="1" x14ac:dyDescent="0.15">
      <c r="A516" s="2795"/>
      <c r="B516" s="1151">
        <f>B514+1</f>
        <v>406</v>
      </c>
      <c r="C516" s="289" t="s">
        <v>3050</v>
      </c>
      <c r="D516" s="290">
        <v>2111200164</v>
      </c>
      <c r="E516" s="70" t="s">
        <v>30</v>
      </c>
      <c r="F516" s="71" t="s">
        <v>30</v>
      </c>
      <c r="G516" s="72" t="s">
        <v>30</v>
      </c>
      <c r="H516" s="73"/>
      <c r="I516" s="102" t="s">
        <v>3051</v>
      </c>
      <c r="J516" s="60" t="s">
        <v>3052</v>
      </c>
      <c r="K516" s="291" t="s">
        <v>3053</v>
      </c>
      <c r="L516" s="290" t="s">
        <v>3053</v>
      </c>
      <c r="M516" s="292" t="s">
        <v>3054</v>
      </c>
      <c r="N516" s="120"/>
      <c r="O516" s="121"/>
      <c r="P516" s="97"/>
      <c r="Q516" s="97"/>
      <c r="R516" s="97" t="s">
        <v>30</v>
      </c>
      <c r="S516" s="97"/>
      <c r="T516" s="98"/>
      <c r="U516" s="99"/>
      <c r="V516" s="1161"/>
      <c r="W516" s="116">
        <v>41518</v>
      </c>
      <c r="X516" s="43">
        <v>45900</v>
      </c>
    </row>
    <row r="517" spans="1:24" ht="23.25" customHeight="1" x14ac:dyDescent="0.15">
      <c r="A517" s="2795"/>
      <c r="B517" s="1151">
        <f t="shared" ref="B517:B522" si="21">B516+1</f>
        <v>407</v>
      </c>
      <c r="C517" s="498" t="s">
        <v>3225</v>
      </c>
      <c r="D517" s="282">
        <v>2111300261</v>
      </c>
      <c r="E517" s="70" t="s">
        <v>25</v>
      </c>
      <c r="F517" s="96" t="s">
        <v>25</v>
      </c>
      <c r="G517" s="72" t="s">
        <v>30</v>
      </c>
      <c r="H517" s="73"/>
      <c r="I517" s="514" t="s">
        <v>3226</v>
      </c>
      <c r="J517" s="142" t="s">
        <v>3227</v>
      </c>
      <c r="K517" s="186" t="s">
        <v>3228</v>
      </c>
      <c r="L517" s="282" t="s">
        <v>3229</v>
      </c>
      <c r="M517" s="498" t="s">
        <v>3224</v>
      </c>
      <c r="N517" s="284"/>
      <c r="O517" s="285"/>
      <c r="P517" s="94"/>
      <c r="Q517" s="94"/>
      <c r="R517" s="94"/>
      <c r="S517" s="94" t="s">
        <v>25</v>
      </c>
      <c r="T517" s="286"/>
      <c r="U517" s="287"/>
      <c r="V517" s="544"/>
      <c r="W517" s="79">
        <v>41000</v>
      </c>
      <c r="X517" s="2107">
        <v>47573</v>
      </c>
    </row>
    <row r="518" spans="1:24" ht="23.25" customHeight="1" x14ac:dyDescent="0.15">
      <c r="A518" s="2795"/>
      <c r="B518" s="1151">
        <f t="shared" si="21"/>
        <v>408</v>
      </c>
      <c r="C518" s="497" t="s">
        <v>3230</v>
      </c>
      <c r="D518" s="282">
        <v>2111300386</v>
      </c>
      <c r="E518" s="70" t="s">
        <v>30</v>
      </c>
      <c r="F518" s="96" t="s">
        <v>30</v>
      </c>
      <c r="G518" s="72" t="s">
        <v>30</v>
      </c>
      <c r="H518" s="73"/>
      <c r="I518" s="102" t="s">
        <v>3231</v>
      </c>
      <c r="J518" s="142" t="s">
        <v>3232</v>
      </c>
      <c r="K518" s="186" t="s">
        <v>3233</v>
      </c>
      <c r="L518" s="282" t="s">
        <v>3233</v>
      </c>
      <c r="M518" s="498" t="s">
        <v>3234</v>
      </c>
      <c r="N518" s="284"/>
      <c r="O518" s="285"/>
      <c r="P518" s="94"/>
      <c r="Q518" s="94"/>
      <c r="R518" s="94"/>
      <c r="S518" s="94" t="s">
        <v>30</v>
      </c>
      <c r="T518" s="286"/>
      <c r="U518" s="287"/>
      <c r="V518" s="544"/>
      <c r="W518" s="79">
        <v>43191</v>
      </c>
      <c r="X518" s="2107">
        <v>47573</v>
      </c>
    </row>
    <row r="519" spans="1:24" ht="23.25" customHeight="1" x14ac:dyDescent="0.15">
      <c r="A519" s="2795"/>
      <c r="B519" s="1151">
        <f t="shared" si="21"/>
        <v>409</v>
      </c>
      <c r="C519" s="468" t="s">
        <v>3235</v>
      </c>
      <c r="D519" s="1131">
        <v>2111300188</v>
      </c>
      <c r="E519" s="90" t="s">
        <v>30</v>
      </c>
      <c r="F519" s="91" t="s">
        <v>25</v>
      </c>
      <c r="G519" s="92" t="s">
        <v>25</v>
      </c>
      <c r="H519" s="93"/>
      <c r="I519" s="113">
        <v>5091301</v>
      </c>
      <c r="J519" s="1138" t="s">
        <v>3236</v>
      </c>
      <c r="K519" s="469" t="s">
        <v>3237</v>
      </c>
      <c r="L519" s="1131" t="s">
        <v>3237</v>
      </c>
      <c r="M519" s="470" t="s">
        <v>3234</v>
      </c>
      <c r="N519" s="1004" t="s">
        <v>83</v>
      </c>
      <c r="O519" s="74"/>
      <c r="P519" s="75" t="s">
        <v>83</v>
      </c>
      <c r="Q519" s="75" t="s">
        <v>83</v>
      </c>
      <c r="R519" s="75" t="s">
        <v>83</v>
      </c>
      <c r="S519" s="75" t="s">
        <v>25</v>
      </c>
      <c r="T519" s="76"/>
      <c r="U519" s="77"/>
      <c r="V519" s="544"/>
      <c r="W519" s="79">
        <v>40483</v>
      </c>
      <c r="X519" s="1019">
        <v>47057</v>
      </c>
    </row>
    <row r="520" spans="1:24" ht="23.25" customHeight="1" x14ac:dyDescent="0.15">
      <c r="A520" s="2795"/>
      <c r="B520" s="1151">
        <f t="shared" si="21"/>
        <v>410</v>
      </c>
      <c r="C520" s="497" t="s">
        <v>3238</v>
      </c>
      <c r="D520" s="282">
        <v>2111300345</v>
      </c>
      <c r="E520" s="70" t="s">
        <v>30</v>
      </c>
      <c r="F520" s="71" t="s">
        <v>30</v>
      </c>
      <c r="G520" s="72" t="s">
        <v>30</v>
      </c>
      <c r="H520" s="73" t="s">
        <v>30</v>
      </c>
      <c r="I520" s="102" t="s">
        <v>3239</v>
      </c>
      <c r="J520" s="142" t="s">
        <v>3240</v>
      </c>
      <c r="K520" s="186" t="s">
        <v>3241</v>
      </c>
      <c r="L520" s="282" t="s">
        <v>3242</v>
      </c>
      <c r="M520" s="498" t="s">
        <v>3243</v>
      </c>
      <c r="N520" s="284"/>
      <c r="O520" s="285"/>
      <c r="P520" s="94"/>
      <c r="Q520" s="94"/>
      <c r="R520" s="94"/>
      <c r="S520" s="94" t="s">
        <v>30</v>
      </c>
      <c r="T520" s="286"/>
      <c r="U520" s="287"/>
      <c r="V520" s="544"/>
      <c r="W520" s="79">
        <v>42948</v>
      </c>
      <c r="X520" s="1019">
        <v>47330</v>
      </c>
    </row>
    <row r="521" spans="1:24" ht="23.25" customHeight="1" x14ac:dyDescent="0.15">
      <c r="A521" s="2795"/>
      <c r="B521" s="2736">
        <f t="shared" si="21"/>
        <v>411</v>
      </c>
      <c r="C521" s="2744" t="s">
        <v>3244</v>
      </c>
      <c r="D521" s="2746">
        <v>2111400079</v>
      </c>
      <c r="E521" s="70" t="s">
        <v>30</v>
      </c>
      <c r="F521" s="71" t="s">
        <v>25</v>
      </c>
      <c r="G521" s="72" t="s">
        <v>30</v>
      </c>
      <c r="H521" s="73" t="s">
        <v>30</v>
      </c>
      <c r="I521" s="2752">
        <v>5050121</v>
      </c>
      <c r="J521" s="2744" t="s">
        <v>3245</v>
      </c>
      <c r="K521" s="2746" t="s">
        <v>3246</v>
      </c>
      <c r="L521" s="2746" t="s">
        <v>3247</v>
      </c>
      <c r="M521" s="2744" t="s">
        <v>3248</v>
      </c>
      <c r="N521" s="284" t="s">
        <v>25</v>
      </c>
      <c r="O521" s="285"/>
      <c r="P521" s="94" t="s">
        <v>83</v>
      </c>
      <c r="Q521" s="94" t="s">
        <v>83</v>
      </c>
      <c r="R521" s="94" t="s">
        <v>83</v>
      </c>
      <c r="S521" s="94"/>
      <c r="T521" s="286"/>
      <c r="U521" s="287"/>
      <c r="V521" s="544"/>
      <c r="W521" s="79">
        <v>42095</v>
      </c>
      <c r="X521" s="1019">
        <v>46477</v>
      </c>
    </row>
    <row r="522" spans="1:24" ht="23.25" customHeight="1" x14ac:dyDescent="0.15">
      <c r="A522" s="2795"/>
      <c r="B522" s="2738">
        <f t="shared" si="21"/>
        <v>412</v>
      </c>
      <c r="C522" s="2745"/>
      <c r="D522" s="2747"/>
      <c r="E522" s="117" t="s">
        <v>30</v>
      </c>
      <c r="F522" s="1002" t="s">
        <v>30</v>
      </c>
      <c r="G522" s="1003" t="s">
        <v>30</v>
      </c>
      <c r="H522" s="119" t="s">
        <v>30</v>
      </c>
      <c r="I522" s="2753"/>
      <c r="J522" s="2745"/>
      <c r="K522" s="2747"/>
      <c r="L522" s="2747"/>
      <c r="M522" s="2745"/>
      <c r="N522" s="472"/>
      <c r="O522" s="600"/>
      <c r="P522" s="473"/>
      <c r="Q522" s="473"/>
      <c r="R522" s="473"/>
      <c r="S522" s="473" t="s">
        <v>30</v>
      </c>
      <c r="T522" s="474"/>
      <c r="U522" s="475"/>
      <c r="V522" s="544"/>
      <c r="W522" s="190">
        <v>42095</v>
      </c>
      <c r="X522" s="1019">
        <v>46477</v>
      </c>
    </row>
    <row r="523" spans="1:24" ht="23.25" customHeight="1" x14ac:dyDescent="0.15">
      <c r="A523" s="2795"/>
      <c r="B523" s="1151">
        <f>B521+1</f>
        <v>412</v>
      </c>
      <c r="C523" s="142" t="s">
        <v>3249</v>
      </c>
      <c r="D523" s="282">
        <v>2111400103</v>
      </c>
      <c r="E523" s="70" t="s">
        <v>30</v>
      </c>
      <c r="F523" s="71" t="s">
        <v>30</v>
      </c>
      <c r="G523" s="72" t="s">
        <v>30</v>
      </c>
      <c r="H523" s="73" t="s">
        <v>30</v>
      </c>
      <c r="I523" s="502" t="s">
        <v>3250</v>
      </c>
      <c r="J523" s="142" t="s">
        <v>3251</v>
      </c>
      <c r="K523" s="282" t="s">
        <v>3252</v>
      </c>
      <c r="L523" s="282" t="s">
        <v>3253</v>
      </c>
      <c r="M523" s="142" t="s">
        <v>3254</v>
      </c>
      <c r="N523" s="472"/>
      <c r="O523" s="600"/>
      <c r="P523" s="473"/>
      <c r="Q523" s="473"/>
      <c r="R523" s="473"/>
      <c r="S523" s="473" t="s">
        <v>769</v>
      </c>
      <c r="T523" s="474"/>
      <c r="U523" s="475"/>
      <c r="V523" s="544"/>
      <c r="W523" s="190">
        <v>42856</v>
      </c>
      <c r="X523" s="1019">
        <v>45046</v>
      </c>
    </row>
    <row r="524" spans="1:24" ht="23.25" customHeight="1" x14ac:dyDescent="0.15">
      <c r="A524" s="2795"/>
      <c r="B524" s="1122">
        <f>B523+1</f>
        <v>413</v>
      </c>
      <c r="C524" s="1140" t="s">
        <v>3255</v>
      </c>
      <c r="D524" s="1127">
        <v>2111400111</v>
      </c>
      <c r="E524" s="520" t="s">
        <v>30</v>
      </c>
      <c r="F524" s="537" t="s">
        <v>30</v>
      </c>
      <c r="G524" s="538" t="s">
        <v>30</v>
      </c>
      <c r="H524" s="539" t="s">
        <v>30</v>
      </c>
      <c r="I524" s="1136" t="s">
        <v>3256</v>
      </c>
      <c r="J524" s="1140" t="s">
        <v>3257</v>
      </c>
      <c r="K524" s="1127" t="s">
        <v>3258</v>
      </c>
      <c r="L524" s="1127" t="s">
        <v>3259</v>
      </c>
      <c r="M524" s="1140" t="s">
        <v>3260</v>
      </c>
      <c r="N524" s="551"/>
      <c r="O524" s="552"/>
      <c r="P524" s="553"/>
      <c r="Q524" s="553"/>
      <c r="R524" s="553" t="s">
        <v>30</v>
      </c>
      <c r="S524" s="553"/>
      <c r="T524" s="554"/>
      <c r="U524" s="555"/>
      <c r="V524" s="603"/>
      <c r="W524" s="602">
        <v>43191</v>
      </c>
      <c r="X524" s="2107">
        <v>47573</v>
      </c>
    </row>
    <row r="525" spans="1:24" ht="23.25" customHeight="1" x14ac:dyDescent="0.15">
      <c r="A525" s="839"/>
      <c r="B525" s="1122">
        <f>B524+1</f>
        <v>414</v>
      </c>
      <c r="C525" s="142" t="s">
        <v>3261</v>
      </c>
      <c r="D525" s="282">
        <v>2111400145</v>
      </c>
      <c r="E525" s="70" t="s">
        <v>30</v>
      </c>
      <c r="F525" s="71" t="s">
        <v>30</v>
      </c>
      <c r="G525" s="72" t="s">
        <v>30</v>
      </c>
      <c r="H525" s="73" t="s">
        <v>30</v>
      </c>
      <c r="I525" s="502" t="s">
        <v>3262</v>
      </c>
      <c r="J525" s="142" t="s">
        <v>3263</v>
      </c>
      <c r="K525" s="282" t="s">
        <v>3264</v>
      </c>
      <c r="L525" s="282" t="s">
        <v>3265</v>
      </c>
      <c r="M525" s="142" t="s">
        <v>3266</v>
      </c>
      <c r="N525" s="284"/>
      <c r="O525" s="285"/>
      <c r="P525" s="94"/>
      <c r="Q525" s="94"/>
      <c r="R525" s="94"/>
      <c r="S525" s="97" t="s">
        <v>30</v>
      </c>
      <c r="T525" s="286"/>
      <c r="U525" s="287"/>
      <c r="V525" s="544"/>
      <c r="W525" s="79">
        <v>44593</v>
      </c>
      <c r="X525" s="1019">
        <v>46783</v>
      </c>
    </row>
    <row r="526" spans="1:24" s="65" customFormat="1" ht="23.25" customHeight="1" x14ac:dyDescent="0.15">
      <c r="A526" s="2768" t="s">
        <v>3267</v>
      </c>
      <c r="B526" s="2736">
        <f>B525+1</f>
        <v>415</v>
      </c>
      <c r="C526" s="2698" t="s">
        <v>3268</v>
      </c>
      <c r="D526" s="2702">
        <v>2111100232</v>
      </c>
      <c r="E526" s="82"/>
      <c r="F526" s="83" t="s">
        <v>30</v>
      </c>
      <c r="G526" s="84"/>
      <c r="H526" s="85"/>
      <c r="I526" s="2705">
        <v>5070827</v>
      </c>
      <c r="J526" s="2708" t="s">
        <v>3269</v>
      </c>
      <c r="K526" s="2702" t="s">
        <v>3270</v>
      </c>
      <c r="L526" s="2702" t="s">
        <v>3271</v>
      </c>
      <c r="M526" s="2711" t="s">
        <v>3272</v>
      </c>
      <c r="N526" s="294"/>
      <c r="O526" s="295"/>
      <c r="P526" s="97"/>
      <c r="Q526" s="97"/>
      <c r="R526" s="97"/>
      <c r="S526" s="97" t="s">
        <v>30</v>
      </c>
      <c r="T526" s="98"/>
      <c r="U526" s="99"/>
      <c r="V526" s="1161"/>
      <c r="W526" s="296">
        <v>40269</v>
      </c>
      <c r="X526" s="43">
        <v>46843</v>
      </c>
    </row>
    <row r="527" spans="1:24" s="65" customFormat="1" ht="23.25" customHeight="1" x14ac:dyDescent="0.15">
      <c r="A527" s="2769"/>
      <c r="B527" s="2737"/>
      <c r="C527" s="2739"/>
      <c r="D527" s="2703"/>
      <c r="E527" s="82"/>
      <c r="F527" s="83" t="s">
        <v>30</v>
      </c>
      <c r="G527" s="84"/>
      <c r="H527" s="85"/>
      <c r="I527" s="2706"/>
      <c r="J527" s="2709"/>
      <c r="K527" s="2703"/>
      <c r="L527" s="2703"/>
      <c r="M527" s="2712"/>
      <c r="N527" s="294"/>
      <c r="O527" s="295"/>
      <c r="P527" s="97"/>
      <c r="Q527" s="97" t="s">
        <v>30</v>
      </c>
      <c r="R527" s="97"/>
      <c r="S527" s="97"/>
      <c r="T527" s="98"/>
      <c r="U527" s="99"/>
      <c r="V527" s="1161"/>
      <c r="W527" s="1018">
        <v>39539</v>
      </c>
      <c r="X527" s="43">
        <v>47208</v>
      </c>
    </row>
    <row r="528" spans="1:24" s="65" customFormat="1" ht="23.25" customHeight="1" x14ac:dyDescent="0.15">
      <c r="A528" s="2769"/>
      <c r="B528" s="2738"/>
      <c r="C528" s="2699"/>
      <c r="D528" s="2704"/>
      <c r="E528" s="82"/>
      <c r="F528" s="1883" t="s">
        <v>30</v>
      </c>
      <c r="G528" s="84"/>
      <c r="H528" s="85"/>
      <c r="I528" s="2707"/>
      <c r="J528" s="2710"/>
      <c r="K528" s="2704"/>
      <c r="L528" s="2704"/>
      <c r="M528" s="2713"/>
      <c r="N528" s="2206"/>
      <c r="O528" s="2205"/>
      <c r="P528" s="1045"/>
      <c r="Q528" s="1045"/>
      <c r="R528" s="1045"/>
      <c r="S528" s="1045"/>
      <c r="T528" s="1045" t="s">
        <v>30</v>
      </c>
      <c r="U528" s="1894"/>
      <c r="V528" s="2207"/>
      <c r="W528" s="2053">
        <v>45383</v>
      </c>
      <c r="X528" s="2020">
        <v>47573</v>
      </c>
    </row>
    <row r="529" spans="1:24" s="66" customFormat="1" ht="23.25" customHeight="1" x14ac:dyDescent="0.15">
      <c r="A529" s="2769"/>
      <c r="B529" s="2175">
        <f>B526+1</f>
        <v>416</v>
      </c>
      <c r="C529" s="2222" t="s">
        <v>8234</v>
      </c>
      <c r="D529" s="2223">
        <v>2111101107</v>
      </c>
      <c r="E529" s="1046" t="s">
        <v>30</v>
      </c>
      <c r="F529" s="1042" t="s">
        <v>30</v>
      </c>
      <c r="G529" s="1043" t="s">
        <v>30</v>
      </c>
      <c r="H529" s="1044" t="s">
        <v>30</v>
      </c>
      <c r="I529" s="2224" t="s">
        <v>8150</v>
      </c>
      <c r="J529" s="2222" t="s">
        <v>8151</v>
      </c>
      <c r="K529" s="2223" t="s">
        <v>8152</v>
      </c>
      <c r="L529" s="2223" t="s">
        <v>8153</v>
      </c>
      <c r="M529" s="2225" t="s">
        <v>8154</v>
      </c>
      <c r="N529" s="2206"/>
      <c r="O529" s="2205"/>
      <c r="P529" s="1045"/>
      <c r="Q529" s="1045"/>
      <c r="R529" s="1045"/>
      <c r="S529" s="1045" t="s">
        <v>30</v>
      </c>
      <c r="T529" s="1893"/>
      <c r="U529" s="1894"/>
      <c r="V529" s="2207"/>
      <c r="W529" s="2053">
        <v>45383</v>
      </c>
      <c r="X529" s="2020">
        <v>47573</v>
      </c>
    </row>
    <row r="530" spans="1:24" ht="23.25" customHeight="1" x14ac:dyDescent="0.15">
      <c r="A530" s="2769"/>
      <c r="B530" s="2736">
        <f>B529+1</f>
        <v>417</v>
      </c>
      <c r="C530" s="2757" t="s">
        <v>3273</v>
      </c>
      <c r="D530" s="2746">
        <v>2111100240</v>
      </c>
      <c r="E530" s="70" t="s">
        <v>30</v>
      </c>
      <c r="F530" s="71" t="s">
        <v>30</v>
      </c>
      <c r="G530" s="72" t="s">
        <v>30</v>
      </c>
      <c r="H530" s="73" t="s">
        <v>30</v>
      </c>
      <c r="I530" s="2705">
        <v>5070071</v>
      </c>
      <c r="J530" s="2757" t="s">
        <v>3274</v>
      </c>
      <c r="K530" s="2755" t="s">
        <v>3275</v>
      </c>
      <c r="L530" s="2755" t="s">
        <v>3276</v>
      </c>
      <c r="M530" s="2757" t="s">
        <v>1101</v>
      </c>
      <c r="N530" s="294" t="s">
        <v>30</v>
      </c>
      <c r="O530" s="295"/>
      <c r="P530" s="484" t="s">
        <v>83</v>
      </c>
      <c r="Q530" s="484"/>
      <c r="R530" s="487" t="s">
        <v>83</v>
      </c>
      <c r="S530" s="487"/>
      <c r="T530" s="488"/>
      <c r="U530" s="287"/>
      <c r="V530" s="544"/>
      <c r="W530" s="1018">
        <v>41730</v>
      </c>
      <c r="X530" s="1019">
        <v>46112</v>
      </c>
    </row>
    <row r="531" spans="1:24" ht="23.25" customHeight="1" x14ac:dyDescent="0.15">
      <c r="A531" s="2769"/>
      <c r="B531" s="2738">
        <f>B530+1</f>
        <v>418</v>
      </c>
      <c r="C531" s="2758"/>
      <c r="D531" s="2747"/>
      <c r="E531" s="70" t="s">
        <v>30</v>
      </c>
      <c r="F531" s="71" t="s">
        <v>30</v>
      </c>
      <c r="G531" s="72" t="s">
        <v>30</v>
      </c>
      <c r="H531" s="73" t="s">
        <v>30</v>
      </c>
      <c r="I531" s="2707"/>
      <c r="J531" s="2758"/>
      <c r="K531" s="2756"/>
      <c r="L531" s="2756"/>
      <c r="M531" s="2758"/>
      <c r="N531" s="294"/>
      <c r="O531" s="295"/>
      <c r="P531" s="484"/>
      <c r="Q531" s="484"/>
      <c r="R531" s="487"/>
      <c r="S531" s="487" t="s">
        <v>30</v>
      </c>
      <c r="T531" s="488"/>
      <c r="U531" s="287"/>
      <c r="V531" s="544"/>
      <c r="W531" s="1018">
        <v>39539</v>
      </c>
      <c r="X531" s="1019">
        <v>46112</v>
      </c>
    </row>
    <row r="532" spans="1:24" ht="23.25" customHeight="1" x14ac:dyDescent="0.15">
      <c r="A532" s="2769"/>
      <c r="B532" s="2736">
        <f>B530+1</f>
        <v>418</v>
      </c>
      <c r="C532" s="2744" t="s">
        <v>3277</v>
      </c>
      <c r="D532" s="2746">
        <v>2111100281</v>
      </c>
      <c r="E532" s="70" t="s">
        <v>25</v>
      </c>
      <c r="F532" s="104" t="s">
        <v>25</v>
      </c>
      <c r="G532" s="72" t="s">
        <v>25</v>
      </c>
      <c r="H532" s="73" t="s">
        <v>30</v>
      </c>
      <c r="I532" s="2705">
        <v>5070068</v>
      </c>
      <c r="J532" s="2773" t="s">
        <v>3278</v>
      </c>
      <c r="K532" s="2775" t="s">
        <v>3279</v>
      </c>
      <c r="L532" s="2775" t="s">
        <v>3280</v>
      </c>
      <c r="M532" s="2773" t="s">
        <v>3281</v>
      </c>
      <c r="N532" s="284" t="s">
        <v>83</v>
      </c>
      <c r="O532" s="285"/>
      <c r="P532" s="484" t="s">
        <v>83</v>
      </c>
      <c r="Q532" s="487" t="s">
        <v>83</v>
      </c>
      <c r="R532" s="484" t="s">
        <v>83</v>
      </c>
      <c r="S532" s="94" t="s">
        <v>25</v>
      </c>
      <c r="T532" s="286"/>
      <c r="U532" s="287"/>
      <c r="V532" s="544"/>
      <c r="W532" s="1018">
        <v>39904</v>
      </c>
      <c r="X532" s="1019">
        <v>46477</v>
      </c>
    </row>
    <row r="533" spans="1:24" ht="23.25" customHeight="1" x14ac:dyDescent="0.15">
      <c r="A533" s="2769"/>
      <c r="B533" s="2738">
        <f>B532+1</f>
        <v>419</v>
      </c>
      <c r="C533" s="2745"/>
      <c r="D533" s="2747"/>
      <c r="E533" s="70" t="s">
        <v>25</v>
      </c>
      <c r="F533" s="104" t="s">
        <v>25</v>
      </c>
      <c r="G533" s="72" t="s">
        <v>25</v>
      </c>
      <c r="H533" s="73" t="s">
        <v>25</v>
      </c>
      <c r="I533" s="2707"/>
      <c r="J533" s="2774"/>
      <c r="K533" s="2776"/>
      <c r="L533" s="2776"/>
      <c r="M533" s="2774"/>
      <c r="N533" s="284"/>
      <c r="O533" s="285"/>
      <c r="P533" s="484"/>
      <c r="Q533" s="487" t="s">
        <v>30</v>
      </c>
      <c r="R533" s="484"/>
      <c r="S533" s="94"/>
      <c r="T533" s="286"/>
      <c r="U533" s="287"/>
      <c r="V533" s="544"/>
      <c r="W533" s="1018">
        <v>43647</v>
      </c>
      <c r="X533" s="1019">
        <v>45838</v>
      </c>
    </row>
    <row r="534" spans="1:24" ht="23.25" customHeight="1" x14ac:dyDescent="0.15">
      <c r="A534" s="2769"/>
      <c r="B534" s="2736">
        <f>B532+1</f>
        <v>419</v>
      </c>
      <c r="C534" s="2773" t="s">
        <v>3282</v>
      </c>
      <c r="D534" s="2746">
        <v>2111100307</v>
      </c>
      <c r="E534" s="82" t="s">
        <v>25</v>
      </c>
      <c r="F534" s="83" t="s">
        <v>25</v>
      </c>
      <c r="G534" s="84" t="s">
        <v>30</v>
      </c>
      <c r="H534" s="85" t="s">
        <v>30</v>
      </c>
      <c r="I534" s="2705">
        <v>5070901</v>
      </c>
      <c r="J534" s="2773" t="s">
        <v>3283</v>
      </c>
      <c r="K534" s="2775" t="s">
        <v>3284</v>
      </c>
      <c r="L534" s="2775" t="s">
        <v>3285</v>
      </c>
      <c r="M534" s="2773" t="s">
        <v>1101</v>
      </c>
      <c r="N534" s="284" t="s">
        <v>25</v>
      </c>
      <c r="O534" s="285"/>
      <c r="P534" s="484" t="s">
        <v>83</v>
      </c>
      <c r="Q534" s="487" t="s">
        <v>83</v>
      </c>
      <c r="R534" s="484" t="s">
        <v>83</v>
      </c>
      <c r="S534" s="487"/>
      <c r="T534" s="488"/>
      <c r="U534" s="287"/>
      <c r="V534" s="544"/>
      <c r="W534" s="1018">
        <v>40269</v>
      </c>
      <c r="X534" s="1019">
        <v>46843</v>
      </c>
    </row>
    <row r="535" spans="1:24" ht="23.25" customHeight="1" x14ac:dyDescent="0.15">
      <c r="A535" s="2769"/>
      <c r="B535" s="2738">
        <f>B534+1</f>
        <v>420</v>
      </c>
      <c r="C535" s="2774"/>
      <c r="D535" s="2747"/>
      <c r="E535" s="82" t="s">
        <v>30</v>
      </c>
      <c r="F535" s="83" t="s">
        <v>30</v>
      </c>
      <c r="G535" s="84" t="s">
        <v>30</v>
      </c>
      <c r="H535" s="85" t="s">
        <v>30</v>
      </c>
      <c r="I535" s="2707"/>
      <c r="J535" s="2774"/>
      <c r="K535" s="2776"/>
      <c r="L535" s="2776"/>
      <c r="M535" s="2774"/>
      <c r="N535" s="284"/>
      <c r="O535" s="285"/>
      <c r="P535" s="484"/>
      <c r="Q535" s="487"/>
      <c r="R535" s="484"/>
      <c r="S535" s="487" t="s">
        <v>30</v>
      </c>
      <c r="T535" s="488"/>
      <c r="U535" s="287"/>
      <c r="V535" s="544"/>
      <c r="W535" s="1018">
        <v>40269</v>
      </c>
      <c r="X535" s="1019">
        <v>46843</v>
      </c>
    </row>
    <row r="536" spans="1:24" ht="36" customHeight="1" x14ac:dyDescent="0.15">
      <c r="A536" s="2769"/>
      <c r="B536" s="1151">
        <f>B534+1</f>
        <v>420</v>
      </c>
      <c r="C536" s="476" t="s">
        <v>3286</v>
      </c>
      <c r="D536" s="282">
        <v>2111100315</v>
      </c>
      <c r="E536" s="82" t="s">
        <v>25</v>
      </c>
      <c r="F536" s="83" t="s">
        <v>25</v>
      </c>
      <c r="G536" s="84"/>
      <c r="H536" s="85"/>
      <c r="I536" s="479">
        <v>5070901</v>
      </c>
      <c r="J536" s="480" t="s">
        <v>3287</v>
      </c>
      <c r="K536" s="481" t="s">
        <v>3288</v>
      </c>
      <c r="L536" s="482" t="s">
        <v>3289</v>
      </c>
      <c r="M536" s="483" t="s">
        <v>3290</v>
      </c>
      <c r="N536" s="284" t="s">
        <v>25</v>
      </c>
      <c r="O536" s="285"/>
      <c r="P536" s="484" t="s">
        <v>83</v>
      </c>
      <c r="Q536" s="487" t="s">
        <v>83</v>
      </c>
      <c r="R536" s="484" t="s">
        <v>83</v>
      </c>
      <c r="S536" s="487" t="s">
        <v>83</v>
      </c>
      <c r="T536" s="488"/>
      <c r="U536" s="287"/>
      <c r="V536" s="544"/>
      <c r="W536" s="1018">
        <v>40269</v>
      </c>
      <c r="X536" s="1019">
        <v>46843</v>
      </c>
    </row>
    <row r="537" spans="1:24" ht="23.25" customHeight="1" x14ac:dyDescent="0.15">
      <c r="A537" s="2769"/>
      <c r="B537" s="1151">
        <f t="shared" ref="B537:B543" si="22">B536+1</f>
        <v>421</v>
      </c>
      <c r="C537" s="480" t="s">
        <v>3291</v>
      </c>
      <c r="D537" s="282">
        <v>2111100356</v>
      </c>
      <c r="E537" s="70"/>
      <c r="F537" s="71" t="s">
        <v>25</v>
      </c>
      <c r="G537" s="477"/>
      <c r="H537" s="478"/>
      <c r="I537" s="566">
        <v>5070827</v>
      </c>
      <c r="J537" s="480" t="s">
        <v>3292</v>
      </c>
      <c r="K537" s="482" t="s">
        <v>3293</v>
      </c>
      <c r="L537" s="482" t="s">
        <v>3294</v>
      </c>
      <c r="M537" s="480" t="s">
        <v>3272</v>
      </c>
      <c r="N537" s="294" t="s">
        <v>25</v>
      </c>
      <c r="O537" s="295"/>
      <c r="P537" s="484" t="s">
        <v>83</v>
      </c>
      <c r="Q537" s="484"/>
      <c r="R537" s="484"/>
      <c r="S537" s="484"/>
      <c r="T537" s="485"/>
      <c r="U537" s="287"/>
      <c r="V537" s="544"/>
      <c r="W537" s="1018">
        <v>40634</v>
      </c>
      <c r="X537" s="1019">
        <v>47208</v>
      </c>
    </row>
    <row r="538" spans="1:24" ht="23.25" customHeight="1" x14ac:dyDescent="0.15">
      <c r="A538" s="2769"/>
      <c r="B538" s="1151">
        <f t="shared" si="22"/>
        <v>422</v>
      </c>
      <c r="C538" s="476" t="s">
        <v>3295</v>
      </c>
      <c r="D538" s="282">
        <v>2111100398</v>
      </c>
      <c r="E538" s="82"/>
      <c r="F538" s="83" t="s">
        <v>25</v>
      </c>
      <c r="G538" s="84"/>
      <c r="H538" s="85"/>
      <c r="I538" s="479">
        <v>5090202</v>
      </c>
      <c r="J538" s="480" t="s">
        <v>3296</v>
      </c>
      <c r="K538" s="481" t="s">
        <v>3297</v>
      </c>
      <c r="L538" s="482" t="s">
        <v>3298</v>
      </c>
      <c r="M538" s="483" t="s">
        <v>2235</v>
      </c>
      <c r="N538" s="284" t="s">
        <v>25</v>
      </c>
      <c r="O538" s="285"/>
      <c r="P538" s="484"/>
      <c r="Q538" s="487"/>
      <c r="R538" s="484"/>
      <c r="S538" s="487"/>
      <c r="T538" s="488"/>
      <c r="U538" s="287"/>
      <c r="V538" s="544"/>
      <c r="W538" s="1018">
        <v>41000</v>
      </c>
      <c r="X538" s="2107">
        <v>47573</v>
      </c>
    </row>
    <row r="539" spans="1:24" ht="23.25" customHeight="1" x14ac:dyDescent="0.15">
      <c r="A539" s="2769"/>
      <c r="B539" s="1151">
        <f t="shared" si="22"/>
        <v>423</v>
      </c>
      <c r="C539" s="604" t="s">
        <v>3299</v>
      </c>
      <c r="D539" s="282">
        <v>2111100406</v>
      </c>
      <c r="E539" s="70" t="s">
        <v>30</v>
      </c>
      <c r="F539" s="71" t="s">
        <v>30</v>
      </c>
      <c r="G539" s="605" t="s">
        <v>30</v>
      </c>
      <c r="H539" s="606"/>
      <c r="I539" s="102" t="s">
        <v>3300</v>
      </c>
      <c r="J539" s="568" t="s">
        <v>3301</v>
      </c>
      <c r="K539" s="569" t="s">
        <v>3302</v>
      </c>
      <c r="L539" s="570" t="s">
        <v>3303</v>
      </c>
      <c r="M539" s="494" t="s">
        <v>3304</v>
      </c>
      <c r="N539" s="294"/>
      <c r="O539" s="295"/>
      <c r="P539" s="484"/>
      <c r="Q539" s="484"/>
      <c r="R539" s="487" t="s">
        <v>30</v>
      </c>
      <c r="S539" s="484"/>
      <c r="T539" s="485"/>
      <c r="U539" s="287"/>
      <c r="V539" s="544"/>
      <c r="W539" s="1018">
        <v>41030</v>
      </c>
      <c r="X539" s="1019">
        <v>45412</v>
      </c>
    </row>
    <row r="540" spans="1:24" ht="23.25" customHeight="1" x14ac:dyDescent="0.15">
      <c r="A540" s="2769"/>
      <c r="B540" s="1151">
        <f>B539+1</f>
        <v>424</v>
      </c>
      <c r="C540" s="568" t="s">
        <v>2901</v>
      </c>
      <c r="D540" s="282">
        <v>2111100455</v>
      </c>
      <c r="E540" s="70" t="s">
        <v>30</v>
      </c>
      <c r="F540" s="71" t="s">
        <v>30</v>
      </c>
      <c r="G540" s="605" t="s">
        <v>30</v>
      </c>
      <c r="H540" s="606" t="s">
        <v>30</v>
      </c>
      <c r="I540" s="514" t="s">
        <v>3305</v>
      </c>
      <c r="J540" s="568" t="s">
        <v>3306</v>
      </c>
      <c r="K540" s="569" t="s">
        <v>3307</v>
      </c>
      <c r="L540" s="570" t="s">
        <v>3308</v>
      </c>
      <c r="M540" s="494" t="s">
        <v>3309</v>
      </c>
      <c r="N540" s="294"/>
      <c r="O540" s="295"/>
      <c r="P540" s="484"/>
      <c r="Q540" s="487"/>
      <c r="R540" s="487" t="s">
        <v>30</v>
      </c>
      <c r="S540" s="484"/>
      <c r="T540" s="485"/>
      <c r="U540" s="287"/>
      <c r="V540" s="544"/>
      <c r="W540" s="1018">
        <v>41334</v>
      </c>
      <c r="X540" s="1019">
        <v>45716</v>
      </c>
    </row>
    <row r="541" spans="1:24" ht="23.25" customHeight="1" x14ac:dyDescent="0.15">
      <c r="A541" s="2769"/>
      <c r="B541" s="1151">
        <f t="shared" si="22"/>
        <v>425</v>
      </c>
      <c r="C541" s="607" t="s">
        <v>3310</v>
      </c>
      <c r="D541" s="1157">
        <v>2111100497</v>
      </c>
      <c r="E541" s="70" t="s">
        <v>30</v>
      </c>
      <c r="F541" s="71" t="s">
        <v>30</v>
      </c>
      <c r="G541" s="605" t="s">
        <v>30</v>
      </c>
      <c r="H541" s="606"/>
      <c r="I541" s="113" t="s">
        <v>3311</v>
      </c>
      <c r="J541" s="1160" t="s">
        <v>3312</v>
      </c>
      <c r="K541" s="608" t="s">
        <v>3313</v>
      </c>
      <c r="L541" s="1137" t="s">
        <v>3314</v>
      </c>
      <c r="M541" s="609" t="s">
        <v>3315</v>
      </c>
      <c r="N541" s="573"/>
      <c r="O541" s="574"/>
      <c r="P541" s="489"/>
      <c r="Q541" s="492"/>
      <c r="R541" s="492" t="s">
        <v>30</v>
      </c>
      <c r="S541" s="489"/>
      <c r="T541" s="610"/>
      <c r="U541" s="77"/>
      <c r="V541" s="544"/>
      <c r="W541" s="1018">
        <v>41395</v>
      </c>
      <c r="X541" s="1019">
        <v>45777</v>
      </c>
    </row>
    <row r="542" spans="1:24" ht="30.75" customHeight="1" x14ac:dyDescent="0.15">
      <c r="A542" s="2769"/>
      <c r="B542" s="1151">
        <f t="shared" si="22"/>
        <v>426</v>
      </c>
      <c r="C542" s="112" t="s">
        <v>3316</v>
      </c>
      <c r="D542" s="1120">
        <v>2111100562</v>
      </c>
      <c r="E542" s="507" t="s">
        <v>30</v>
      </c>
      <c r="F542" s="508" t="s">
        <v>30</v>
      </c>
      <c r="G542" s="509" t="s">
        <v>30</v>
      </c>
      <c r="H542" s="510" t="s">
        <v>30</v>
      </c>
      <c r="I542" s="113">
        <v>5070845</v>
      </c>
      <c r="J542" s="1141" t="s">
        <v>3317</v>
      </c>
      <c r="K542" s="114" t="s">
        <v>3318</v>
      </c>
      <c r="L542" s="114" t="s">
        <v>3319</v>
      </c>
      <c r="M542" s="115" t="s">
        <v>3320</v>
      </c>
      <c r="N542" s="64"/>
      <c r="O542" s="1005"/>
      <c r="P542" s="1006"/>
      <c r="Q542" s="1006"/>
      <c r="R542" s="1006" t="s">
        <v>30</v>
      </c>
      <c r="S542" s="1006"/>
      <c r="T542" s="1007"/>
      <c r="U542" s="1008"/>
      <c r="V542" s="1161"/>
      <c r="W542" s="116">
        <v>41791</v>
      </c>
      <c r="X542" s="43">
        <v>46173</v>
      </c>
    </row>
    <row r="543" spans="1:24" ht="23.25" customHeight="1" x14ac:dyDescent="0.15">
      <c r="A543" s="2769"/>
      <c r="B543" s="1151">
        <f t="shared" si="22"/>
        <v>427</v>
      </c>
      <c r="C543" s="289" t="s">
        <v>3321</v>
      </c>
      <c r="D543" s="290">
        <v>2111100588</v>
      </c>
      <c r="E543" s="82" t="s">
        <v>30</v>
      </c>
      <c r="F543" s="83" t="s">
        <v>30</v>
      </c>
      <c r="G543" s="84" t="s">
        <v>30</v>
      </c>
      <c r="H543" s="85" t="s">
        <v>30</v>
      </c>
      <c r="I543" s="102">
        <v>5070048</v>
      </c>
      <c r="J543" s="60" t="s">
        <v>3322</v>
      </c>
      <c r="K543" s="291" t="s">
        <v>3323</v>
      </c>
      <c r="L543" s="291" t="s">
        <v>3324</v>
      </c>
      <c r="M543" s="292" t="s">
        <v>3325</v>
      </c>
      <c r="N543" s="120"/>
      <c r="O543" s="121"/>
      <c r="P543" s="97"/>
      <c r="Q543" s="97"/>
      <c r="R543" s="97"/>
      <c r="S543" s="97" t="s">
        <v>30</v>
      </c>
      <c r="T543" s="98"/>
      <c r="U543" s="99"/>
      <c r="V543" s="1161"/>
      <c r="W543" s="116">
        <v>41821</v>
      </c>
      <c r="X543" s="43">
        <v>46203</v>
      </c>
    </row>
    <row r="544" spans="1:24" ht="23.25" customHeight="1" x14ac:dyDescent="0.15">
      <c r="A544" s="2769"/>
      <c r="B544" s="2782"/>
      <c r="C544" s="2777" t="s">
        <v>3326</v>
      </c>
      <c r="D544" s="2784">
        <v>2111100612</v>
      </c>
      <c r="E544" s="917" t="s">
        <v>30</v>
      </c>
      <c r="F544" s="907" t="s">
        <v>25</v>
      </c>
      <c r="G544" s="2148" t="s">
        <v>30</v>
      </c>
      <c r="H544" s="2149"/>
      <c r="I544" s="2786">
        <v>5070065</v>
      </c>
      <c r="J544" s="2777" t="s">
        <v>3327</v>
      </c>
      <c r="K544" s="2779" t="s">
        <v>3328</v>
      </c>
      <c r="L544" s="2779" t="s">
        <v>3329</v>
      </c>
      <c r="M544" s="2777" t="s">
        <v>3272</v>
      </c>
      <c r="N544" s="2150"/>
      <c r="O544" s="2151"/>
      <c r="P544" s="2152" t="s">
        <v>83</v>
      </c>
      <c r="Q544" s="2152" t="s">
        <v>30</v>
      </c>
      <c r="R544" s="2152"/>
      <c r="S544" s="2152"/>
      <c r="T544" s="2153"/>
      <c r="U544" s="1172"/>
      <c r="V544" s="2154"/>
      <c r="W544" s="2113">
        <v>41913</v>
      </c>
      <c r="X544" s="346">
        <v>46295</v>
      </c>
    </row>
    <row r="545" spans="1:24" ht="23.25" customHeight="1" x14ac:dyDescent="0.15">
      <c r="A545" s="2769"/>
      <c r="B545" s="2783">
        <f>B544+1</f>
        <v>1</v>
      </c>
      <c r="C545" s="2778"/>
      <c r="D545" s="2785"/>
      <c r="E545" s="917" t="s">
        <v>30</v>
      </c>
      <c r="F545" s="907" t="s">
        <v>30</v>
      </c>
      <c r="G545" s="2148" t="s">
        <v>30</v>
      </c>
      <c r="H545" s="2149"/>
      <c r="I545" s="2787"/>
      <c r="J545" s="2778"/>
      <c r="K545" s="2780"/>
      <c r="L545" s="2780"/>
      <c r="M545" s="2778"/>
      <c r="N545" s="2150"/>
      <c r="O545" s="2151"/>
      <c r="P545" s="2152"/>
      <c r="Q545" s="2152"/>
      <c r="R545" s="2152"/>
      <c r="S545" s="1900"/>
      <c r="T545" s="2155" t="s">
        <v>30</v>
      </c>
      <c r="U545" s="1172"/>
      <c r="V545" s="2154"/>
      <c r="W545" s="2113">
        <v>43282</v>
      </c>
      <c r="X545" s="346">
        <v>45473</v>
      </c>
    </row>
    <row r="546" spans="1:24" ht="23.25" customHeight="1" x14ac:dyDescent="0.15">
      <c r="A546" s="2769"/>
      <c r="B546" s="1151">
        <f>B543+1</f>
        <v>428</v>
      </c>
      <c r="C546" s="1147" t="s">
        <v>3330</v>
      </c>
      <c r="D546" s="1131">
        <v>2111100620</v>
      </c>
      <c r="E546" s="70"/>
      <c r="F546" s="71" t="s">
        <v>30</v>
      </c>
      <c r="G546" s="477"/>
      <c r="H546" s="478"/>
      <c r="I546" s="1143">
        <v>5070827</v>
      </c>
      <c r="J546" s="1147" t="s">
        <v>3331</v>
      </c>
      <c r="K546" s="1148" t="s">
        <v>3332</v>
      </c>
      <c r="L546" s="1148" t="s">
        <v>3333</v>
      </c>
      <c r="M546" s="1147" t="s">
        <v>3272</v>
      </c>
      <c r="N546" s="294"/>
      <c r="O546" s="295"/>
      <c r="P546" s="484"/>
      <c r="Q546" s="484"/>
      <c r="R546" s="484"/>
      <c r="S546" s="487" t="s">
        <v>30</v>
      </c>
      <c r="T546" s="488"/>
      <c r="U546" s="287"/>
      <c r="V546" s="544"/>
      <c r="W546" s="1018">
        <v>42095</v>
      </c>
      <c r="X546" s="1019">
        <v>46477</v>
      </c>
    </row>
    <row r="547" spans="1:24" ht="23.25" customHeight="1" x14ac:dyDescent="0.15">
      <c r="A547" s="2769"/>
      <c r="B547" s="1151">
        <f t="shared" ref="B547:B565" si="23">B546+1</f>
        <v>429</v>
      </c>
      <c r="C547" s="289" t="s">
        <v>3334</v>
      </c>
      <c r="D547" s="290">
        <v>2111100679</v>
      </c>
      <c r="E547" s="82" t="s">
        <v>30</v>
      </c>
      <c r="F547" s="83" t="s">
        <v>30</v>
      </c>
      <c r="G547" s="84" t="s">
        <v>30</v>
      </c>
      <c r="H547" s="85" t="s">
        <v>30</v>
      </c>
      <c r="I547" s="102">
        <v>5070033</v>
      </c>
      <c r="J547" s="60" t="s">
        <v>3335</v>
      </c>
      <c r="K547" s="291" t="s">
        <v>3336</v>
      </c>
      <c r="L547" s="291" t="s">
        <v>3337</v>
      </c>
      <c r="M547" s="292" t="s">
        <v>3338</v>
      </c>
      <c r="N547" s="120"/>
      <c r="O547" s="121"/>
      <c r="P547" s="97"/>
      <c r="Q547" s="97"/>
      <c r="R547" s="97" t="s">
        <v>30</v>
      </c>
      <c r="S547" s="97"/>
      <c r="T547" s="98"/>
      <c r="U547" s="99"/>
      <c r="V547" s="1161"/>
      <c r="W547" s="116">
        <v>42278</v>
      </c>
      <c r="X547" s="43">
        <v>46660</v>
      </c>
    </row>
    <row r="548" spans="1:24" ht="23.25" customHeight="1" x14ac:dyDescent="0.15">
      <c r="A548" s="2769"/>
      <c r="B548" s="1151">
        <f t="shared" si="23"/>
        <v>430</v>
      </c>
      <c r="C548" s="611" t="s">
        <v>3339</v>
      </c>
      <c r="D548" s="1145">
        <v>2111100687</v>
      </c>
      <c r="E548" s="547" t="s">
        <v>30</v>
      </c>
      <c r="F548" s="548" t="s">
        <v>30</v>
      </c>
      <c r="G548" s="549" t="s">
        <v>30</v>
      </c>
      <c r="H548" s="550" t="s">
        <v>30</v>
      </c>
      <c r="I548" s="586" t="s">
        <v>7543</v>
      </c>
      <c r="J548" s="1146" t="s">
        <v>7542</v>
      </c>
      <c r="K548" s="612" t="s">
        <v>3340</v>
      </c>
      <c r="L548" s="612" t="s">
        <v>3324</v>
      </c>
      <c r="M548" s="613" t="s">
        <v>3341</v>
      </c>
      <c r="N548" s="515"/>
      <c r="O548" s="540"/>
      <c r="P548" s="516"/>
      <c r="Q548" s="516"/>
      <c r="R548" s="516" t="s">
        <v>30</v>
      </c>
      <c r="S548" s="516"/>
      <c r="T548" s="517"/>
      <c r="U548" s="518"/>
      <c r="V548" s="1155"/>
      <c r="W548" s="89">
        <v>42644</v>
      </c>
      <c r="X548" s="69">
        <v>47026</v>
      </c>
    </row>
    <row r="549" spans="1:24" ht="23.25" customHeight="1" x14ac:dyDescent="0.15">
      <c r="A549" s="2769"/>
      <c r="B549" s="1151">
        <f t="shared" si="23"/>
        <v>431</v>
      </c>
      <c r="C549" s="112" t="s">
        <v>3342</v>
      </c>
      <c r="D549" s="1120">
        <v>2111100703</v>
      </c>
      <c r="E549" s="507" t="s">
        <v>30</v>
      </c>
      <c r="F549" s="508" t="s">
        <v>30</v>
      </c>
      <c r="G549" s="509" t="s">
        <v>30</v>
      </c>
      <c r="H549" s="510" t="s">
        <v>30</v>
      </c>
      <c r="I549" s="113" t="s">
        <v>3343</v>
      </c>
      <c r="J549" s="1141" t="s">
        <v>3344</v>
      </c>
      <c r="K549" s="114" t="s">
        <v>3345</v>
      </c>
      <c r="L549" s="114" t="s">
        <v>3346</v>
      </c>
      <c r="M549" s="115" t="s">
        <v>3347</v>
      </c>
      <c r="N549" s="64"/>
      <c r="O549" s="1005"/>
      <c r="P549" s="1006"/>
      <c r="Q549" s="1006"/>
      <c r="R549" s="1006"/>
      <c r="S549" s="1006" t="s">
        <v>30</v>
      </c>
      <c r="T549" s="1007"/>
      <c r="U549" s="1008"/>
      <c r="V549" s="1161"/>
      <c r="W549" s="116">
        <v>42826</v>
      </c>
      <c r="X549" s="1019">
        <v>47208</v>
      </c>
    </row>
    <row r="550" spans="1:24" ht="23.25" customHeight="1" x14ac:dyDescent="0.15">
      <c r="A550" s="2769"/>
      <c r="B550" s="1151">
        <f t="shared" si="23"/>
        <v>432</v>
      </c>
      <c r="C550" s="289" t="s">
        <v>3348</v>
      </c>
      <c r="D550" s="290">
        <v>2111100711</v>
      </c>
      <c r="E550" s="82" t="s">
        <v>30</v>
      </c>
      <c r="F550" s="83" t="s">
        <v>30</v>
      </c>
      <c r="G550" s="84" t="s">
        <v>30</v>
      </c>
      <c r="H550" s="85"/>
      <c r="I550" s="102" t="s">
        <v>1142</v>
      </c>
      <c r="J550" s="60" t="s">
        <v>3349</v>
      </c>
      <c r="K550" s="291" t="s">
        <v>3350</v>
      </c>
      <c r="L550" s="291"/>
      <c r="M550" s="292" t="s">
        <v>3351</v>
      </c>
      <c r="N550" s="120"/>
      <c r="O550" s="121"/>
      <c r="P550" s="97"/>
      <c r="Q550" s="97"/>
      <c r="R550" s="97"/>
      <c r="S550" s="97" t="s">
        <v>30</v>
      </c>
      <c r="T550" s="98"/>
      <c r="U550" s="99"/>
      <c r="V550" s="1161"/>
      <c r="W550" s="116">
        <v>42826</v>
      </c>
      <c r="X550" s="43">
        <v>47208</v>
      </c>
    </row>
    <row r="551" spans="1:24" ht="23.25" customHeight="1" x14ac:dyDescent="0.15">
      <c r="A551" s="2769"/>
      <c r="B551" s="2736">
        <f t="shared" si="23"/>
        <v>433</v>
      </c>
      <c r="C551" s="2708" t="s">
        <v>3352</v>
      </c>
      <c r="D551" s="2702">
        <v>2111100786</v>
      </c>
      <c r="E551" s="507" t="s">
        <v>30</v>
      </c>
      <c r="F551" s="508" t="s">
        <v>30</v>
      </c>
      <c r="G551" s="509" t="s">
        <v>30</v>
      </c>
      <c r="H551" s="510" t="s">
        <v>30</v>
      </c>
      <c r="I551" s="2752" t="s">
        <v>3353</v>
      </c>
      <c r="J551" s="2708" t="s">
        <v>3354</v>
      </c>
      <c r="K551" s="2702" t="s">
        <v>3355</v>
      </c>
      <c r="L551" s="2702" t="s">
        <v>3356</v>
      </c>
      <c r="M551" s="2708" t="s">
        <v>3357</v>
      </c>
      <c r="N551" s="64"/>
      <c r="O551" s="1005"/>
      <c r="P551" s="1006"/>
      <c r="Q551" s="1006"/>
      <c r="R551" s="1006"/>
      <c r="S551" s="1006" t="s">
        <v>30</v>
      </c>
      <c r="T551" s="1007"/>
      <c r="U551" s="1008"/>
      <c r="V551" s="1161"/>
      <c r="W551" s="116">
        <v>43221</v>
      </c>
      <c r="X551" s="43">
        <v>45412</v>
      </c>
    </row>
    <row r="552" spans="1:24" ht="23.25" customHeight="1" x14ac:dyDescent="0.15">
      <c r="A552" s="2769"/>
      <c r="B552" s="2738"/>
      <c r="C552" s="2710"/>
      <c r="D552" s="2704"/>
      <c r="E552" s="1184" t="s">
        <v>30</v>
      </c>
      <c r="F552" s="1185" t="s">
        <v>30</v>
      </c>
      <c r="G552" s="1186" t="s">
        <v>30</v>
      </c>
      <c r="H552" s="1187" t="s">
        <v>30</v>
      </c>
      <c r="I552" s="2753"/>
      <c r="J552" s="2710"/>
      <c r="K552" s="2704"/>
      <c r="L552" s="2704"/>
      <c r="M552" s="2710"/>
      <c r="N552" s="1010"/>
      <c r="O552" s="1178" t="s">
        <v>25</v>
      </c>
      <c r="P552" s="1179"/>
      <c r="Q552" s="1179"/>
      <c r="R552" s="1179"/>
      <c r="S552" s="1179"/>
      <c r="T552" s="1180"/>
      <c r="U552" s="1181"/>
      <c r="V552" s="1177"/>
      <c r="W552" s="1182">
        <v>44621</v>
      </c>
      <c r="X552" s="1183">
        <v>46812</v>
      </c>
    </row>
    <row r="553" spans="1:24" ht="23.25" customHeight="1" x14ac:dyDescent="0.15">
      <c r="A553" s="2769"/>
      <c r="B553" s="2736">
        <f>B551+1</f>
        <v>434</v>
      </c>
      <c r="C553" s="2708" t="s">
        <v>3358</v>
      </c>
      <c r="D553" s="2702">
        <v>2111100794</v>
      </c>
      <c r="E553" s="507" t="s">
        <v>25</v>
      </c>
      <c r="F553" s="508" t="s">
        <v>25</v>
      </c>
      <c r="G553" s="509" t="s">
        <v>25</v>
      </c>
      <c r="H553" s="510" t="s">
        <v>25</v>
      </c>
      <c r="I553" s="2752" t="s">
        <v>3311</v>
      </c>
      <c r="J553" s="2708" t="s">
        <v>3359</v>
      </c>
      <c r="K553" s="2702" t="s">
        <v>3360</v>
      </c>
      <c r="L553" s="2702" t="s">
        <v>3361</v>
      </c>
      <c r="M553" s="2708" t="s">
        <v>1630</v>
      </c>
      <c r="N553" s="64"/>
      <c r="O553" s="1005"/>
      <c r="P553" s="1006"/>
      <c r="Q553" s="1006" t="s">
        <v>30</v>
      </c>
      <c r="R553" s="1006"/>
      <c r="S553" s="1006"/>
      <c r="T553" s="1007"/>
      <c r="U553" s="1008"/>
      <c r="V553" s="1161"/>
      <c r="W553" s="116">
        <v>43282</v>
      </c>
      <c r="X553" s="43">
        <v>45473</v>
      </c>
    </row>
    <row r="554" spans="1:24" ht="23.25" customHeight="1" x14ac:dyDescent="0.15">
      <c r="A554" s="2769"/>
      <c r="B554" s="2737"/>
      <c r="C554" s="2709"/>
      <c r="D554" s="2703"/>
      <c r="E554" s="507" t="s">
        <v>25</v>
      </c>
      <c r="F554" s="508" t="s">
        <v>25</v>
      </c>
      <c r="G554" s="509" t="s">
        <v>25</v>
      </c>
      <c r="H554" s="510" t="s">
        <v>25</v>
      </c>
      <c r="I554" s="2754"/>
      <c r="J554" s="2709"/>
      <c r="K554" s="2703"/>
      <c r="L554" s="2703"/>
      <c r="M554" s="2709"/>
      <c r="N554" s="64"/>
      <c r="O554" s="1005"/>
      <c r="P554" s="1006"/>
      <c r="Q554" s="1006"/>
      <c r="R554" s="1006"/>
      <c r="S554" s="1006" t="s">
        <v>30</v>
      </c>
      <c r="T554" s="1007"/>
      <c r="U554" s="1008"/>
      <c r="V554" s="1161"/>
      <c r="W554" s="116">
        <v>44013</v>
      </c>
      <c r="X554" s="43">
        <v>46203</v>
      </c>
    </row>
    <row r="555" spans="1:24" ht="23.25" customHeight="1" x14ac:dyDescent="0.15">
      <c r="A555" s="2769"/>
      <c r="B555" s="2738"/>
      <c r="C555" s="2710"/>
      <c r="D555" s="2704"/>
      <c r="E555" s="507" t="s">
        <v>25</v>
      </c>
      <c r="F555" s="508" t="s">
        <v>25</v>
      </c>
      <c r="G555" s="509" t="s">
        <v>25</v>
      </c>
      <c r="H555" s="510" t="s">
        <v>25</v>
      </c>
      <c r="I555" s="2753"/>
      <c r="J555" s="2710"/>
      <c r="K555" s="2704"/>
      <c r="L555" s="2704"/>
      <c r="M555" s="2710"/>
      <c r="N555" s="64"/>
      <c r="O555" s="1005"/>
      <c r="P555" s="1006"/>
      <c r="Q555" s="1006"/>
      <c r="R555" s="1006"/>
      <c r="S555" s="1006"/>
      <c r="T555" s="98" t="s">
        <v>30</v>
      </c>
      <c r="U555" s="1008"/>
      <c r="V555" s="1161"/>
      <c r="W555" s="116">
        <v>44621</v>
      </c>
      <c r="X555" s="43">
        <v>46812</v>
      </c>
    </row>
    <row r="556" spans="1:24" ht="23.25" customHeight="1" x14ac:dyDescent="0.15">
      <c r="A556" s="2769"/>
      <c r="B556" s="1151">
        <f>B553+1</f>
        <v>435</v>
      </c>
      <c r="C556" s="289" t="s">
        <v>3362</v>
      </c>
      <c r="D556" s="290">
        <v>2111100828</v>
      </c>
      <c r="E556" s="82" t="s">
        <v>25</v>
      </c>
      <c r="F556" s="83" t="s">
        <v>25</v>
      </c>
      <c r="G556" s="84" t="s">
        <v>25</v>
      </c>
      <c r="H556" s="85" t="s">
        <v>25</v>
      </c>
      <c r="I556" s="102" t="s">
        <v>3305</v>
      </c>
      <c r="J556" s="60" t="s">
        <v>3322</v>
      </c>
      <c r="K556" s="291" t="s">
        <v>3363</v>
      </c>
      <c r="L556" s="291" t="s">
        <v>3324</v>
      </c>
      <c r="M556" s="292" t="s">
        <v>3341</v>
      </c>
      <c r="N556" s="120"/>
      <c r="O556" s="121"/>
      <c r="P556" s="97"/>
      <c r="Q556" s="97"/>
      <c r="R556" s="97"/>
      <c r="S556" s="97"/>
      <c r="T556" s="98" t="s">
        <v>30</v>
      </c>
      <c r="U556" s="99"/>
      <c r="V556" s="1161"/>
      <c r="W556" s="116">
        <v>43497</v>
      </c>
      <c r="X556" s="43">
        <v>45688</v>
      </c>
    </row>
    <row r="557" spans="1:24" ht="23.25" customHeight="1" x14ac:dyDescent="0.15">
      <c r="A557" s="2769"/>
      <c r="B557" s="1151">
        <f t="shared" si="23"/>
        <v>436</v>
      </c>
      <c r="C557" s="289" t="s">
        <v>3364</v>
      </c>
      <c r="D557" s="290">
        <v>2111100844</v>
      </c>
      <c r="E557" s="82"/>
      <c r="F557" s="83" t="s">
        <v>30</v>
      </c>
      <c r="G557" s="84"/>
      <c r="H557" s="85"/>
      <c r="I557" s="102" t="s">
        <v>3365</v>
      </c>
      <c r="J557" s="60" t="s">
        <v>3366</v>
      </c>
      <c r="K557" s="291" t="s">
        <v>3367</v>
      </c>
      <c r="L557" s="291" t="s">
        <v>3368</v>
      </c>
      <c r="M557" s="292" t="s">
        <v>3369</v>
      </c>
      <c r="N557" s="120" t="s">
        <v>30</v>
      </c>
      <c r="O557" s="121"/>
      <c r="P557" s="97"/>
      <c r="Q557" s="97"/>
      <c r="R557" s="97"/>
      <c r="S557" s="97"/>
      <c r="T557" s="98"/>
      <c r="U557" s="99"/>
      <c r="V557" s="1161"/>
      <c r="W557" s="116">
        <v>43556</v>
      </c>
      <c r="X557" s="43">
        <v>45747</v>
      </c>
    </row>
    <row r="558" spans="1:24" ht="23.25" customHeight="1" x14ac:dyDescent="0.15">
      <c r="A558" s="2769"/>
      <c r="B558" s="1151">
        <f>B557+1</f>
        <v>437</v>
      </c>
      <c r="C558" s="112" t="s">
        <v>3371</v>
      </c>
      <c r="D558" s="1120">
        <v>2111100877</v>
      </c>
      <c r="E558" s="82" t="s">
        <v>25</v>
      </c>
      <c r="F558" s="83" t="s">
        <v>25</v>
      </c>
      <c r="G558" s="84" t="s">
        <v>25</v>
      </c>
      <c r="H558" s="85" t="s">
        <v>25</v>
      </c>
      <c r="I558" s="113" t="s">
        <v>3372</v>
      </c>
      <c r="J558" s="1141" t="s">
        <v>3373</v>
      </c>
      <c r="K558" s="114" t="s">
        <v>3374</v>
      </c>
      <c r="L558" s="114" t="s">
        <v>3324</v>
      </c>
      <c r="M558" s="115" t="s">
        <v>3375</v>
      </c>
      <c r="N558" s="120" t="s">
        <v>30</v>
      </c>
      <c r="O558" s="1005"/>
      <c r="P558" s="1006"/>
      <c r="Q558" s="1006"/>
      <c r="R558" s="1006"/>
      <c r="S558" s="1006"/>
      <c r="T558" s="1007"/>
      <c r="U558" s="1008"/>
      <c r="V558" s="1161"/>
      <c r="W558" s="116">
        <v>43983</v>
      </c>
      <c r="X558" s="43">
        <v>46173</v>
      </c>
    </row>
    <row r="559" spans="1:24" ht="33" customHeight="1" x14ac:dyDescent="0.15">
      <c r="A559" s="2769"/>
      <c r="B559" s="1151">
        <f t="shared" si="23"/>
        <v>438</v>
      </c>
      <c r="C559" s="112" t="s">
        <v>3376</v>
      </c>
      <c r="D559" s="1120">
        <v>2111100885</v>
      </c>
      <c r="E559" s="82" t="s">
        <v>25</v>
      </c>
      <c r="F559" s="83" t="s">
        <v>25</v>
      </c>
      <c r="G559" s="84"/>
      <c r="H559" s="85" t="s">
        <v>25</v>
      </c>
      <c r="I559" s="113" t="s">
        <v>3377</v>
      </c>
      <c r="J559" s="1141" t="s">
        <v>3378</v>
      </c>
      <c r="K559" s="114" t="s">
        <v>3379</v>
      </c>
      <c r="L559" s="114" t="s">
        <v>1106</v>
      </c>
      <c r="M559" s="115" t="s">
        <v>3380</v>
      </c>
      <c r="N559" s="120" t="s">
        <v>30</v>
      </c>
      <c r="O559" s="1005"/>
      <c r="P559" s="1006"/>
      <c r="Q559" s="1006"/>
      <c r="R559" s="1006"/>
      <c r="S559" s="1006"/>
      <c r="T559" s="1007"/>
      <c r="U559" s="1008"/>
      <c r="V559" s="1161"/>
      <c r="W559" s="116">
        <v>43983</v>
      </c>
      <c r="X559" s="43">
        <v>46173</v>
      </c>
    </row>
    <row r="560" spans="1:24" ht="33" customHeight="1" x14ac:dyDescent="0.15">
      <c r="A560" s="2769"/>
      <c r="B560" s="1151">
        <f t="shared" si="23"/>
        <v>439</v>
      </c>
      <c r="C560" s="112" t="s">
        <v>3381</v>
      </c>
      <c r="D560" s="1120">
        <v>2111100943</v>
      </c>
      <c r="E560" s="82" t="s">
        <v>25</v>
      </c>
      <c r="F560" s="83" t="s">
        <v>25</v>
      </c>
      <c r="G560" s="84" t="s">
        <v>25</v>
      </c>
      <c r="H560" s="510"/>
      <c r="I560" s="113" t="s">
        <v>3382</v>
      </c>
      <c r="J560" s="1141" t="s">
        <v>3383</v>
      </c>
      <c r="K560" s="114" t="s">
        <v>3384</v>
      </c>
      <c r="L560" s="114" t="s">
        <v>3385</v>
      </c>
      <c r="M560" s="115" t="s">
        <v>3386</v>
      </c>
      <c r="N560" s="64"/>
      <c r="O560" s="1005"/>
      <c r="P560" s="1006"/>
      <c r="Q560" s="1006"/>
      <c r="R560" s="1006"/>
      <c r="S560" s="97" t="s">
        <v>30</v>
      </c>
      <c r="T560" s="1007"/>
      <c r="U560" s="1008"/>
      <c r="V560" s="1161"/>
      <c r="W560" s="116">
        <v>44378</v>
      </c>
      <c r="X560" s="43">
        <v>46568</v>
      </c>
    </row>
    <row r="561" spans="1:24" ht="33" customHeight="1" x14ac:dyDescent="0.15">
      <c r="A561" s="2769"/>
      <c r="B561" s="1151">
        <f t="shared" si="23"/>
        <v>440</v>
      </c>
      <c r="C561" s="112" t="s">
        <v>3387</v>
      </c>
      <c r="D561" s="1120">
        <v>2111100950</v>
      </c>
      <c r="E561" s="82" t="s">
        <v>25</v>
      </c>
      <c r="F561" s="83" t="s">
        <v>25</v>
      </c>
      <c r="G561" s="84" t="s">
        <v>25</v>
      </c>
      <c r="H561" s="85" t="s">
        <v>25</v>
      </c>
      <c r="I561" s="113" t="s">
        <v>3305</v>
      </c>
      <c r="J561" s="1141" t="s">
        <v>3388</v>
      </c>
      <c r="K561" s="114" t="s">
        <v>3389</v>
      </c>
      <c r="L561" s="114" t="s">
        <v>3390</v>
      </c>
      <c r="M561" s="115" t="s">
        <v>3391</v>
      </c>
      <c r="N561" s="64"/>
      <c r="O561" s="1005"/>
      <c r="P561" s="1006"/>
      <c r="Q561" s="1006"/>
      <c r="R561" s="1006"/>
      <c r="S561" s="97" t="s">
        <v>30</v>
      </c>
      <c r="T561" s="1007"/>
      <c r="U561" s="1008"/>
      <c r="V561" s="1161"/>
      <c r="W561" s="116">
        <v>44440</v>
      </c>
      <c r="X561" s="43">
        <v>46630</v>
      </c>
    </row>
    <row r="562" spans="1:24" ht="33" customHeight="1" x14ac:dyDescent="0.15">
      <c r="A562" s="2769"/>
      <c r="B562" s="1151">
        <f t="shared" si="23"/>
        <v>441</v>
      </c>
      <c r="C562" s="112" t="s">
        <v>3392</v>
      </c>
      <c r="D562" s="1120">
        <v>2111100968</v>
      </c>
      <c r="E562" s="82" t="s">
        <v>25</v>
      </c>
      <c r="F562" s="83" t="s">
        <v>25</v>
      </c>
      <c r="G562" s="84" t="s">
        <v>25</v>
      </c>
      <c r="H562" s="85" t="s">
        <v>25</v>
      </c>
      <c r="I562" s="113" t="s">
        <v>3393</v>
      </c>
      <c r="J562" s="1141" t="s">
        <v>3394</v>
      </c>
      <c r="K562" s="114" t="s">
        <v>3395</v>
      </c>
      <c r="L562" s="114" t="s">
        <v>3396</v>
      </c>
      <c r="M562" s="115" t="s">
        <v>3397</v>
      </c>
      <c r="N562" s="64"/>
      <c r="O562" s="1005"/>
      <c r="P562" s="1006"/>
      <c r="Q562" s="1006"/>
      <c r="R562" s="1006"/>
      <c r="S562" s="97" t="s">
        <v>30</v>
      </c>
      <c r="T562" s="1007"/>
      <c r="U562" s="1008"/>
      <c r="V562" s="1161"/>
      <c r="W562" s="116">
        <v>44501</v>
      </c>
      <c r="X562" s="43">
        <v>46691</v>
      </c>
    </row>
    <row r="563" spans="1:24" ht="33" customHeight="1" x14ac:dyDescent="0.15">
      <c r="A563" s="2769"/>
      <c r="B563" s="1151">
        <f t="shared" si="23"/>
        <v>442</v>
      </c>
      <c r="C563" s="112" t="s">
        <v>3398</v>
      </c>
      <c r="D563" s="1120">
        <v>2111100976</v>
      </c>
      <c r="E563" s="82" t="s">
        <v>25</v>
      </c>
      <c r="F563" s="83" t="s">
        <v>25</v>
      </c>
      <c r="G563" s="509"/>
      <c r="H563" s="85" t="s">
        <v>25</v>
      </c>
      <c r="I563" s="113" t="s">
        <v>3399</v>
      </c>
      <c r="J563" s="1141" t="s">
        <v>3400</v>
      </c>
      <c r="K563" s="114" t="s">
        <v>3401</v>
      </c>
      <c r="L563" s="114" t="s">
        <v>3402</v>
      </c>
      <c r="M563" s="115" t="s">
        <v>3403</v>
      </c>
      <c r="N563" s="64" t="s">
        <v>30</v>
      </c>
      <c r="O563" s="1005"/>
      <c r="P563" s="1006"/>
      <c r="Q563" s="1006"/>
      <c r="R563" s="1006"/>
      <c r="S563" s="1006"/>
      <c r="T563" s="1007"/>
      <c r="U563" s="1008"/>
      <c r="V563" s="1161"/>
      <c r="W563" s="116">
        <v>44562</v>
      </c>
      <c r="X563" s="111">
        <v>46752</v>
      </c>
    </row>
    <row r="564" spans="1:24" ht="33" customHeight="1" x14ac:dyDescent="0.15">
      <c r="A564" s="2769"/>
      <c r="B564" s="1151">
        <f t="shared" si="23"/>
        <v>443</v>
      </c>
      <c r="C564" s="112" t="s">
        <v>3404</v>
      </c>
      <c r="D564" s="1120">
        <v>2111100984</v>
      </c>
      <c r="E564" s="507"/>
      <c r="F564" s="83" t="s">
        <v>25</v>
      </c>
      <c r="G564" s="84" t="s">
        <v>25</v>
      </c>
      <c r="H564" s="510"/>
      <c r="I564" s="113" t="s">
        <v>1142</v>
      </c>
      <c r="J564" s="1141" t="s">
        <v>3405</v>
      </c>
      <c r="K564" s="114" t="s">
        <v>3406</v>
      </c>
      <c r="L564" s="114" t="s">
        <v>3406</v>
      </c>
      <c r="M564" s="115" t="s">
        <v>3407</v>
      </c>
      <c r="N564" s="64"/>
      <c r="O564" s="1005"/>
      <c r="P564" s="1006"/>
      <c r="Q564" s="1006"/>
      <c r="R564" s="487" t="s">
        <v>30</v>
      </c>
      <c r="S564" s="1006"/>
      <c r="T564" s="1007"/>
      <c r="U564" s="1008"/>
      <c r="V564" s="1161"/>
      <c r="W564" s="116">
        <v>44593</v>
      </c>
      <c r="X564" s="111">
        <v>46783</v>
      </c>
    </row>
    <row r="565" spans="1:24" ht="33" customHeight="1" x14ac:dyDescent="0.15">
      <c r="A565" s="2769"/>
      <c r="B565" s="1151">
        <f t="shared" si="23"/>
        <v>444</v>
      </c>
      <c r="C565" s="112" t="s">
        <v>3408</v>
      </c>
      <c r="D565" s="1120">
        <v>2111101008</v>
      </c>
      <c r="E565" s="70" t="s">
        <v>25</v>
      </c>
      <c r="F565" s="104" t="s">
        <v>25</v>
      </c>
      <c r="G565" s="72" t="s">
        <v>25</v>
      </c>
      <c r="H565" s="73" t="s">
        <v>30</v>
      </c>
      <c r="I565" s="113" t="s">
        <v>3409</v>
      </c>
      <c r="J565" s="1141" t="s">
        <v>3410</v>
      </c>
      <c r="K565" s="114" t="s">
        <v>3411</v>
      </c>
      <c r="L565" s="114" t="s">
        <v>3411</v>
      </c>
      <c r="M565" s="115" t="s">
        <v>3412</v>
      </c>
      <c r="N565" s="64"/>
      <c r="O565" s="1005"/>
      <c r="P565" s="1006"/>
      <c r="Q565" s="1006"/>
      <c r="R565" s="492"/>
      <c r="S565" s="94" t="s">
        <v>30</v>
      </c>
      <c r="T565" s="1007"/>
      <c r="U565" s="1008"/>
      <c r="V565" s="1161"/>
      <c r="W565" s="116">
        <v>44774</v>
      </c>
      <c r="X565" s="111">
        <v>46965</v>
      </c>
    </row>
    <row r="566" spans="1:24" ht="33" customHeight="1" x14ac:dyDescent="0.15">
      <c r="A566" s="2769"/>
      <c r="B566" s="1151">
        <f>B565+1</f>
        <v>445</v>
      </c>
      <c r="C566" s="112" t="s">
        <v>3413</v>
      </c>
      <c r="D566" s="1120">
        <v>2111101016</v>
      </c>
      <c r="E566" s="70" t="s">
        <v>25</v>
      </c>
      <c r="F566" s="104" t="s">
        <v>25</v>
      </c>
      <c r="G566" s="72" t="s">
        <v>25</v>
      </c>
      <c r="H566" s="73" t="s">
        <v>30</v>
      </c>
      <c r="I566" s="113" t="s">
        <v>3414</v>
      </c>
      <c r="J566" s="1141" t="s">
        <v>3415</v>
      </c>
      <c r="K566" s="114" t="s">
        <v>3416</v>
      </c>
      <c r="L566" s="114" t="s">
        <v>3324</v>
      </c>
      <c r="M566" s="115" t="s">
        <v>3375</v>
      </c>
      <c r="N566" s="64"/>
      <c r="O566" s="1005"/>
      <c r="P566" s="1006"/>
      <c r="Q566" s="1006" t="s">
        <v>25</v>
      </c>
      <c r="R566" s="492"/>
      <c r="S566" s="75"/>
      <c r="T566" s="1007"/>
      <c r="U566" s="1008"/>
      <c r="V566" s="1161"/>
      <c r="W566" s="116">
        <v>44927</v>
      </c>
      <c r="X566" s="111">
        <v>47118</v>
      </c>
    </row>
    <row r="567" spans="1:24" s="66" customFormat="1" ht="33" customHeight="1" x14ac:dyDescent="0.15">
      <c r="A567" s="2769"/>
      <c r="B567" s="1151">
        <f>B566+1</f>
        <v>446</v>
      </c>
      <c r="C567" s="112" t="s">
        <v>3417</v>
      </c>
      <c r="D567" s="1120">
        <v>2111101032</v>
      </c>
      <c r="E567" s="70" t="s">
        <v>25</v>
      </c>
      <c r="F567" s="104" t="s">
        <v>25</v>
      </c>
      <c r="G567" s="72" t="s">
        <v>25</v>
      </c>
      <c r="H567" s="73" t="s">
        <v>30</v>
      </c>
      <c r="I567" s="113">
        <v>5070017</v>
      </c>
      <c r="J567" s="1141" t="s">
        <v>3418</v>
      </c>
      <c r="K567" s="114" t="s">
        <v>3419</v>
      </c>
      <c r="L567" s="114" t="s">
        <v>3420</v>
      </c>
      <c r="M567" s="115" t="s">
        <v>3421</v>
      </c>
      <c r="N567" s="64"/>
      <c r="O567" s="1005"/>
      <c r="P567" s="1006"/>
      <c r="Q567" s="1006"/>
      <c r="R567" s="1006" t="s">
        <v>7620</v>
      </c>
      <c r="S567" s="75"/>
      <c r="T567" s="1007"/>
      <c r="U567" s="1008"/>
      <c r="V567" s="1161"/>
      <c r="W567" s="116">
        <v>45017</v>
      </c>
      <c r="X567" s="111">
        <v>47208</v>
      </c>
    </row>
    <row r="568" spans="1:24" s="66" customFormat="1" ht="33" customHeight="1" x14ac:dyDescent="0.15">
      <c r="A568" s="2769"/>
      <c r="B568" s="2338">
        <f>B567+1</f>
        <v>447</v>
      </c>
      <c r="C568" s="289" t="s">
        <v>3422</v>
      </c>
      <c r="D568" s="290">
        <v>2111101057</v>
      </c>
      <c r="E568" s="70" t="s">
        <v>25</v>
      </c>
      <c r="F568" s="104" t="s">
        <v>25</v>
      </c>
      <c r="G568" s="72" t="s">
        <v>25</v>
      </c>
      <c r="H568" s="73" t="s">
        <v>30</v>
      </c>
      <c r="I568" s="102" t="s">
        <v>3423</v>
      </c>
      <c r="J568" s="60" t="s">
        <v>3424</v>
      </c>
      <c r="K568" s="291" t="s">
        <v>3425</v>
      </c>
      <c r="L568" s="291" t="s">
        <v>3426</v>
      </c>
      <c r="M568" s="292" t="s">
        <v>805</v>
      </c>
      <c r="N568" s="120"/>
      <c r="O568" s="121"/>
      <c r="P568" s="97"/>
      <c r="Q568" s="97"/>
      <c r="R568" s="97"/>
      <c r="S568" s="97" t="s">
        <v>25</v>
      </c>
      <c r="T568" s="98"/>
      <c r="U568" s="99"/>
      <c r="V568" s="2344"/>
      <c r="W568" s="296">
        <v>45047</v>
      </c>
      <c r="X568" s="111">
        <v>47238</v>
      </c>
    </row>
    <row r="569" spans="1:24" ht="23.25" customHeight="1" x14ac:dyDescent="0.15">
      <c r="A569" s="2769"/>
      <c r="B569" s="2736">
        <f>B568+1</f>
        <v>448</v>
      </c>
      <c r="C569" s="2750" t="s">
        <v>3427</v>
      </c>
      <c r="D569" s="2746">
        <v>2111500175</v>
      </c>
      <c r="E569" s="507"/>
      <c r="F569" s="508" t="s">
        <v>30</v>
      </c>
      <c r="G569" s="509"/>
      <c r="H569" s="510"/>
      <c r="I569" s="2705">
        <v>5099131</v>
      </c>
      <c r="J569" s="2750" t="s">
        <v>3428</v>
      </c>
      <c r="K569" s="2746" t="s">
        <v>3429</v>
      </c>
      <c r="L569" s="2746" t="s">
        <v>3430</v>
      </c>
      <c r="M569" s="2750" t="s">
        <v>3431</v>
      </c>
      <c r="N569" s="64" t="s">
        <v>30</v>
      </c>
      <c r="O569" s="1005"/>
      <c r="P569" s="1006"/>
      <c r="Q569" s="1006"/>
      <c r="R569" s="1006"/>
      <c r="S569" s="1006"/>
      <c r="T569" s="1007"/>
      <c r="U569" s="1008"/>
      <c r="V569" s="1161"/>
      <c r="W569" s="116">
        <v>43191</v>
      </c>
      <c r="X569" s="2107">
        <v>47573</v>
      </c>
    </row>
    <row r="570" spans="1:24" ht="23.25" customHeight="1" x14ac:dyDescent="0.15">
      <c r="A570" s="2769"/>
      <c r="B570" s="2738">
        <f>B569+1</f>
        <v>449</v>
      </c>
      <c r="C570" s="2751"/>
      <c r="D570" s="2747"/>
      <c r="E570" s="70"/>
      <c r="F570" s="71" t="s">
        <v>30</v>
      </c>
      <c r="G570" s="72"/>
      <c r="H570" s="73"/>
      <c r="I570" s="2707"/>
      <c r="J570" s="2751"/>
      <c r="K570" s="2747"/>
      <c r="L570" s="2747"/>
      <c r="M570" s="2751"/>
      <c r="N570" s="284"/>
      <c r="O570" s="285"/>
      <c r="P570" s="94"/>
      <c r="Q570" s="94"/>
      <c r="R570" s="487"/>
      <c r="S570" s="94" t="s">
        <v>30</v>
      </c>
      <c r="T570" s="286"/>
      <c r="U570" s="287"/>
      <c r="V570" s="544"/>
      <c r="W570" s="1018">
        <v>39173</v>
      </c>
      <c r="X570" s="1019">
        <v>45747</v>
      </c>
    </row>
    <row r="571" spans="1:24" ht="23.25" customHeight="1" x14ac:dyDescent="0.15">
      <c r="A571" s="2769"/>
      <c r="B571" s="1151">
        <f>B569+1</f>
        <v>449</v>
      </c>
      <c r="C571" s="142" t="s">
        <v>3432</v>
      </c>
      <c r="D571" s="282">
        <v>2111500225</v>
      </c>
      <c r="E571" s="70" t="s">
        <v>25</v>
      </c>
      <c r="F571" s="104" t="s">
        <v>25</v>
      </c>
      <c r="G571" s="72" t="s">
        <v>25</v>
      </c>
      <c r="H571" s="73" t="s">
        <v>30</v>
      </c>
      <c r="I571" s="479">
        <v>5099232</v>
      </c>
      <c r="J571" s="142" t="s">
        <v>3433</v>
      </c>
      <c r="K571" s="282" t="s">
        <v>3434</v>
      </c>
      <c r="L571" s="282" t="s">
        <v>3434</v>
      </c>
      <c r="M571" s="498" t="s">
        <v>1191</v>
      </c>
      <c r="N571" s="284" t="s">
        <v>83</v>
      </c>
      <c r="O571" s="285"/>
      <c r="P571" s="94" t="s">
        <v>83</v>
      </c>
      <c r="Q571" s="94" t="s">
        <v>83</v>
      </c>
      <c r="R571" s="487" t="s">
        <v>83</v>
      </c>
      <c r="S571" s="94" t="s">
        <v>25</v>
      </c>
      <c r="T571" s="286"/>
      <c r="U571" s="287"/>
      <c r="V571" s="544"/>
      <c r="W571" s="1018">
        <v>39904</v>
      </c>
      <c r="X571" s="1019">
        <v>46477</v>
      </c>
    </row>
    <row r="572" spans="1:24" ht="23.25" customHeight="1" x14ac:dyDescent="0.15">
      <c r="A572" s="2769"/>
      <c r="B572" s="1151">
        <f t="shared" ref="B572:B578" si="24">B571+1</f>
        <v>450</v>
      </c>
      <c r="C572" s="142" t="s">
        <v>3435</v>
      </c>
      <c r="D572" s="282">
        <v>2111500282</v>
      </c>
      <c r="E572" s="70" t="s">
        <v>30</v>
      </c>
      <c r="F572" s="96" t="s">
        <v>30</v>
      </c>
      <c r="G572" s="72" t="s">
        <v>30</v>
      </c>
      <c r="H572" s="73" t="s">
        <v>30</v>
      </c>
      <c r="I572" s="102" t="s">
        <v>3436</v>
      </c>
      <c r="J572" s="142" t="s">
        <v>3437</v>
      </c>
      <c r="K572" s="282" t="s">
        <v>3438</v>
      </c>
      <c r="L572" s="282" t="s">
        <v>3439</v>
      </c>
      <c r="M572" s="498" t="s">
        <v>3440</v>
      </c>
      <c r="N572" s="284"/>
      <c r="O572" s="285"/>
      <c r="P572" s="94"/>
      <c r="Q572" s="94"/>
      <c r="R572" s="487" t="s">
        <v>30</v>
      </c>
      <c r="S572" s="94"/>
      <c r="T572" s="286"/>
      <c r="U572" s="287"/>
      <c r="V572" s="544"/>
      <c r="W572" s="1018">
        <v>41334</v>
      </c>
      <c r="X572" s="1019">
        <v>45716</v>
      </c>
    </row>
    <row r="573" spans="1:24" ht="23.25" customHeight="1" x14ac:dyDescent="0.15">
      <c r="A573" s="2769"/>
      <c r="B573" s="1151">
        <f t="shared" si="24"/>
        <v>451</v>
      </c>
      <c r="C573" s="1138" t="s">
        <v>3441</v>
      </c>
      <c r="D573" s="1131">
        <v>2111500308</v>
      </c>
      <c r="E573" s="70" t="s">
        <v>30</v>
      </c>
      <c r="F573" s="96" t="s">
        <v>30</v>
      </c>
      <c r="G573" s="72" t="s">
        <v>30</v>
      </c>
      <c r="H573" s="73" t="s">
        <v>30</v>
      </c>
      <c r="I573" s="113" t="s">
        <v>1202</v>
      </c>
      <c r="J573" s="1138" t="s">
        <v>3442</v>
      </c>
      <c r="K573" s="1131" t="s">
        <v>3443</v>
      </c>
      <c r="L573" s="1131" t="s">
        <v>3444</v>
      </c>
      <c r="M573" s="470" t="s">
        <v>3445</v>
      </c>
      <c r="N573" s="1004"/>
      <c r="O573" s="74"/>
      <c r="P573" s="75"/>
      <c r="Q573" s="75"/>
      <c r="R573" s="492"/>
      <c r="S573" s="75" t="s">
        <v>30</v>
      </c>
      <c r="T573" s="76"/>
      <c r="U573" s="77"/>
      <c r="V573" s="544"/>
      <c r="W573" s="1018">
        <v>41365</v>
      </c>
      <c r="X573" s="1019">
        <v>45747</v>
      </c>
    </row>
    <row r="574" spans="1:24" ht="23.25" customHeight="1" x14ac:dyDescent="0.15">
      <c r="A574" s="2769"/>
      <c r="B574" s="1151">
        <f t="shared" si="24"/>
        <v>452</v>
      </c>
      <c r="C574" s="142" t="s">
        <v>3446</v>
      </c>
      <c r="D574" s="282">
        <v>2111500332</v>
      </c>
      <c r="E574" s="70" t="s">
        <v>30</v>
      </c>
      <c r="F574" s="96" t="s">
        <v>30</v>
      </c>
      <c r="G574" s="72" t="s">
        <v>30</v>
      </c>
      <c r="H574" s="73" t="s">
        <v>30</v>
      </c>
      <c r="I574" s="102" t="s">
        <v>3447</v>
      </c>
      <c r="J574" s="142" t="s">
        <v>3448</v>
      </c>
      <c r="K574" s="282" t="s">
        <v>3449</v>
      </c>
      <c r="L574" s="282" t="s">
        <v>3450</v>
      </c>
      <c r="M574" s="498" t="s">
        <v>3451</v>
      </c>
      <c r="N574" s="284"/>
      <c r="O574" s="285"/>
      <c r="P574" s="94"/>
      <c r="Q574" s="94"/>
      <c r="R574" s="487" t="s">
        <v>30</v>
      </c>
      <c r="S574" s="94"/>
      <c r="T574" s="286"/>
      <c r="U574" s="287"/>
      <c r="V574" s="544"/>
      <c r="W574" s="1018">
        <v>41579</v>
      </c>
      <c r="X574" s="1019">
        <v>45961</v>
      </c>
    </row>
    <row r="575" spans="1:24" ht="23.25" customHeight="1" x14ac:dyDescent="0.15">
      <c r="A575" s="2769"/>
      <c r="B575" s="1151">
        <f t="shared" si="24"/>
        <v>453</v>
      </c>
      <c r="C575" s="1138" t="s">
        <v>3452</v>
      </c>
      <c r="D575" s="1131">
        <v>2111500340</v>
      </c>
      <c r="E575" s="70" t="s">
        <v>30</v>
      </c>
      <c r="F575" s="96" t="s">
        <v>30</v>
      </c>
      <c r="G575" s="72" t="s">
        <v>30</v>
      </c>
      <c r="H575" s="73"/>
      <c r="I575" s="113" t="s">
        <v>3453</v>
      </c>
      <c r="J575" s="1138" t="s">
        <v>3454</v>
      </c>
      <c r="K575" s="1131" t="s">
        <v>3455</v>
      </c>
      <c r="L575" s="1131" t="s">
        <v>3456</v>
      </c>
      <c r="M575" s="470" t="s">
        <v>3457</v>
      </c>
      <c r="N575" s="1004"/>
      <c r="O575" s="74"/>
      <c r="P575" s="75"/>
      <c r="Q575" s="75"/>
      <c r="R575" s="492" t="s">
        <v>30</v>
      </c>
      <c r="S575" s="75"/>
      <c r="T575" s="76"/>
      <c r="U575" s="77"/>
      <c r="V575" s="544"/>
      <c r="W575" s="1018">
        <v>41671</v>
      </c>
      <c r="X575" s="1019">
        <v>46053</v>
      </c>
    </row>
    <row r="576" spans="1:24" ht="23.25" customHeight="1" x14ac:dyDescent="0.15">
      <c r="A576" s="2769"/>
      <c r="B576" s="1151">
        <f t="shared" si="24"/>
        <v>454</v>
      </c>
      <c r="C576" s="142" t="s">
        <v>3458</v>
      </c>
      <c r="D576" s="282">
        <v>2111500381</v>
      </c>
      <c r="E576" s="70" t="s">
        <v>30</v>
      </c>
      <c r="F576" s="96" t="s">
        <v>30</v>
      </c>
      <c r="G576" s="72" t="s">
        <v>30</v>
      </c>
      <c r="H576" s="73" t="s">
        <v>30</v>
      </c>
      <c r="I576" s="102" t="s">
        <v>3459</v>
      </c>
      <c r="J576" s="142" t="s">
        <v>3460</v>
      </c>
      <c r="K576" s="282" t="s">
        <v>3461</v>
      </c>
      <c r="L576" s="282" t="s">
        <v>3462</v>
      </c>
      <c r="M576" s="498" t="s">
        <v>3451</v>
      </c>
      <c r="N576" s="284"/>
      <c r="O576" s="285"/>
      <c r="P576" s="94"/>
      <c r="Q576" s="94"/>
      <c r="R576" s="487"/>
      <c r="S576" s="94" t="s">
        <v>30</v>
      </c>
      <c r="T576" s="286"/>
      <c r="U576" s="287"/>
      <c r="V576" s="544"/>
      <c r="W576" s="1018">
        <v>42370</v>
      </c>
      <c r="X576" s="1019">
        <v>46752</v>
      </c>
    </row>
    <row r="577" spans="1:24" ht="23.25" customHeight="1" x14ac:dyDescent="0.15">
      <c r="A577" s="2769"/>
      <c r="B577" s="1151">
        <f t="shared" si="24"/>
        <v>455</v>
      </c>
      <c r="C577" s="142" t="s">
        <v>3463</v>
      </c>
      <c r="D577" s="282">
        <v>2111500464</v>
      </c>
      <c r="E577" s="70" t="s">
        <v>25</v>
      </c>
      <c r="F577" s="96" t="s">
        <v>25</v>
      </c>
      <c r="G577" s="72" t="s">
        <v>25</v>
      </c>
      <c r="H577" s="73"/>
      <c r="I577" s="102" t="s">
        <v>3464</v>
      </c>
      <c r="J577" s="142" t="s">
        <v>3465</v>
      </c>
      <c r="K577" s="282" t="s">
        <v>3466</v>
      </c>
      <c r="L577" s="282" t="s">
        <v>3467</v>
      </c>
      <c r="M577" s="498" t="s">
        <v>3468</v>
      </c>
      <c r="N577" s="284" t="s">
        <v>30</v>
      </c>
      <c r="O577" s="285"/>
      <c r="P577" s="94"/>
      <c r="Q577" s="94"/>
      <c r="R577" s="487"/>
      <c r="S577" s="94"/>
      <c r="T577" s="286"/>
      <c r="U577" s="287"/>
      <c r="V577" s="544" t="s">
        <v>30</v>
      </c>
      <c r="W577" s="1018">
        <v>43739</v>
      </c>
      <c r="X577" s="1019">
        <v>45930</v>
      </c>
    </row>
    <row r="578" spans="1:24" ht="23.25" customHeight="1" x14ac:dyDescent="0.15">
      <c r="A578" s="2769"/>
      <c r="B578" s="1151">
        <f t="shared" si="24"/>
        <v>456</v>
      </c>
      <c r="C578" s="1138" t="s">
        <v>3469</v>
      </c>
      <c r="D578" s="1131">
        <v>2111500472</v>
      </c>
      <c r="E578" s="70" t="s">
        <v>25</v>
      </c>
      <c r="F578" s="96" t="s">
        <v>25</v>
      </c>
      <c r="G578" s="72" t="s">
        <v>25</v>
      </c>
      <c r="H578" s="73"/>
      <c r="I578" s="113" t="s">
        <v>3470</v>
      </c>
      <c r="J578" s="1138" t="s">
        <v>3471</v>
      </c>
      <c r="K578" s="1131" t="s">
        <v>3472</v>
      </c>
      <c r="L578" s="1131" t="s">
        <v>3473</v>
      </c>
      <c r="M578" s="470" t="s">
        <v>3468</v>
      </c>
      <c r="N578" s="1004" t="s">
        <v>30</v>
      </c>
      <c r="O578" s="74"/>
      <c r="P578" s="75"/>
      <c r="Q578" s="75"/>
      <c r="R578" s="492"/>
      <c r="S578" s="75"/>
      <c r="T578" s="76"/>
      <c r="U578" s="77"/>
      <c r="V578" s="544" t="s">
        <v>30</v>
      </c>
      <c r="W578" s="1018">
        <v>43739</v>
      </c>
      <c r="X578" s="1019">
        <v>45930</v>
      </c>
    </row>
    <row r="579" spans="1:24" ht="23.25" customHeight="1" x14ac:dyDescent="0.15">
      <c r="A579" s="2769"/>
      <c r="B579" s="2736">
        <f>B578+1</f>
        <v>457</v>
      </c>
      <c r="C579" s="2750" t="s">
        <v>3474</v>
      </c>
      <c r="D579" s="2746">
        <v>2111500415</v>
      </c>
      <c r="E579" s="70" t="s">
        <v>30</v>
      </c>
      <c r="F579" s="96" t="s">
        <v>30</v>
      </c>
      <c r="G579" s="72" t="s">
        <v>30</v>
      </c>
      <c r="H579" s="73"/>
      <c r="I579" s="2752" t="s">
        <v>3475</v>
      </c>
      <c r="J579" s="2750" t="s">
        <v>3476</v>
      </c>
      <c r="K579" s="2746" t="s">
        <v>3477</v>
      </c>
      <c r="L579" s="2746" t="s">
        <v>3478</v>
      </c>
      <c r="M579" s="2750" t="s">
        <v>3479</v>
      </c>
      <c r="N579" s="1004" t="s">
        <v>30</v>
      </c>
      <c r="O579" s="74"/>
      <c r="P579" s="75"/>
      <c r="Q579" s="75"/>
      <c r="R579" s="492"/>
      <c r="S579" s="75"/>
      <c r="T579" s="76"/>
      <c r="U579" s="77"/>
      <c r="V579" s="544"/>
      <c r="W579" s="1018">
        <v>42826</v>
      </c>
      <c r="X579" s="43">
        <v>47208</v>
      </c>
    </row>
    <row r="580" spans="1:24" ht="23.25" customHeight="1" x14ac:dyDescent="0.15">
      <c r="A580" s="2769"/>
      <c r="B580" s="2737"/>
      <c r="C580" s="2749"/>
      <c r="D580" s="2748"/>
      <c r="E580" s="70" t="s">
        <v>30</v>
      </c>
      <c r="F580" s="96" t="s">
        <v>30</v>
      </c>
      <c r="G580" s="72" t="s">
        <v>30</v>
      </c>
      <c r="H580" s="73"/>
      <c r="I580" s="2754"/>
      <c r="J580" s="2749"/>
      <c r="K580" s="2748"/>
      <c r="L580" s="2748"/>
      <c r="M580" s="2749"/>
      <c r="N580" s="1004"/>
      <c r="O580" s="74"/>
      <c r="P580" s="75"/>
      <c r="Q580" s="75"/>
      <c r="R580" s="492" t="s">
        <v>30</v>
      </c>
      <c r="S580" s="75"/>
      <c r="T580" s="76"/>
      <c r="U580" s="77"/>
      <c r="V580" s="544"/>
      <c r="W580" s="1018">
        <v>42826</v>
      </c>
      <c r="X580" s="43">
        <v>47208</v>
      </c>
    </row>
    <row r="581" spans="1:24" ht="23.25" customHeight="1" x14ac:dyDescent="0.15">
      <c r="A581" s="2769"/>
      <c r="B581" s="2738"/>
      <c r="C581" s="2751"/>
      <c r="D581" s="2747"/>
      <c r="E581" s="70" t="s">
        <v>30</v>
      </c>
      <c r="F581" s="96" t="s">
        <v>30</v>
      </c>
      <c r="G581" s="72" t="s">
        <v>30</v>
      </c>
      <c r="H581" s="73"/>
      <c r="I581" s="2753"/>
      <c r="J581" s="2751"/>
      <c r="K581" s="2747"/>
      <c r="L581" s="2747"/>
      <c r="M581" s="2751"/>
      <c r="N581" s="1004"/>
      <c r="O581" s="74"/>
      <c r="P581" s="75"/>
      <c r="Q581" s="75"/>
      <c r="R581" s="492"/>
      <c r="S581" s="75" t="s">
        <v>30</v>
      </c>
      <c r="T581" s="76"/>
      <c r="U581" s="77"/>
      <c r="V581" s="544"/>
      <c r="W581" s="1018">
        <v>42826</v>
      </c>
      <c r="X581" s="43">
        <v>47208</v>
      </c>
    </row>
    <row r="582" spans="1:24" ht="23.25" customHeight="1" x14ac:dyDescent="0.15">
      <c r="A582" s="2769"/>
      <c r="B582" s="1151">
        <f>B579+1</f>
        <v>458</v>
      </c>
      <c r="C582" s="1128" t="s">
        <v>3480</v>
      </c>
      <c r="D582" s="1127">
        <v>2111500514</v>
      </c>
      <c r="E582" s="90" t="s">
        <v>30</v>
      </c>
      <c r="F582" s="283" t="s">
        <v>30</v>
      </c>
      <c r="G582" s="92" t="s">
        <v>30</v>
      </c>
      <c r="H582" s="93"/>
      <c r="I582" s="1136" t="s">
        <v>3481</v>
      </c>
      <c r="J582" s="1128" t="s">
        <v>3482</v>
      </c>
      <c r="K582" s="1127" t="s">
        <v>3483</v>
      </c>
      <c r="L582" s="1127" t="s">
        <v>3483</v>
      </c>
      <c r="M582" s="1128" t="s">
        <v>3445</v>
      </c>
      <c r="N582" s="1004"/>
      <c r="O582" s="74"/>
      <c r="P582" s="75"/>
      <c r="Q582" s="75"/>
      <c r="R582" s="492"/>
      <c r="S582" s="75" t="s">
        <v>30</v>
      </c>
      <c r="T582" s="76"/>
      <c r="U582" s="77"/>
      <c r="V582" s="603"/>
      <c r="W582" s="1109">
        <v>43922</v>
      </c>
      <c r="X582" s="1112">
        <v>46112</v>
      </c>
    </row>
    <row r="583" spans="1:24" ht="23.25" customHeight="1" x14ac:dyDescent="0.15">
      <c r="A583" s="2769"/>
      <c r="B583" s="1151">
        <f>B582+1</f>
        <v>459</v>
      </c>
      <c r="C583" s="1152" t="s">
        <v>3484</v>
      </c>
      <c r="D583" s="282">
        <v>2111500506</v>
      </c>
      <c r="E583" s="70" t="s">
        <v>30</v>
      </c>
      <c r="F583" s="96" t="s">
        <v>30</v>
      </c>
      <c r="G583" s="72" t="s">
        <v>30</v>
      </c>
      <c r="H583" s="73"/>
      <c r="I583" s="502" t="s">
        <v>3453</v>
      </c>
      <c r="J583" s="1152" t="s">
        <v>3485</v>
      </c>
      <c r="K583" s="282" t="s">
        <v>3486</v>
      </c>
      <c r="L583" s="282" t="s">
        <v>3487</v>
      </c>
      <c r="M583" s="1152" t="s">
        <v>3445</v>
      </c>
      <c r="N583" s="284"/>
      <c r="O583" s="285"/>
      <c r="P583" s="94"/>
      <c r="Q583" s="94"/>
      <c r="R583" s="487"/>
      <c r="S583" s="94" t="s">
        <v>30</v>
      </c>
      <c r="T583" s="286"/>
      <c r="U583" s="287"/>
      <c r="V583" s="544"/>
      <c r="W583" s="1018">
        <v>43922</v>
      </c>
      <c r="X583" s="1112">
        <v>46112</v>
      </c>
    </row>
    <row r="584" spans="1:24" ht="23.25" customHeight="1" x14ac:dyDescent="0.15">
      <c r="A584" s="2769"/>
      <c r="B584" s="1151">
        <f>B583+1</f>
        <v>460</v>
      </c>
      <c r="C584" s="1152" t="s">
        <v>3488</v>
      </c>
      <c r="D584" s="282">
        <v>2111500522</v>
      </c>
      <c r="E584" s="117" t="s">
        <v>30</v>
      </c>
      <c r="F584" s="118" t="s">
        <v>30</v>
      </c>
      <c r="G584" s="1003" t="s">
        <v>30</v>
      </c>
      <c r="H584" s="119" t="s">
        <v>25</v>
      </c>
      <c r="I584" s="502" t="s">
        <v>1207</v>
      </c>
      <c r="J584" s="1152" t="s">
        <v>3489</v>
      </c>
      <c r="K584" s="282" t="s">
        <v>3490</v>
      </c>
      <c r="L584" s="282" t="s">
        <v>3490</v>
      </c>
      <c r="M584" s="1152" t="s">
        <v>3491</v>
      </c>
      <c r="N584" s="284"/>
      <c r="O584" s="285"/>
      <c r="P584" s="94"/>
      <c r="Q584" s="94"/>
      <c r="R584" s="487"/>
      <c r="S584" s="94" t="s">
        <v>30</v>
      </c>
      <c r="T584" s="286"/>
      <c r="U584" s="287"/>
      <c r="V584" s="544"/>
      <c r="W584" s="1018">
        <v>44044</v>
      </c>
      <c r="X584" s="1112">
        <v>46234</v>
      </c>
    </row>
    <row r="585" spans="1:24" ht="23.25" customHeight="1" x14ac:dyDescent="0.15">
      <c r="A585" s="2769"/>
      <c r="B585" s="2736">
        <f>B584+1</f>
        <v>461</v>
      </c>
      <c r="C585" s="2744" t="s">
        <v>3492</v>
      </c>
      <c r="D585" s="2746">
        <v>2111500555</v>
      </c>
      <c r="E585" s="117" t="s">
        <v>30</v>
      </c>
      <c r="F585" s="118" t="s">
        <v>30</v>
      </c>
      <c r="G585" s="1003" t="s">
        <v>30</v>
      </c>
      <c r="H585" s="119" t="s">
        <v>25</v>
      </c>
      <c r="I585" s="2705" t="s">
        <v>3493</v>
      </c>
      <c r="J585" s="2744" t="s">
        <v>3494</v>
      </c>
      <c r="K585" s="2746" t="s">
        <v>3495</v>
      </c>
      <c r="L585" s="2746"/>
      <c r="M585" s="2744" t="s">
        <v>3496</v>
      </c>
      <c r="N585" s="1004"/>
      <c r="O585" s="74"/>
      <c r="P585" s="75" t="s">
        <v>83</v>
      </c>
      <c r="Q585" s="75" t="s">
        <v>83</v>
      </c>
      <c r="R585" s="75" t="s">
        <v>25</v>
      </c>
      <c r="S585" s="492"/>
      <c r="T585" s="490"/>
      <c r="U585" s="77"/>
      <c r="V585" s="544"/>
      <c r="W585" s="1018">
        <v>44621</v>
      </c>
      <c r="X585" s="1019">
        <v>46812</v>
      </c>
    </row>
    <row r="586" spans="1:24" ht="23.25" customHeight="1" x14ac:dyDescent="0.15">
      <c r="A586" s="2769"/>
      <c r="B586" s="2738"/>
      <c r="C586" s="2745"/>
      <c r="D586" s="2747"/>
      <c r="E586" s="117" t="s">
        <v>30</v>
      </c>
      <c r="F586" s="118" t="s">
        <v>30</v>
      </c>
      <c r="G586" s="1003" t="s">
        <v>30</v>
      </c>
      <c r="H586" s="119" t="s">
        <v>25</v>
      </c>
      <c r="I586" s="2707"/>
      <c r="J586" s="2745"/>
      <c r="K586" s="2747"/>
      <c r="L586" s="2747"/>
      <c r="M586" s="2745"/>
      <c r="N586" s="1004"/>
      <c r="O586" s="74"/>
      <c r="P586" s="75"/>
      <c r="Q586" s="75"/>
      <c r="R586" s="75"/>
      <c r="S586" s="492" t="s">
        <v>30</v>
      </c>
      <c r="T586" s="490"/>
      <c r="U586" s="77"/>
      <c r="V586" s="544"/>
      <c r="W586" s="1018">
        <v>44621</v>
      </c>
      <c r="X586" s="1019">
        <v>46812</v>
      </c>
    </row>
    <row r="587" spans="1:24" ht="23.25" customHeight="1" x14ac:dyDescent="0.15">
      <c r="A587" s="2769"/>
      <c r="B587" s="1122">
        <f>B585+1</f>
        <v>462</v>
      </c>
      <c r="C587" s="1140" t="s">
        <v>3497</v>
      </c>
      <c r="D587" s="1127">
        <v>2111500563</v>
      </c>
      <c r="E587" s="520" t="s">
        <v>30</v>
      </c>
      <c r="F587" s="596" t="s">
        <v>30</v>
      </c>
      <c r="G587" s="538" t="s">
        <v>30</v>
      </c>
      <c r="H587" s="539"/>
      <c r="I587" s="1156" t="s">
        <v>3481</v>
      </c>
      <c r="J587" s="1140" t="s">
        <v>3498</v>
      </c>
      <c r="K587" s="1127" t="s">
        <v>3499</v>
      </c>
      <c r="L587" s="1127" t="s">
        <v>3499</v>
      </c>
      <c r="M587" s="1140" t="s">
        <v>3500</v>
      </c>
      <c r="N587" s="1004" t="s">
        <v>30</v>
      </c>
      <c r="O587" s="74"/>
      <c r="P587" s="75"/>
      <c r="Q587" s="75"/>
      <c r="R587" s="75"/>
      <c r="S587" s="492"/>
      <c r="T587" s="490"/>
      <c r="U587" s="77"/>
      <c r="V587" s="603" t="s">
        <v>25</v>
      </c>
      <c r="W587" s="1109">
        <v>44652</v>
      </c>
      <c r="X587" s="1112">
        <v>46843</v>
      </c>
    </row>
    <row r="588" spans="1:24" ht="23.25" customHeight="1" x14ac:dyDescent="0.15">
      <c r="A588" s="2769"/>
      <c r="B588" s="1122">
        <f>B587+1</f>
        <v>463</v>
      </c>
      <c r="C588" s="142" t="s">
        <v>3501</v>
      </c>
      <c r="D588" s="282">
        <v>2111500589</v>
      </c>
      <c r="E588" s="70"/>
      <c r="F588" s="96" t="s">
        <v>30</v>
      </c>
      <c r="G588" s="72" t="s">
        <v>30</v>
      </c>
      <c r="H588" s="73"/>
      <c r="I588" s="566" t="s">
        <v>3502</v>
      </c>
      <c r="J588" s="142" t="s">
        <v>3503</v>
      </c>
      <c r="K588" s="282" t="s">
        <v>3504</v>
      </c>
      <c r="L588" s="282" t="s">
        <v>3504</v>
      </c>
      <c r="M588" s="142" t="s">
        <v>3505</v>
      </c>
      <c r="N588" s="284"/>
      <c r="O588" s="285"/>
      <c r="P588" s="94"/>
      <c r="Q588" s="94"/>
      <c r="R588" s="75" t="s">
        <v>25</v>
      </c>
      <c r="S588" s="487"/>
      <c r="T588" s="488"/>
      <c r="U588" s="287"/>
      <c r="V588" s="544"/>
      <c r="W588" s="1018">
        <v>44866</v>
      </c>
      <c r="X588" s="1112">
        <v>47057</v>
      </c>
    </row>
    <row r="589" spans="1:24" ht="23.25" customHeight="1" x14ac:dyDescent="0.15">
      <c r="A589" s="2769"/>
      <c r="B589" s="2736">
        <f>B588+1</f>
        <v>464</v>
      </c>
      <c r="C589" s="2744" t="s">
        <v>3506</v>
      </c>
      <c r="D589" s="2746">
        <v>2111600090</v>
      </c>
      <c r="E589" s="70" t="s">
        <v>25</v>
      </c>
      <c r="F589" s="104" t="s">
        <v>25</v>
      </c>
      <c r="G589" s="72" t="s">
        <v>25</v>
      </c>
      <c r="H589" s="73"/>
      <c r="I589" s="2705">
        <v>5096362</v>
      </c>
      <c r="J589" s="2744" t="s">
        <v>3507</v>
      </c>
      <c r="K589" s="2746" t="s">
        <v>3508</v>
      </c>
      <c r="L589" s="2746" t="s">
        <v>3509</v>
      </c>
      <c r="M589" s="2744" t="s">
        <v>3510</v>
      </c>
      <c r="N589" s="1004" t="s">
        <v>30</v>
      </c>
      <c r="O589" s="74"/>
      <c r="P589" s="75" t="s">
        <v>83</v>
      </c>
      <c r="Q589" s="75" t="s">
        <v>83</v>
      </c>
      <c r="R589" s="75" t="s">
        <v>83</v>
      </c>
      <c r="S589" s="492"/>
      <c r="T589" s="490"/>
      <c r="U589" s="77"/>
      <c r="V589" s="544"/>
      <c r="W589" s="1018">
        <v>41000</v>
      </c>
      <c r="X589" s="2107">
        <v>47573</v>
      </c>
    </row>
    <row r="590" spans="1:24" ht="23.25" customHeight="1" x14ac:dyDescent="0.15">
      <c r="A590" s="2769"/>
      <c r="B590" s="2738"/>
      <c r="C590" s="2745"/>
      <c r="D590" s="2747"/>
      <c r="E590" s="70" t="s">
        <v>30</v>
      </c>
      <c r="F590" s="96" t="s">
        <v>30</v>
      </c>
      <c r="G590" s="72" t="s">
        <v>30</v>
      </c>
      <c r="H590" s="73"/>
      <c r="I590" s="2707"/>
      <c r="J590" s="2745"/>
      <c r="K590" s="2747"/>
      <c r="L590" s="2747"/>
      <c r="M590" s="2745"/>
      <c r="N590" s="1004"/>
      <c r="O590" s="74"/>
      <c r="P590" s="75"/>
      <c r="Q590" s="75"/>
      <c r="R590" s="75"/>
      <c r="S590" s="492" t="s">
        <v>30</v>
      </c>
      <c r="T590" s="490"/>
      <c r="U590" s="77"/>
      <c r="V590" s="544"/>
      <c r="W590" s="1018">
        <v>40634</v>
      </c>
      <c r="X590" s="1019">
        <v>47208</v>
      </c>
    </row>
    <row r="591" spans="1:24" ht="23.25" customHeight="1" x14ac:dyDescent="0.15">
      <c r="A591" s="2769"/>
      <c r="B591" s="1151">
        <f>B589+1</f>
        <v>465</v>
      </c>
      <c r="C591" s="1140" t="s">
        <v>3511</v>
      </c>
      <c r="D591" s="1127">
        <v>2111600108</v>
      </c>
      <c r="E591" s="117" t="s">
        <v>30</v>
      </c>
      <c r="F591" s="118" t="s">
        <v>30</v>
      </c>
      <c r="G591" s="1003" t="s">
        <v>30</v>
      </c>
      <c r="H591" s="119" t="s">
        <v>25</v>
      </c>
      <c r="I591" s="1136" t="s">
        <v>3512</v>
      </c>
      <c r="J591" s="1140" t="s">
        <v>3513</v>
      </c>
      <c r="K591" s="1127" t="s">
        <v>3514</v>
      </c>
      <c r="L591" s="1127" t="s">
        <v>3515</v>
      </c>
      <c r="M591" s="1140" t="s">
        <v>3516</v>
      </c>
      <c r="N591" s="1004"/>
      <c r="O591" s="74"/>
      <c r="P591" s="75"/>
      <c r="Q591" s="75"/>
      <c r="R591" s="75" t="s">
        <v>30</v>
      </c>
      <c r="S591" s="492"/>
      <c r="T591" s="490"/>
      <c r="U591" s="77"/>
      <c r="V591" s="544"/>
      <c r="W591" s="1018">
        <v>41365</v>
      </c>
      <c r="X591" s="1019">
        <v>45747</v>
      </c>
    </row>
    <row r="592" spans="1:24" ht="28.5" customHeight="1" x14ac:dyDescent="0.15">
      <c r="A592" s="2769"/>
      <c r="B592" s="1151">
        <f t="shared" ref="B592:B600" si="25">B591+1</f>
        <v>466</v>
      </c>
      <c r="C592" s="142" t="s">
        <v>3517</v>
      </c>
      <c r="D592" s="282">
        <v>2111600140</v>
      </c>
      <c r="E592" s="117" t="s">
        <v>25</v>
      </c>
      <c r="F592" s="118" t="s">
        <v>25</v>
      </c>
      <c r="G592" s="1003" t="s">
        <v>25</v>
      </c>
      <c r="H592" s="119"/>
      <c r="I592" s="502" t="s">
        <v>1218</v>
      </c>
      <c r="J592" s="142" t="s">
        <v>3518</v>
      </c>
      <c r="K592" s="282" t="s">
        <v>3519</v>
      </c>
      <c r="L592" s="282" t="s">
        <v>3520</v>
      </c>
      <c r="M592" s="142" t="s">
        <v>3521</v>
      </c>
      <c r="N592" s="1004"/>
      <c r="O592" s="74"/>
      <c r="P592" s="75"/>
      <c r="Q592" s="75"/>
      <c r="R592" s="75"/>
      <c r="S592" s="492"/>
      <c r="T592" s="490" t="s">
        <v>30</v>
      </c>
      <c r="U592" s="77"/>
      <c r="V592" s="544"/>
      <c r="W592" s="1018">
        <v>43374</v>
      </c>
      <c r="X592" s="1019">
        <v>45565</v>
      </c>
    </row>
    <row r="593" spans="1:24" ht="23.25" customHeight="1" x14ac:dyDescent="0.15">
      <c r="A593" s="2769"/>
      <c r="B593" s="1151">
        <f t="shared" si="25"/>
        <v>467</v>
      </c>
      <c r="C593" s="142" t="s">
        <v>3522</v>
      </c>
      <c r="D593" s="282">
        <v>2111600157</v>
      </c>
      <c r="E593" s="117"/>
      <c r="F593" s="118" t="s">
        <v>30</v>
      </c>
      <c r="G593" s="1003" t="s">
        <v>30</v>
      </c>
      <c r="H593" s="119"/>
      <c r="I593" s="502" t="s">
        <v>3523</v>
      </c>
      <c r="J593" s="142" t="s">
        <v>3524</v>
      </c>
      <c r="K593" s="282" t="s">
        <v>3525</v>
      </c>
      <c r="L593" s="282" t="s">
        <v>3525</v>
      </c>
      <c r="M593" s="142" t="s">
        <v>3526</v>
      </c>
      <c r="N593" s="1004"/>
      <c r="O593" s="74"/>
      <c r="P593" s="75"/>
      <c r="Q593" s="75"/>
      <c r="R593" s="75" t="s">
        <v>30</v>
      </c>
      <c r="S593" s="492"/>
      <c r="T593" s="490"/>
      <c r="U593" s="77"/>
      <c r="V593" s="544"/>
      <c r="W593" s="1018">
        <v>43435</v>
      </c>
      <c r="X593" s="1019">
        <v>45626</v>
      </c>
    </row>
    <row r="594" spans="1:24" ht="23.25" customHeight="1" x14ac:dyDescent="0.15">
      <c r="A594" s="2769"/>
      <c r="B594" s="1151">
        <f t="shared" si="25"/>
        <v>468</v>
      </c>
      <c r="C594" s="142" t="s">
        <v>3527</v>
      </c>
      <c r="D594" s="282">
        <v>2111600165</v>
      </c>
      <c r="E594" s="117" t="s">
        <v>25</v>
      </c>
      <c r="F594" s="118" t="s">
        <v>25</v>
      </c>
      <c r="G594" s="1003" t="s">
        <v>25</v>
      </c>
      <c r="H594" s="119" t="s">
        <v>25</v>
      </c>
      <c r="I594" s="502" t="s">
        <v>1218</v>
      </c>
      <c r="J594" s="142" t="s">
        <v>3528</v>
      </c>
      <c r="K594" s="282" t="s">
        <v>3529</v>
      </c>
      <c r="L594" s="282" t="s">
        <v>3529</v>
      </c>
      <c r="M594" s="142" t="s">
        <v>3530</v>
      </c>
      <c r="N594" s="284"/>
      <c r="O594" s="285"/>
      <c r="P594" s="94"/>
      <c r="Q594" s="94"/>
      <c r="R594" s="94"/>
      <c r="S594" s="487" t="s">
        <v>30</v>
      </c>
      <c r="T594" s="488"/>
      <c r="U594" s="287"/>
      <c r="V594" s="544"/>
      <c r="W594" s="1018">
        <v>43556</v>
      </c>
      <c r="X594" s="1019">
        <v>45747</v>
      </c>
    </row>
    <row r="595" spans="1:24" ht="23.25" customHeight="1" x14ac:dyDescent="0.15">
      <c r="A595" s="2769"/>
      <c r="B595" s="1151">
        <f t="shared" si="25"/>
        <v>469</v>
      </c>
      <c r="C595" s="142" t="s">
        <v>3531</v>
      </c>
      <c r="D595" s="282">
        <v>2111600199</v>
      </c>
      <c r="E595" s="117" t="s">
        <v>25</v>
      </c>
      <c r="F595" s="118" t="s">
        <v>25</v>
      </c>
      <c r="G595" s="1003" t="s">
        <v>25</v>
      </c>
      <c r="H595" s="119" t="s">
        <v>25</v>
      </c>
      <c r="I595" s="502" t="s">
        <v>1218</v>
      </c>
      <c r="J595" s="142" t="s">
        <v>3532</v>
      </c>
      <c r="K595" s="282" t="s">
        <v>3533</v>
      </c>
      <c r="L595" s="282"/>
      <c r="M595" s="142" t="s">
        <v>3534</v>
      </c>
      <c r="N595" s="1004"/>
      <c r="O595" s="74"/>
      <c r="P595" s="75"/>
      <c r="Q595" s="75"/>
      <c r="R595" s="75"/>
      <c r="S595" s="487" t="s">
        <v>30</v>
      </c>
      <c r="T595" s="490"/>
      <c r="U595" s="77"/>
      <c r="V595" s="544"/>
      <c r="W595" s="1018">
        <v>44562</v>
      </c>
      <c r="X595" s="1019">
        <v>46752</v>
      </c>
    </row>
    <row r="596" spans="1:24" s="108" customFormat="1" ht="24" customHeight="1" x14ac:dyDescent="0.15">
      <c r="A596" s="2769"/>
      <c r="B596" s="1151">
        <f t="shared" si="25"/>
        <v>470</v>
      </c>
      <c r="C596" s="1124" t="s">
        <v>3535</v>
      </c>
      <c r="D596" s="1120">
        <v>2111600215</v>
      </c>
      <c r="E596" s="117" t="s">
        <v>25</v>
      </c>
      <c r="F596" s="118" t="s">
        <v>25</v>
      </c>
      <c r="G596" s="1003" t="s">
        <v>25</v>
      </c>
      <c r="H596" s="119" t="s">
        <v>25</v>
      </c>
      <c r="I596" s="1133" t="s">
        <v>3536</v>
      </c>
      <c r="J596" s="1124" t="s">
        <v>3537</v>
      </c>
      <c r="K596" s="1120" t="s">
        <v>3538</v>
      </c>
      <c r="L596" s="1120" t="s">
        <v>3539</v>
      </c>
      <c r="M596" s="1124" t="s">
        <v>3540</v>
      </c>
      <c r="N596" s="120"/>
      <c r="O596" s="121"/>
      <c r="P596" s="97"/>
      <c r="Q596" s="97"/>
      <c r="R596" s="97" t="s">
        <v>25</v>
      </c>
      <c r="S596" s="97"/>
      <c r="T596" s="98"/>
      <c r="U596" s="99"/>
      <c r="V596" s="1161"/>
      <c r="W596" s="116">
        <v>45017</v>
      </c>
      <c r="X596" s="43">
        <v>47208</v>
      </c>
    </row>
    <row r="597" spans="1:24" ht="23.25" customHeight="1" x14ac:dyDescent="0.15">
      <c r="A597" s="2769"/>
      <c r="B597" s="1151">
        <f t="shared" si="25"/>
        <v>471</v>
      </c>
      <c r="C597" s="142" t="s">
        <v>3541</v>
      </c>
      <c r="D597" s="282">
        <v>2111700171</v>
      </c>
      <c r="E597" s="70" t="s">
        <v>30</v>
      </c>
      <c r="F597" s="71" t="s">
        <v>30</v>
      </c>
      <c r="G597" s="605" t="s">
        <v>30</v>
      </c>
      <c r="H597" s="606"/>
      <c r="I597" s="566">
        <v>5097506</v>
      </c>
      <c r="J597" s="142" t="s">
        <v>3542</v>
      </c>
      <c r="K597" s="282" t="s">
        <v>3543</v>
      </c>
      <c r="L597" s="282" t="s">
        <v>3543</v>
      </c>
      <c r="M597" s="142" t="s">
        <v>3544</v>
      </c>
      <c r="N597" s="1004"/>
      <c r="O597" s="74"/>
      <c r="P597" s="75"/>
      <c r="Q597" s="75"/>
      <c r="R597" s="75"/>
      <c r="S597" s="75" t="s">
        <v>30</v>
      </c>
      <c r="T597" s="76"/>
      <c r="U597" s="77"/>
      <c r="V597" s="544"/>
      <c r="W597" s="1018">
        <v>38991</v>
      </c>
      <c r="X597" s="1019">
        <v>45565</v>
      </c>
    </row>
    <row r="598" spans="1:24" ht="23.25" customHeight="1" x14ac:dyDescent="0.15">
      <c r="A598" s="2769"/>
      <c r="B598" s="1151">
        <f t="shared" si="25"/>
        <v>472</v>
      </c>
      <c r="C598" s="571" t="s">
        <v>3545</v>
      </c>
      <c r="D598" s="282">
        <v>2111700189</v>
      </c>
      <c r="E598" s="70" t="s">
        <v>25</v>
      </c>
      <c r="F598" s="71" t="s">
        <v>25</v>
      </c>
      <c r="G598" s="477" t="s">
        <v>25</v>
      </c>
      <c r="H598" s="478"/>
      <c r="I598" s="479">
        <v>5097201</v>
      </c>
      <c r="J598" s="142" t="s">
        <v>3546</v>
      </c>
      <c r="K598" s="186" t="s">
        <v>3547</v>
      </c>
      <c r="L598" s="282" t="s">
        <v>3548</v>
      </c>
      <c r="M598" s="498" t="s">
        <v>3549</v>
      </c>
      <c r="N598" s="284" t="s">
        <v>83</v>
      </c>
      <c r="O598" s="285"/>
      <c r="P598" s="94" t="s">
        <v>83</v>
      </c>
      <c r="Q598" s="94" t="s">
        <v>83</v>
      </c>
      <c r="R598" s="94" t="s">
        <v>25</v>
      </c>
      <c r="S598" s="94" t="s">
        <v>83</v>
      </c>
      <c r="T598" s="286"/>
      <c r="U598" s="287"/>
      <c r="V598" s="544"/>
      <c r="W598" s="1018">
        <v>38991</v>
      </c>
      <c r="X598" s="1019">
        <v>45565</v>
      </c>
    </row>
    <row r="599" spans="1:24" ht="23.25" customHeight="1" x14ac:dyDescent="0.15">
      <c r="A599" s="2769"/>
      <c r="B599" s="2736">
        <f>B598+1</f>
        <v>473</v>
      </c>
      <c r="C599" s="2708" t="s">
        <v>3550</v>
      </c>
      <c r="D599" s="2702">
        <v>2111700205</v>
      </c>
      <c r="E599" s="507" t="s">
        <v>25</v>
      </c>
      <c r="F599" s="508" t="s">
        <v>25</v>
      </c>
      <c r="G599" s="509" t="s">
        <v>25</v>
      </c>
      <c r="H599" s="510"/>
      <c r="I599" s="2752">
        <v>5097201</v>
      </c>
      <c r="J599" s="2708" t="s">
        <v>3551</v>
      </c>
      <c r="K599" s="2702" t="s">
        <v>3552</v>
      </c>
      <c r="L599" s="2702" t="s">
        <v>3553</v>
      </c>
      <c r="M599" s="2708" t="s">
        <v>3554</v>
      </c>
      <c r="N599" s="64" t="s">
        <v>83</v>
      </c>
      <c r="O599" s="1005"/>
      <c r="P599" s="1006" t="s">
        <v>83</v>
      </c>
      <c r="Q599" s="1006" t="s">
        <v>30</v>
      </c>
      <c r="R599" s="1006" t="s">
        <v>83</v>
      </c>
      <c r="S599" s="1006"/>
      <c r="T599" s="1007"/>
      <c r="U599" s="1008"/>
      <c r="V599" s="1161"/>
      <c r="W599" s="296">
        <v>42826</v>
      </c>
      <c r="X599" s="1019">
        <v>47208</v>
      </c>
    </row>
    <row r="600" spans="1:24" ht="23.25" customHeight="1" x14ac:dyDescent="0.15">
      <c r="A600" s="2769"/>
      <c r="B600" s="2738">
        <f t="shared" si="25"/>
        <v>474</v>
      </c>
      <c r="C600" s="2710"/>
      <c r="D600" s="2704"/>
      <c r="E600" s="507" t="s">
        <v>30</v>
      </c>
      <c r="F600" s="508" t="s">
        <v>30</v>
      </c>
      <c r="G600" s="509" t="s">
        <v>30</v>
      </c>
      <c r="H600" s="510"/>
      <c r="I600" s="2753"/>
      <c r="J600" s="2710"/>
      <c r="K600" s="2704"/>
      <c r="L600" s="2704"/>
      <c r="M600" s="2710"/>
      <c r="N600" s="64"/>
      <c r="O600" s="1005"/>
      <c r="P600" s="1006"/>
      <c r="Q600" s="1006"/>
      <c r="R600" s="1006"/>
      <c r="S600" s="1006" t="s">
        <v>30</v>
      </c>
      <c r="T600" s="1007"/>
      <c r="U600" s="1008"/>
      <c r="V600" s="1161"/>
      <c r="W600" s="296">
        <v>39539</v>
      </c>
      <c r="X600" s="43">
        <v>46112</v>
      </c>
    </row>
    <row r="601" spans="1:24" s="66" customFormat="1" ht="23.25" customHeight="1" x14ac:dyDescent="0.15">
      <c r="A601" s="2769"/>
      <c r="B601" s="2740">
        <f>B599+1</f>
        <v>474</v>
      </c>
      <c r="C601" s="2698" t="s">
        <v>8191</v>
      </c>
      <c r="D601" s="2700">
        <v>2111700544</v>
      </c>
      <c r="E601" s="1046" t="s">
        <v>25</v>
      </c>
      <c r="F601" s="1174" t="s">
        <v>25</v>
      </c>
      <c r="G601" s="1043" t="s">
        <v>25</v>
      </c>
      <c r="H601" s="1044" t="s">
        <v>25</v>
      </c>
      <c r="I601" s="2742" t="s">
        <v>8192</v>
      </c>
      <c r="J601" s="2698" t="s">
        <v>8193</v>
      </c>
      <c r="K601" s="2700" t="s">
        <v>8194</v>
      </c>
      <c r="L601" s="2700" t="s">
        <v>8195</v>
      </c>
      <c r="M601" s="2698" t="s">
        <v>8196</v>
      </c>
      <c r="N601" s="2238" t="s">
        <v>30</v>
      </c>
      <c r="O601" s="2239"/>
      <c r="P601" s="2240"/>
      <c r="Q601" s="2240"/>
      <c r="R601" s="2240"/>
      <c r="S601" s="2240"/>
      <c r="T601" s="2241"/>
      <c r="U601" s="2280"/>
      <c r="V601" s="2207"/>
      <c r="W601" s="2053">
        <v>45383</v>
      </c>
      <c r="X601" s="2020">
        <v>47573</v>
      </c>
    </row>
    <row r="602" spans="1:24" s="66" customFormat="1" ht="23.25" customHeight="1" x14ac:dyDescent="0.15">
      <c r="A602" s="2769"/>
      <c r="B602" s="2741"/>
      <c r="C602" s="2699"/>
      <c r="D602" s="2701"/>
      <c r="E602" s="2276" t="s">
        <v>25</v>
      </c>
      <c r="F602" s="2277" t="s">
        <v>25</v>
      </c>
      <c r="G602" s="2278" t="s">
        <v>25</v>
      </c>
      <c r="H602" s="2279" t="s">
        <v>25</v>
      </c>
      <c r="I602" s="2743"/>
      <c r="J602" s="2699"/>
      <c r="K602" s="2701"/>
      <c r="L602" s="2701"/>
      <c r="M602" s="2699"/>
      <c r="N602" s="2238"/>
      <c r="O602" s="2239"/>
      <c r="P602" s="2240"/>
      <c r="Q602" s="2240"/>
      <c r="R602" s="2240"/>
      <c r="S602" s="2240" t="s">
        <v>30</v>
      </c>
      <c r="T602" s="2241"/>
      <c r="U602" s="2280"/>
      <c r="V602" s="2207"/>
      <c r="W602" s="2053">
        <v>45383</v>
      </c>
      <c r="X602" s="2020">
        <v>47573</v>
      </c>
    </row>
    <row r="603" spans="1:24" ht="30" customHeight="1" x14ac:dyDescent="0.15">
      <c r="A603" s="2769"/>
      <c r="B603" s="1151">
        <f>B601+1</f>
        <v>475</v>
      </c>
      <c r="C603" s="513" t="s">
        <v>3555</v>
      </c>
      <c r="D603" s="1120">
        <v>2111700213</v>
      </c>
      <c r="E603" s="507" t="s">
        <v>25</v>
      </c>
      <c r="F603" s="508" t="s">
        <v>25</v>
      </c>
      <c r="G603" s="509" t="s">
        <v>25</v>
      </c>
      <c r="H603" s="510" t="s">
        <v>30</v>
      </c>
      <c r="I603" s="86">
        <v>5097704</v>
      </c>
      <c r="J603" s="1141" t="s">
        <v>3556</v>
      </c>
      <c r="K603" s="114" t="s">
        <v>3557</v>
      </c>
      <c r="L603" s="1120" t="s">
        <v>3557</v>
      </c>
      <c r="M603" s="115" t="s">
        <v>1237</v>
      </c>
      <c r="N603" s="64" t="s">
        <v>83</v>
      </c>
      <c r="O603" s="1005"/>
      <c r="P603" s="1006" t="s">
        <v>83</v>
      </c>
      <c r="Q603" s="1006" t="s">
        <v>83</v>
      </c>
      <c r="R603" s="1006" t="s">
        <v>83</v>
      </c>
      <c r="S603" s="1006" t="s">
        <v>25</v>
      </c>
      <c r="T603" s="1007"/>
      <c r="U603" s="1008"/>
      <c r="V603" s="1161"/>
      <c r="W603" s="296">
        <v>40269</v>
      </c>
      <c r="X603" s="1019">
        <v>46843</v>
      </c>
    </row>
    <row r="604" spans="1:24" ht="23.25" customHeight="1" x14ac:dyDescent="0.15">
      <c r="A604" s="2769"/>
      <c r="B604" s="2736">
        <f>B603+1</f>
        <v>476</v>
      </c>
      <c r="C604" s="2763" t="s">
        <v>3558</v>
      </c>
      <c r="D604" s="2702">
        <v>2111700239</v>
      </c>
      <c r="E604" s="507" t="s">
        <v>30</v>
      </c>
      <c r="F604" s="508" t="s">
        <v>30</v>
      </c>
      <c r="G604" s="509" t="s">
        <v>30</v>
      </c>
      <c r="H604" s="510"/>
      <c r="I604" s="2752">
        <v>5097206</v>
      </c>
      <c r="J604" s="2708" t="s">
        <v>3559</v>
      </c>
      <c r="K604" s="2702" t="s">
        <v>3560</v>
      </c>
      <c r="L604" s="2702" t="s">
        <v>3561</v>
      </c>
      <c r="M604" s="2763" t="s">
        <v>3479</v>
      </c>
      <c r="N604" s="64" t="s">
        <v>30</v>
      </c>
      <c r="O604" s="1005"/>
      <c r="P604" s="1006"/>
      <c r="Q604" s="1006"/>
      <c r="R604" s="1006"/>
      <c r="S604" s="1006"/>
      <c r="T604" s="1007"/>
      <c r="U604" s="1008"/>
      <c r="V604" s="1161"/>
      <c r="W604" s="296">
        <v>40909</v>
      </c>
      <c r="X604" s="1773">
        <v>47483</v>
      </c>
    </row>
    <row r="605" spans="1:24" ht="23.25" customHeight="1" x14ac:dyDescent="0.15">
      <c r="A605" s="2769"/>
      <c r="B605" s="2737"/>
      <c r="C605" s="2772"/>
      <c r="D605" s="2703"/>
      <c r="E605" s="82" t="s">
        <v>30</v>
      </c>
      <c r="F605" s="83" t="s">
        <v>30</v>
      </c>
      <c r="G605" s="84" t="s">
        <v>30</v>
      </c>
      <c r="H605" s="85"/>
      <c r="I605" s="2754"/>
      <c r="J605" s="2709"/>
      <c r="K605" s="2703"/>
      <c r="L605" s="2703"/>
      <c r="M605" s="2772"/>
      <c r="N605" s="64"/>
      <c r="O605" s="1005"/>
      <c r="P605" s="1006"/>
      <c r="Q605" s="1006" t="s">
        <v>30</v>
      </c>
      <c r="R605" s="1006"/>
      <c r="S605" s="1006"/>
      <c r="T605" s="1007"/>
      <c r="U605" s="1008"/>
      <c r="V605" s="1161"/>
      <c r="W605" s="116">
        <v>40909</v>
      </c>
      <c r="X605" s="1773">
        <v>47483</v>
      </c>
    </row>
    <row r="606" spans="1:24" ht="23.25" customHeight="1" x14ac:dyDescent="0.15">
      <c r="A606" s="2769"/>
      <c r="B606" s="2738"/>
      <c r="C606" s="2764"/>
      <c r="D606" s="2704"/>
      <c r="E606" s="82" t="s">
        <v>30</v>
      </c>
      <c r="F606" s="83" t="s">
        <v>30</v>
      </c>
      <c r="G606" s="84" t="s">
        <v>30</v>
      </c>
      <c r="H606" s="85"/>
      <c r="I606" s="2753"/>
      <c r="J606" s="2710"/>
      <c r="K606" s="2704"/>
      <c r="L606" s="2704"/>
      <c r="M606" s="2764"/>
      <c r="N606" s="120"/>
      <c r="O606" s="121"/>
      <c r="P606" s="97"/>
      <c r="Q606" s="97"/>
      <c r="R606" s="97"/>
      <c r="S606" s="97" t="s">
        <v>30</v>
      </c>
      <c r="T606" s="98"/>
      <c r="U606" s="99"/>
      <c r="V606" s="1161"/>
      <c r="W606" s="116">
        <v>40909</v>
      </c>
      <c r="X606" s="1773">
        <v>47483</v>
      </c>
    </row>
    <row r="607" spans="1:24" ht="23.25" customHeight="1" x14ac:dyDescent="0.15">
      <c r="A607" s="2769"/>
      <c r="B607" s="1151">
        <f>B604+1</f>
        <v>477</v>
      </c>
      <c r="C607" s="289" t="s">
        <v>3562</v>
      </c>
      <c r="D607" s="290">
        <v>2111700320</v>
      </c>
      <c r="E607" s="82" t="s">
        <v>30</v>
      </c>
      <c r="F607" s="83" t="s">
        <v>30</v>
      </c>
      <c r="G607" s="84" t="s">
        <v>30</v>
      </c>
      <c r="H607" s="85"/>
      <c r="I607" s="514" t="s">
        <v>3563</v>
      </c>
      <c r="J607" s="60" t="s">
        <v>3564</v>
      </c>
      <c r="K607" s="291" t="s">
        <v>3565</v>
      </c>
      <c r="L607" s="290" t="s">
        <v>3565</v>
      </c>
      <c r="M607" s="292" t="s">
        <v>3566</v>
      </c>
      <c r="N607" s="120"/>
      <c r="O607" s="121"/>
      <c r="P607" s="97"/>
      <c r="Q607" s="97" t="s">
        <v>30</v>
      </c>
      <c r="R607" s="97"/>
      <c r="S607" s="97"/>
      <c r="T607" s="98"/>
      <c r="U607" s="99"/>
      <c r="V607" s="1161"/>
      <c r="W607" s="116">
        <v>41609</v>
      </c>
      <c r="X607" s="43">
        <v>45991</v>
      </c>
    </row>
    <row r="608" spans="1:24" ht="23.25" customHeight="1" x14ac:dyDescent="0.15">
      <c r="A608" s="2769"/>
      <c r="B608" s="1151">
        <f t="shared" ref="B608:B617" si="26">B607+1</f>
        <v>478</v>
      </c>
      <c r="C608" s="142" t="s">
        <v>3567</v>
      </c>
      <c r="D608" s="282">
        <v>2111500290</v>
      </c>
      <c r="E608" s="70" t="s">
        <v>30</v>
      </c>
      <c r="F608" s="96" t="s">
        <v>30</v>
      </c>
      <c r="G608" s="72" t="s">
        <v>30</v>
      </c>
      <c r="H608" s="73"/>
      <c r="I608" s="102" t="s">
        <v>3563</v>
      </c>
      <c r="J608" s="142" t="s">
        <v>3568</v>
      </c>
      <c r="K608" s="282" t="s">
        <v>3569</v>
      </c>
      <c r="L608" s="282" t="s">
        <v>3570</v>
      </c>
      <c r="M608" s="498" t="s">
        <v>3571</v>
      </c>
      <c r="N608" s="284"/>
      <c r="O608" s="285"/>
      <c r="P608" s="94"/>
      <c r="Q608" s="94"/>
      <c r="R608" s="487"/>
      <c r="S608" s="94" t="s">
        <v>30</v>
      </c>
      <c r="T608" s="286"/>
      <c r="U608" s="287"/>
      <c r="V608" s="544"/>
      <c r="W608" s="1018">
        <v>41334</v>
      </c>
      <c r="X608" s="1019">
        <v>45716</v>
      </c>
    </row>
    <row r="609" spans="1:24" ht="23.25" customHeight="1" x14ac:dyDescent="0.15">
      <c r="A609" s="2769"/>
      <c r="B609" s="1151">
        <f t="shared" si="26"/>
        <v>479</v>
      </c>
      <c r="C609" s="60" t="s">
        <v>3572</v>
      </c>
      <c r="D609" s="290">
        <v>2111700411</v>
      </c>
      <c r="E609" s="82" t="s">
        <v>30</v>
      </c>
      <c r="F609" s="83" t="s">
        <v>30</v>
      </c>
      <c r="G609" s="84" t="s">
        <v>30</v>
      </c>
      <c r="H609" s="85"/>
      <c r="I609" s="502" t="s">
        <v>1244</v>
      </c>
      <c r="J609" s="60" t="s">
        <v>3573</v>
      </c>
      <c r="K609" s="290" t="s">
        <v>3574</v>
      </c>
      <c r="L609" s="290" t="s">
        <v>3574</v>
      </c>
      <c r="M609" s="60" t="s">
        <v>3575</v>
      </c>
      <c r="N609" s="120"/>
      <c r="O609" s="121"/>
      <c r="P609" s="97"/>
      <c r="Q609" s="97"/>
      <c r="R609" s="97" t="s">
        <v>30</v>
      </c>
      <c r="S609" s="97"/>
      <c r="T609" s="98"/>
      <c r="U609" s="99"/>
      <c r="V609" s="1161"/>
      <c r="W609" s="89">
        <v>42552</v>
      </c>
      <c r="X609" s="69">
        <v>46934</v>
      </c>
    </row>
    <row r="610" spans="1:24" ht="23.25" customHeight="1" x14ac:dyDescent="0.15">
      <c r="A610" s="2769"/>
      <c r="B610" s="1151">
        <f t="shared" si="26"/>
        <v>480</v>
      </c>
      <c r="C610" s="60" t="s">
        <v>3576</v>
      </c>
      <c r="D610" s="1121">
        <v>2111700429</v>
      </c>
      <c r="E610" s="82" t="s">
        <v>30</v>
      </c>
      <c r="F610" s="83" t="s">
        <v>30</v>
      </c>
      <c r="G610" s="84" t="s">
        <v>30</v>
      </c>
      <c r="H610" s="85" t="s">
        <v>30</v>
      </c>
      <c r="I610" s="514" t="s">
        <v>1248</v>
      </c>
      <c r="J610" s="60" t="s">
        <v>3577</v>
      </c>
      <c r="K610" s="291" t="s">
        <v>3578</v>
      </c>
      <c r="L610" s="290" t="s">
        <v>3579</v>
      </c>
      <c r="M610" s="292" t="s">
        <v>3580</v>
      </c>
      <c r="N610" s="120"/>
      <c r="O610" s="121"/>
      <c r="P610" s="97"/>
      <c r="Q610" s="97"/>
      <c r="R610" s="97"/>
      <c r="S610" s="97" t="s">
        <v>30</v>
      </c>
      <c r="T610" s="98"/>
      <c r="U610" s="99"/>
      <c r="V610" s="1161"/>
      <c r="W610" s="89">
        <v>42826</v>
      </c>
      <c r="X610" s="43">
        <v>47208</v>
      </c>
    </row>
    <row r="611" spans="1:24" ht="23.25" customHeight="1" x14ac:dyDescent="0.15">
      <c r="A611" s="2769"/>
      <c r="B611" s="1151">
        <f t="shared" si="26"/>
        <v>481</v>
      </c>
      <c r="C611" s="292" t="s">
        <v>3581</v>
      </c>
      <c r="D611" s="1121">
        <v>2111700445</v>
      </c>
      <c r="E611" s="82" t="s">
        <v>30</v>
      </c>
      <c r="F611" s="83" t="s">
        <v>30</v>
      </c>
      <c r="G611" s="84" t="s">
        <v>30</v>
      </c>
      <c r="H611" s="85" t="s">
        <v>30</v>
      </c>
      <c r="I611" s="514" t="s">
        <v>3582</v>
      </c>
      <c r="J611" s="60" t="s">
        <v>3583</v>
      </c>
      <c r="K611" s="291" t="s">
        <v>3584</v>
      </c>
      <c r="L611" s="290" t="s">
        <v>3585</v>
      </c>
      <c r="M611" s="292" t="s">
        <v>3586</v>
      </c>
      <c r="N611" s="120"/>
      <c r="O611" s="121"/>
      <c r="P611" s="97"/>
      <c r="Q611" s="97"/>
      <c r="R611" s="97"/>
      <c r="S611" s="97" t="s">
        <v>30</v>
      </c>
      <c r="T611" s="98"/>
      <c r="U611" s="99"/>
      <c r="V611" s="1161"/>
      <c r="W611" s="89">
        <v>44378</v>
      </c>
      <c r="X611" s="69">
        <v>46568</v>
      </c>
    </row>
    <row r="612" spans="1:24" ht="23.25" customHeight="1" x14ac:dyDescent="0.15">
      <c r="A612" s="2769"/>
      <c r="B612" s="2736">
        <f>B611+1</f>
        <v>482</v>
      </c>
      <c r="C612" s="2763" t="s">
        <v>3587</v>
      </c>
      <c r="D612" s="2702">
        <v>2111700478</v>
      </c>
      <c r="E612" s="82" t="s">
        <v>30</v>
      </c>
      <c r="F612" s="83" t="s">
        <v>30</v>
      </c>
      <c r="G612" s="84" t="s">
        <v>30</v>
      </c>
      <c r="H612" s="85" t="s">
        <v>30</v>
      </c>
      <c r="I612" s="2752" t="s">
        <v>1244</v>
      </c>
      <c r="J612" s="2763" t="s">
        <v>3588</v>
      </c>
      <c r="K612" s="2702" t="s">
        <v>3589</v>
      </c>
      <c r="L612" s="2702" t="s">
        <v>3590</v>
      </c>
      <c r="M612" s="2763" t="s">
        <v>3580</v>
      </c>
      <c r="N612" s="120" t="s">
        <v>25</v>
      </c>
      <c r="O612" s="121"/>
      <c r="P612" s="97"/>
      <c r="Q612" s="97"/>
      <c r="R612" s="97"/>
      <c r="S612" s="97"/>
      <c r="T612" s="1007"/>
      <c r="U612" s="1008"/>
      <c r="V612" s="1161"/>
      <c r="W612" s="116">
        <v>44958</v>
      </c>
      <c r="X612" s="69">
        <v>47149</v>
      </c>
    </row>
    <row r="613" spans="1:24" ht="23.25" customHeight="1" x14ac:dyDescent="0.15">
      <c r="A613" s="2769"/>
      <c r="B613" s="2738">
        <f t="shared" si="26"/>
        <v>483</v>
      </c>
      <c r="C613" s="2764"/>
      <c r="D613" s="2704"/>
      <c r="E613" s="82" t="s">
        <v>30</v>
      </c>
      <c r="F613" s="83" t="s">
        <v>30</v>
      </c>
      <c r="G613" s="84" t="s">
        <v>30</v>
      </c>
      <c r="H613" s="85" t="s">
        <v>30</v>
      </c>
      <c r="I613" s="2753"/>
      <c r="J613" s="2764"/>
      <c r="K613" s="2704"/>
      <c r="L613" s="2704"/>
      <c r="M613" s="2764"/>
      <c r="N613" s="120"/>
      <c r="O613" s="121"/>
      <c r="P613" s="97"/>
      <c r="Q613" s="97"/>
      <c r="R613" s="97"/>
      <c r="S613" s="97" t="s">
        <v>30</v>
      </c>
      <c r="T613" s="98"/>
      <c r="U613" s="99"/>
      <c r="V613" s="1161"/>
      <c r="W613" s="116">
        <v>44958</v>
      </c>
      <c r="X613" s="69">
        <v>47149</v>
      </c>
    </row>
    <row r="614" spans="1:24" s="66" customFormat="1" ht="23.25" customHeight="1" x14ac:dyDescent="0.15">
      <c r="A614" s="2769"/>
      <c r="B614" s="2064"/>
      <c r="C614" s="2065" t="s">
        <v>3591</v>
      </c>
      <c r="D614" s="1897">
        <v>2111700494</v>
      </c>
      <c r="E614" s="917" t="s">
        <v>30</v>
      </c>
      <c r="F614" s="907" t="s">
        <v>30</v>
      </c>
      <c r="G614" s="908" t="s">
        <v>30</v>
      </c>
      <c r="H614" s="1896"/>
      <c r="I614" s="2066">
        <v>5097607</v>
      </c>
      <c r="J614" s="2067" t="s">
        <v>3592</v>
      </c>
      <c r="K614" s="2068" t="s">
        <v>3593</v>
      </c>
      <c r="L614" s="1897"/>
      <c r="M614" s="2065" t="s">
        <v>3594</v>
      </c>
      <c r="N614" s="2069"/>
      <c r="O614" s="1898"/>
      <c r="P614" s="1899"/>
      <c r="Q614" s="1899"/>
      <c r="R614" s="1899"/>
      <c r="S614" s="1899" t="s">
        <v>30</v>
      </c>
      <c r="T614" s="1901"/>
      <c r="U614" s="1902"/>
      <c r="V614" s="2070"/>
      <c r="W614" s="1903">
        <v>45017</v>
      </c>
      <c r="X614" s="1904">
        <v>47208</v>
      </c>
    </row>
    <row r="615" spans="1:24" ht="23.25" customHeight="1" x14ac:dyDescent="0.15">
      <c r="A615" s="2769"/>
      <c r="B615" s="1123">
        <f>B612+1</f>
        <v>483</v>
      </c>
      <c r="C615" s="292" t="s">
        <v>3595</v>
      </c>
      <c r="D615" s="290">
        <v>2111800161</v>
      </c>
      <c r="E615" s="70" t="s">
        <v>30</v>
      </c>
      <c r="F615" s="71" t="s">
        <v>30</v>
      </c>
      <c r="G615" s="72" t="s">
        <v>30</v>
      </c>
      <c r="H615" s="73"/>
      <c r="I615" s="514">
        <v>5095161</v>
      </c>
      <c r="J615" s="60" t="s">
        <v>3596</v>
      </c>
      <c r="K615" s="291" t="s">
        <v>3597</v>
      </c>
      <c r="L615" s="290" t="s">
        <v>3598</v>
      </c>
      <c r="M615" s="292" t="s">
        <v>3599</v>
      </c>
      <c r="N615" s="120"/>
      <c r="O615" s="121"/>
      <c r="P615" s="97"/>
      <c r="Q615" s="97"/>
      <c r="R615" s="97" t="s">
        <v>30</v>
      </c>
      <c r="S615" s="97"/>
      <c r="T615" s="98"/>
      <c r="U615" s="99"/>
      <c r="V615" s="1161"/>
      <c r="W615" s="89">
        <v>40878</v>
      </c>
      <c r="X615" s="69">
        <v>47452</v>
      </c>
    </row>
    <row r="616" spans="1:24" ht="23.25" customHeight="1" x14ac:dyDescent="0.15">
      <c r="A616" s="2769"/>
      <c r="B616" s="2736">
        <f t="shared" si="26"/>
        <v>484</v>
      </c>
      <c r="C616" s="2763" t="s">
        <v>3600</v>
      </c>
      <c r="D616" s="2702">
        <v>2111800179</v>
      </c>
      <c r="E616" s="70"/>
      <c r="F616" s="96" t="s">
        <v>25</v>
      </c>
      <c r="G616" s="72"/>
      <c r="H616" s="73"/>
      <c r="I616" s="2752" t="s">
        <v>3601</v>
      </c>
      <c r="J616" s="2763" t="s">
        <v>3602</v>
      </c>
      <c r="K616" s="2702" t="s">
        <v>3603</v>
      </c>
      <c r="L616" s="2702" t="s">
        <v>3604</v>
      </c>
      <c r="M616" s="2763" t="s">
        <v>3605</v>
      </c>
      <c r="N616" s="120" t="s">
        <v>25</v>
      </c>
      <c r="O616" s="121"/>
      <c r="P616" s="97"/>
      <c r="Q616" s="97"/>
      <c r="R616" s="97"/>
      <c r="S616" s="97"/>
      <c r="T616" s="1007"/>
      <c r="U616" s="1008"/>
      <c r="V616" s="1161"/>
      <c r="W616" s="116">
        <v>41000</v>
      </c>
      <c r="X616" s="2107">
        <v>47573</v>
      </c>
    </row>
    <row r="617" spans="1:24" ht="23.25" customHeight="1" x14ac:dyDescent="0.15">
      <c r="A617" s="2769"/>
      <c r="B617" s="2738">
        <f t="shared" si="26"/>
        <v>485</v>
      </c>
      <c r="C617" s="2764"/>
      <c r="D617" s="2704"/>
      <c r="E617" s="70"/>
      <c r="F617" s="96" t="s">
        <v>30</v>
      </c>
      <c r="G617" s="72"/>
      <c r="H617" s="73"/>
      <c r="I617" s="2753"/>
      <c r="J617" s="2764"/>
      <c r="K617" s="2704"/>
      <c r="L617" s="2704"/>
      <c r="M617" s="2764"/>
      <c r="N617" s="120"/>
      <c r="O617" s="121"/>
      <c r="P617" s="97"/>
      <c r="Q617" s="97"/>
      <c r="R617" s="97"/>
      <c r="S617" s="97" t="s">
        <v>30</v>
      </c>
      <c r="T617" s="98"/>
      <c r="U617" s="99"/>
      <c r="V617" s="1161"/>
      <c r="W617" s="296">
        <v>41000</v>
      </c>
      <c r="X617" s="2107">
        <v>47573</v>
      </c>
    </row>
    <row r="618" spans="1:24" ht="23.25" customHeight="1" x14ac:dyDescent="0.15">
      <c r="A618" s="2769"/>
      <c r="B618" s="1151">
        <f>B616+1</f>
        <v>485</v>
      </c>
      <c r="C618" s="60" t="s">
        <v>3606</v>
      </c>
      <c r="D618" s="290">
        <v>2111800195</v>
      </c>
      <c r="E618" s="70" t="s">
        <v>25</v>
      </c>
      <c r="F618" s="96" t="s">
        <v>25</v>
      </c>
      <c r="G618" s="72" t="s">
        <v>30</v>
      </c>
      <c r="H618" s="73"/>
      <c r="I618" s="514" t="s">
        <v>3607</v>
      </c>
      <c r="J618" s="60" t="s">
        <v>3608</v>
      </c>
      <c r="K618" s="291" t="s">
        <v>3609</v>
      </c>
      <c r="L618" s="290" t="s">
        <v>3609</v>
      </c>
      <c r="M618" s="292" t="s">
        <v>3610</v>
      </c>
      <c r="N618" s="120"/>
      <c r="O618" s="121"/>
      <c r="P618" s="97"/>
      <c r="Q618" s="97"/>
      <c r="R618" s="97"/>
      <c r="S618" s="97" t="s">
        <v>25</v>
      </c>
      <c r="T618" s="98"/>
      <c r="U618" s="99"/>
      <c r="V618" s="1161"/>
      <c r="W618" s="116">
        <v>41000</v>
      </c>
      <c r="X618" s="2107">
        <v>47573</v>
      </c>
    </row>
    <row r="619" spans="1:24" ht="23.25" customHeight="1" x14ac:dyDescent="0.15">
      <c r="A619" s="2769"/>
      <c r="B619" s="1151">
        <f>B618+1</f>
        <v>486</v>
      </c>
      <c r="C619" s="289" t="s">
        <v>3611</v>
      </c>
      <c r="D619" s="290">
        <v>2111800203</v>
      </c>
      <c r="E619" s="70" t="s">
        <v>25</v>
      </c>
      <c r="F619" s="96"/>
      <c r="G619" s="72"/>
      <c r="H619" s="73"/>
      <c r="I619" s="514" t="s">
        <v>3612</v>
      </c>
      <c r="J619" s="60" t="s">
        <v>3613</v>
      </c>
      <c r="K619" s="291" t="s">
        <v>3614</v>
      </c>
      <c r="L619" s="290" t="s">
        <v>3615</v>
      </c>
      <c r="M619" s="292" t="s">
        <v>3610</v>
      </c>
      <c r="N619" s="120" t="s">
        <v>25</v>
      </c>
      <c r="O619" s="121"/>
      <c r="P619" s="97"/>
      <c r="Q619" s="97"/>
      <c r="R619" s="97"/>
      <c r="S619" s="97"/>
      <c r="T619" s="98"/>
      <c r="U619" s="99"/>
      <c r="V619" s="1161"/>
      <c r="W619" s="116">
        <v>41000</v>
      </c>
      <c r="X619" s="2107">
        <v>47573</v>
      </c>
    </row>
    <row r="620" spans="1:24" ht="23.25" customHeight="1" x14ac:dyDescent="0.15">
      <c r="A620" s="2769"/>
      <c r="B620" s="2736">
        <f>B619+1</f>
        <v>487</v>
      </c>
      <c r="C620" s="2708" t="s">
        <v>3616</v>
      </c>
      <c r="D620" s="2702">
        <v>2111800237</v>
      </c>
      <c r="E620" s="70" t="s">
        <v>25</v>
      </c>
      <c r="F620" s="71" t="s">
        <v>25</v>
      </c>
      <c r="G620" s="72" t="s">
        <v>25</v>
      </c>
      <c r="H620" s="73" t="s">
        <v>25</v>
      </c>
      <c r="I620" s="2752" t="s">
        <v>3617</v>
      </c>
      <c r="J620" s="2708" t="s">
        <v>3618</v>
      </c>
      <c r="K620" s="2702" t="s">
        <v>3619</v>
      </c>
      <c r="L620" s="2702" t="s">
        <v>3620</v>
      </c>
      <c r="M620" s="2708" t="s">
        <v>1162</v>
      </c>
      <c r="N620" s="120"/>
      <c r="O620" s="121"/>
      <c r="P620" s="97"/>
      <c r="Q620" s="97"/>
      <c r="R620" s="97"/>
      <c r="S620" s="97" t="s">
        <v>30</v>
      </c>
      <c r="T620" s="98"/>
      <c r="U620" s="99"/>
      <c r="V620" s="1161"/>
      <c r="W620" s="116">
        <v>43344</v>
      </c>
      <c r="X620" s="43">
        <v>45535</v>
      </c>
    </row>
    <row r="621" spans="1:24" ht="23.25" customHeight="1" x14ac:dyDescent="0.15">
      <c r="A621" s="2769"/>
      <c r="B621" s="2738"/>
      <c r="C621" s="2710"/>
      <c r="D621" s="2704"/>
      <c r="E621" s="70" t="s">
        <v>25</v>
      </c>
      <c r="F621" s="71" t="s">
        <v>25</v>
      </c>
      <c r="G621" s="72" t="s">
        <v>25</v>
      </c>
      <c r="H621" s="73" t="s">
        <v>25</v>
      </c>
      <c r="I621" s="2753"/>
      <c r="J621" s="2710"/>
      <c r="K621" s="2704"/>
      <c r="L621" s="2704"/>
      <c r="M621" s="2710"/>
      <c r="N621" s="120"/>
      <c r="O621" s="121"/>
      <c r="P621" s="97"/>
      <c r="Q621" s="97"/>
      <c r="R621" s="97" t="s">
        <v>30</v>
      </c>
      <c r="S621" s="97"/>
      <c r="T621" s="98"/>
      <c r="U621" s="99"/>
      <c r="V621" s="1161"/>
      <c r="W621" s="116">
        <v>44287</v>
      </c>
      <c r="X621" s="43">
        <v>46477</v>
      </c>
    </row>
    <row r="622" spans="1:24" ht="23.25" customHeight="1" x14ac:dyDescent="0.15">
      <c r="A622" s="2769"/>
      <c r="B622" s="240"/>
      <c r="C622" s="2080" t="s">
        <v>3621</v>
      </c>
      <c r="D622" s="2081">
        <v>2111800245</v>
      </c>
      <c r="E622" s="917"/>
      <c r="F622" s="907"/>
      <c r="G622" s="908" t="s">
        <v>30</v>
      </c>
      <c r="H622" s="909"/>
      <c r="I622" s="2121" t="s">
        <v>3622</v>
      </c>
      <c r="J622" s="2080" t="s">
        <v>3623</v>
      </c>
      <c r="K622" s="2081" t="s">
        <v>3624</v>
      </c>
      <c r="L622" s="2081" t="s">
        <v>3624</v>
      </c>
      <c r="M622" s="2080" t="s">
        <v>3625</v>
      </c>
      <c r="N622" s="2069"/>
      <c r="O622" s="1898"/>
      <c r="P622" s="1899" t="s">
        <v>30</v>
      </c>
      <c r="Q622" s="1899"/>
      <c r="R622" s="1899"/>
      <c r="S622" s="1899"/>
      <c r="T622" s="1901"/>
      <c r="U622" s="1902"/>
      <c r="V622" s="2070"/>
      <c r="W622" s="2103">
        <v>41609</v>
      </c>
      <c r="X622" s="2104">
        <v>45991</v>
      </c>
    </row>
    <row r="623" spans="1:24" ht="23.25" customHeight="1" x14ac:dyDescent="0.15">
      <c r="A623" s="2769"/>
      <c r="B623" s="1995">
        <f>B620+1</f>
        <v>488</v>
      </c>
      <c r="C623" s="2194" t="s">
        <v>8137</v>
      </c>
      <c r="D623" s="2195">
        <v>2111800476</v>
      </c>
      <c r="E623" s="917"/>
      <c r="F623" s="907"/>
      <c r="G623" s="1043" t="s">
        <v>30</v>
      </c>
      <c r="H623" s="909"/>
      <c r="I623" s="2196" t="s">
        <v>8138</v>
      </c>
      <c r="J623" s="2198" t="s">
        <v>3623</v>
      </c>
      <c r="K623" s="1041" t="s">
        <v>4401</v>
      </c>
      <c r="L623" s="1041" t="s">
        <v>4401</v>
      </c>
      <c r="M623" s="2199" t="s">
        <v>4960</v>
      </c>
      <c r="N623" s="2069"/>
      <c r="O623" s="1898"/>
      <c r="P623" s="1045" t="s">
        <v>30</v>
      </c>
      <c r="Q623" s="1899"/>
      <c r="R623" s="1899"/>
      <c r="S623" s="1899"/>
      <c r="T623" s="1901"/>
      <c r="U623" s="1902"/>
      <c r="V623" s="2070"/>
      <c r="W623" s="2053">
        <v>45383</v>
      </c>
      <c r="X623" s="2020">
        <v>47573</v>
      </c>
    </row>
    <row r="624" spans="1:24" ht="23.25" customHeight="1" x14ac:dyDescent="0.15">
      <c r="A624" s="2769"/>
      <c r="B624" s="2736">
        <f>B623+1</f>
        <v>489</v>
      </c>
      <c r="C624" s="2708" t="s">
        <v>3626</v>
      </c>
      <c r="D624" s="2702">
        <v>2111800252</v>
      </c>
      <c r="E624" s="70" t="s">
        <v>30</v>
      </c>
      <c r="F624" s="71" t="s">
        <v>30</v>
      </c>
      <c r="G624" s="72" t="s">
        <v>30</v>
      </c>
      <c r="H624" s="73" t="s">
        <v>30</v>
      </c>
      <c r="I624" s="2752" t="s">
        <v>3627</v>
      </c>
      <c r="J624" s="2708" t="s">
        <v>3628</v>
      </c>
      <c r="K624" s="2702" t="s">
        <v>3629</v>
      </c>
      <c r="L624" s="2702" t="s">
        <v>3630</v>
      </c>
      <c r="M624" s="2708" t="s">
        <v>3631</v>
      </c>
      <c r="N624" s="120" t="s">
        <v>30</v>
      </c>
      <c r="O624" s="121"/>
      <c r="P624" s="97"/>
      <c r="Q624" s="97"/>
      <c r="R624" s="97"/>
      <c r="S624" s="97"/>
      <c r="T624" s="98"/>
      <c r="U624" s="99"/>
      <c r="V624" s="1161"/>
      <c r="W624" s="116">
        <v>43191</v>
      </c>
      <c r="X624" s="2107">
        <v>47573</v>
      </c>
    </row>
    <row r="625" spans="1:24" ht="23.25" customHeight="1" x14ac:dyDescent="0.15">
      <c r="A625" s="2769"/>
      <c r="B625" s="2737"/>
      <c r="C625" s="2709"/>
      <c r="D625" s="2703"/>
      <c r="E625" s="70" t="s">
        <v>30</v>
      </c>
      <c r="F625" s="71" t="s">
        <v>30</v>
      </c>
      <c r="G625" s="72" t="s">
        <v>30</v>
      </c>
      <c r="H625" s="73" t="s">
        <v>30</v>
      </c>
      <c r="I625" s="2754"/>
      <c r="J625" s="2709"/>
      <c r="K625" s="2703"/>
      <c r="L625" s="2703"/>
      <c r="M625" s="2709"/>
      <c r="N625" s="120"/>
      <c r="O625" s="121"/>
      <c r="P625" s="97"/>
      <c r="Q625" s="97" t="s">
        <v>769</v>
      </c>
      <c r="R625" s="97"/>
      <c r="S625" s="97"/>
      <c r="T625" s="98"/>
      <c r="U625" s="99"/>
      <c r="V625" s="1161"/>
      <c r="W625" s="116">
        <v>42826</v>
      </c>
      <c r="X625" s="43">
        <v>47208</v>
      </c>
    </row>
    <row r="626" spans="1:24" ht="23.25" customHeight="1" x14ac:dyDescent="0.15">
      <c r="A626" s="2769"/>
      <c r="B626" s="2737"/>
      <c r="C626" s="2709"/>
      <c r="D626" s="2703"/>
      <c r="E626" s="70" t="s">
        <v>30</v>
      </c>
      <c r="F626" s="71" t="s">
        <v>30</v>
      </c>
      <c r="G626" s="72" t="s">
        <v>30</v>
      </c>
      <c r="H626" s="73" t="s">
        <v>30</v>
      </c>
      <c r="I626" s="2754"/>
      <c r="J626" s="2709"/>
      <c r="K626" s="2703"/>
      <c r="L626" s="2703"/>
      <c r="M626" s="2709"/>
      <c r="N626" s="120"/>
      <c r="O626" s="121"/>
      <c r="P626" s="97"/>
      <c r="Q626" s="97"/>
      <c r="R626" s="97" t="s">
        <v>770</v>
      </c>
      <c r="S626" s="97"/>
      <c r="T626" s="98"/>
      <c r="U626" s="99"/>
      <c r="V626" s="1161"/>
      <c r="W626" s="116">
        <v>41730</v>
      </c>
      <c r="X626" s="43">
        <v>46112</v>
      </c>
    </row>
    <row r="627" spans="1:24" ht="23.25" customHeight="1" x14ac:dyDescent="0.15">
      <c r="A627" s="2769"/>
      <c r="B627" s="2738"/>
      <c r="C627" s="2710"/>
      <c r="D627" s="2704"/>
      <c r="E627" s="70" t="s">
        <v>30</v>
      </c>
      <c r="F627" s="70" t="s">
        <v>30</v>
      </c>
      <c r="G627" s="70" t="s">
        <v>30</v>
      </c>
      <c r="H627" s="70" t="s">
        <v>30</v>
      </c>
      <c r="I627" s="2753"/>
      <c r="J627" s="2710"/>
      <c r="K627" s="2704"/>
      <c r="L627" s="2704"/>
      <c r="M627" s="2710"/>
      <c r="N627" s="120"/>
      <c r="O627" s="121"/>
      <c r="P627" s="97"/>
      <c r="Q627" s="97"/>
      <c r="R627" s="97"/>
      <c r="S627" s="97" t="s">
        <v>30</v>
      </c>
      <c r="T627" s="98"/>
      <c r="U627" s="99"/>
      <c r="V627" s="1161"/>
      <c r="W627" s="116">
        <v>42826</v>
      </c>
      <c r="X627" s="1019">
        <v>47208</v>
      </c>
    </row>
    <row r="628" spans="1:24" ht="23.25" customHeight="1" x14ac:dyDescent="0.15">
      <c r="A628" s="2769"/>
      <c r="B628" s="183">
        <f>B624+1</f>
        <v>490</v>
      </c>
      <c r="C628" s="112" t="s">
        <v>3632</v>
      </c>
      <c r="D628" s="1120">
        <v>2111800260</v>
      </c>
      <c r="E628" s="70" t="s">
        <v>30</v>
      </c>
      <c r="F628" s="71" t="s">
        <v>30</v>
      </c>
      <c r="G628" s="72" t="s">
        <v>30</v>
      </c>
      <c r="H628" s="73" t="s">
        <v>30</v>
      </c>
      <c r="I628" s="614" t="s">
        <v>3622</v>
      </c>
      <c r="J628" s="1141" t="s">
        <v>3633</v>
      </c>
      <c r="K628" s="114" t="s">
        <v>3634</v>
      </c>
      <c r="L628" s="1120" t="s">
        <v>3635</v>
      </c>
      <c r="M628" s="115" t="s">
        <v>3636</v>
      </c>
      <c r="N628" s="120"/>
      <c r="O628" s="121"/>
      <c r="P628" s="97"/>
      <c r="Q628" s="97"/>
      <c r="R628" s="97" t="s">
        <v>30</v>
      </c>
      <c r="S628" s="97"/>
      <c r="T628" s="98"/>
      <c r="U628" s="99"/>
      <c r="V628" s="1161"/>
      <c r="W628" s="116">
        <v>41883</v>
      </c>
      <c r="X628" s="43">
        <v>46265</v>
      </c>
    </row>
    <row r="629" spans="1:24" ht="23.25" customHeight="1" x14ac:dyDescent="0.15">
      <c r="A629" s="2769"/>
      <c r="B629" s="1151">
        <f>B628+1</f>
        <v>491</v>
      </c>
      <c r="C629" s="289" t="s">
        <v>3637</v>
      </c>
      <c r="D629" s="290">
        <v>2111800286</v>
      </c>
      <c r="E629" s="70" t="s">
        <v>30</v>
      </c>
      <c r="F629" s="71" t="s">
        <v>30</v>
      </c>
      <c r="G629" s="72"/>
      <c r="H629" s="73"/>
      <c r="I629" s="514">
        <v>5095114</v>
      </c>
      <c r="J629" s="60" t="s">
        <v>3638</v>
      </c>
      <c r="K629" s="291" t="s">
        <v>3639</v>
      </c>
      <c r="L629" s="290" t="s">
        <v>3640</v>
      </c>
      <c r="M629" s="292" t="s">
        <v>3641</v>
      </c>
      <c r="N629" s="120" t="s">
        <v>30</v>
      </c>
      <c r="O629" s="121"/>
      <c r="P629" s="97"/>
      <c r="Q629" s="97"/>
      <c r="R629" s="97"/>
      <c r="S629" s="97"/>
      <c r="T629" s="98"/>
      <c r="U629" s="99"/>
      <c r="V629" s="1161"/>
      <c r="W629" s="116">
        <v>42064</v>
      </c>
      <c r="X629" s="43">
        <v>46446</v>
      </c>
    </row>
    <row r="630" spans="1:24" ht="23.25" customHeight="1" x14ac:dyDescent="0.15">
      <c r="A630" s="2769"/>
      <c r="B630" s="2736">
        <f>B629+1</f>
        <v>492</v>
      </c>
      <c r="C630" s="2708" t="s">
        <v>3642</v>
      </c>
      <c r="D630" s="2702">
        <v>2111800302</v>
      </c>
      <c r="E630" s="70" t="s">
        <v>30</v>
      </c>
      <c r="F630" s="71" t="s">
        <v>30</v>
      </c>
      <c r="G630" s="72" t="s">
        <v>30</v>
      </c>
      <c r="H630" s="73" t="s">
        <v>25</v>
      </c>
      <c r="I630" s="2752" t="s">
        <v>3643</v>
      </c>
      <c r="J630" s="2708" t="s">
        <v>3644</v>
      </c>
      <c r="K630" s="2702" t="s">
        <v>3645</v>
      </c>
      <c r="L630" s="2702" t="s">
        <v>3646</v>
      </c>
      <c r="M630" s="2708" t="s">
        <v>3647</v>
      </c>
      <c r="N630" s="120"/>
      <c r="O630" s="121"/>
      <c r="P630" s="97"/>
      <c r="Q630" s="97" t="s">
        <v>30</v>
      </c>
      <c r="R630" s="97"/>
      <c r="S630" s="97"/>
      <c r="T630" s="98"/>
      <c r="U630" s="99"/>
      <c r="V630" s="1161"/>
      <c r="W630" s="116">
        <v>42461</v>
      </c>
      <c r="X630" s="43">
        <v>46843</v>
      </c>
    </row>
    <row r="631" spans="1:24" ht="23.25" customHeight="1" x14ac:dyDescent="0.15">
      <c r="A631" s="2769"/>
      <c r="B631" s="2738">
        <f>B630+1</f>
        <v>493</v>
      </c>
      <c r="C631" s="2710"/>
      <c r="D631" s="2704"/>
      <c r="E631" s="70" t="s">
        <v>30</v>
      </c>
      <c r="F631" s="71" t="s">
        <v>30</v>
      </c>
      <c r="G631" s="72" t="s">
        <v>30</v>
      </c>
      <c r="H631" s="73" t="s">
        <v>25</v>
      </c>
      <c r="I631" s="2753"/>
      <c r="J631" s="2710"/>
      <c r="K631" s="2704"/>
      <c r="L631" s="2704"/>
      <c r="M631" s="2710"/>
      <c r="N631" s="120"/>
      <c r="O631" s="121"/>
      <c r="P631" s="97"/>
      <c r="Q631" s="97"/>
      <c r="R631" s="97"/>
      <c r="S631" s="97" t="s">
        <v>30</v>
      </c>
      <c r="T631" s="98"/>
      <c r="U631" s="99"/>
      <c r="V631" s="1161"/>
      <c r="W631" s="116">
        <v>42461</v>
      </c>
      <c r="X631" s="43">
        <v>46843</v>
      </c>
    </row>
    <row r="632" spans="1:24" ht="23.25" customHeight="1" x14ac:dyDescent="0.15">
      <c r="A632" s="2769"/>
      <c r="B632" s="1151">
        <f>B630+1</f>
        <v>493</v>
      </c>
      <c r="C632" s="519" t="s">
        <v>3648</v>
      </c>
      <c r="D632" s="290">
        <v>2111800310</v>
      </c>
      <c r="E632" s="70" t="s">
        <v>30</v>
      </c>
      <c r="F632" s="71" t="s">
        <v>30</v>
      </c>
      <c r="G632" s="72" t="s">
        <v>30</v>
      </c>
      <c r="H632" s="73" t="s">
        <v>30</v>
      </c>
      <c r="I632" s="502" t="s">
        <v>3649</v>
      </c>
      <c r="J632" s="519" t="s">
        <v>3650</v>
      </c>
      <c r="K632" s="290" t="s">
        <v>3651</v>
      </c>
      <c r="L632" s="290" t="s">
        <v>3651</v>
      </c>
      <c r="M632" s="519" t="s">
        <v>3652</v>
      </c>
      <c r="N632" s="120"/>
      <c r="O632" s="121"/>
      <c r="P632" s="97"/>
      <c r="Q632" s="97"/>
      <c r="R632" s="97" t="s">
        <v>30</v>
      </c>
      <c r="S632" s="97"/>
      <c r="T632" s="98"/>
      <c r="U632" s="99"/>
      <c r="V632" s="1161"/>
      <c r="W632" s="116">
        <v>42491</v>
      </c>
      <c r="X632" s="43">
        <v>46873</v>
      </c>
    </row>
    <row r="633" spans="1:24" ht="23.25" customHeight="1" x14ac:dyDescent="0.15">
      <c r="A633" s="2769"/>
      <c r="B633" s="1151">
        <f>B632+1</f>
        <v>494</v>
      </c>
      <c r="C633" s="1125" t="s">
        <v>3653</v>
      </c>
      <c r="D633" s="1121">
        <v>2111800328</v>
      </c>
      <c r="E633" s="70"/>
      <c r="F633" s="71"/>
      <c r="G633" s="72" t="s">
        <v>30</v>
      </c>
      <c r="H633" s="73"/>
      <c r="I633" s="1134" t="s">
        <v>3622</v>
      </c>
      <c r="J633" s="1142" t="s">
        <v>3654</v>
      </c>
      <c r="K633" s="1121" t="s">
        <v>3655</v>
      </c>
      <c r="L633" s="1121"/>
      <c r="M633" s="1125" t="s">
        <v>3656</v>
      </c>
      <c r="N633" s="120"/>
      <c r="O633" s="121"/>
      <c r="P633" s="97"/>
      <c r="Q633" s="97"/>
      <c r="R633" s="97"/>
      <c r="S633" s="97" t="s">
        <v>30</v>
      </c>
      <c r="T633" s="98"/>
      <c r="U633" s="99"/>
      <c r="V633" s="1161"/>
      <c r="W633" s="116">
        <v>42826</v>
      </c>
      <c r="X633" s="1019">
        <v>47208</v>
      </c>
    </row>
    <row r="634" spans="1:24" s="57" customFormat="1" ht="24" customHeight="1" x14ac:dyDescent="0.15">
      <c r="A634" s="2769"/>
      <c r="B634" s="2736">
        <f>B633+1</f>
        <v>495</v>
      </c>
      <c r="C634" s="2708" t="s">
        <v>3657</v>
      </c>
      <c r="D634" s="2702">
        <v>2111800351</v>
      </c>
      <c r="E634" s="70" t="s">
        <v>30</v>
      </c>
      <c r="F634" s="71" t="s">
        <v>30</v>
      </c>
      <c r="G634" s="72" t="s">
        <v>30</v>
      </c>
      <c r="H634" s="73"/>
      <c r="I634" s="2752" t="s">
        <v>3622</v>
      </c>
      <c r="J634" s="2708" t="s">
        <v>3658</v>
      </c>
      <c r="K634" s="2702" t="s">
        <v>3659</v>
      </c>
      <c r="L634" s="2702" t="s">
        <v>3659</v>
      </c>
      <c r="M634" s="2708" t="s">
        <v>3660</v>
      </c>
      <c r="N634" s="120"/>
      <c r="O634" s="121"/>
      <c r="P634" s="97"/>
      <c r="Q634" s="97"/>
      <c r="R634" s="97"/>
      <c r="S634" s="97" t="s">
        <v>30</v>
      </c>
      <c r="T634" s="98"/>
      <c r="U634" s="99"/>
      <c r="V634" s="1161"/>
      <c r="W634" s="116">
        <v>43191</v>
      </c>
      <c r="X634" s="2107">
        <v>47573</v>
      </c>
    </row>
    <row r="635" spans="1:24" s="57" customFormat="1" ht="24" customHeight="1" x14ac:dyDescent="0.15">
      <c r="A635" s="2769"/>
      <c r="B635" s="2738">
        <f>B634+1</f>
        <v>496</v>
      </c>
      <c r="C635" s="2710"/>
      <c r="D635" s="2704"/>
      <c r="E635" s="70" t="s">
        <v>30</v>
      </c>
      <c r="F635" s="71" t="s">
        <v>30</v>
      </c>
      <c r="G635" s="71" t="s">
        <v>30</v>
      </c>
      <c r="H635" s="73"/>
      <c r="I635" s="2753"/>
      <c r="J635" s="2710"/>
      <c r="K635" s="2704"/>
      <c r="L635" s="2704"/>
      <c r="M635" s="2710"/>
      <c r="N635" s="120" t="s">
        <v>25</v>
      </c>
      <c r="O635" s="121"/>
      <c r="P635" s="97"/>
      <c r="Q635" s="97"/>
      <c r="R635" s="97"/>
      <c r="S635" s="97"/>
      <c r="T635" s="98"/>
      <c r="U635" s="99"/>
      <c r="V635" s="1161"/>
      <c r="W635" s="116">
        <v>43922</v>
      </c>
      <c r="X635" s="2107">
        <v>47573</v>
      </c>
    </row>
    <row r="636" spans="1:24" s="57" customFormat="1" ht="24" customHeight="1" x14ac:dyDescent="0.15">
      <c r="A636" s="2769"/>
      <c r="B636" s="1151">
        <f>B634+1</f>
        <v>496</v>
      </c>
      <c r="C636" s="1144" t="s">
        <v>3661</v>
      </c>
      <c r="D636" s="1145">
        <v>2111800385</v>
      </c>
      <c r="E636" s="520" t="s">
        <v>30</v>
      </c>
      <c r="F636" s="537" t="s">
        <v>30</v>
      </c>
      <c r="G636" s="538" t="s">
        <v>30</v>
      </c>
      <c r="H636" s="539" t="s">
        <v>30</v>
      </c>
      <c r="I636" s="1136" t="s">
        <v>3662</v>
      </c>
      <c r="J636" s="1144" t="s">
        <v>3663</v>
      </c>
      <c r="K636" s="1145" t="s">
        <v>3664</v>
      </c>
      <c r="L636" s="1145" t="s">
        <v>3665</v>
      </c>
      <c r="M636" s="1144" t="s">
        <v>3631</v>
      </c>
      <c r="N636" s="515"/>
      <c r="O636" s="540"/>
      <c r="P636" s="516"/>
      <c r="Q636" s="516"/>
      <c r="R636" s="516"/>
      <c r="S636" s="516" t="s">
        <v>30</v>
      </c>
      <c r="T636" s="517"/>
      <c r="U636" s="518"/>
      <c r="V636" s="1162"/>
      <c r="W636" s="615">
        <v>43466</v>
      </c>
      <c r="X636" s="123">
        <v>45657</v>
      </c>
    </row>
    <row r="637" spans="1:24" s="57" customFormat="1" ht="24" customHeight="1" x14ac:dyDescent="0.15">
      <c r="A637" s="2769"/>
      <c r="B637" s="1151">
        <f>B636+1</f>
        <v>497</v>
      </c>
      <c r="C637" s="519" t="s">
        <v>3666</v>
      </c>
      <c r="D637" s="290">
        <v>2111800401</v>
      </c>
      <c r="E637" s="70" t="s">
        <v>30</v>
      </c>
      <c r="F637" s="71" t="s">
        <v>30</v>
      </c>
      <c r="G637" s="72"/>
      <c r="H637" s="73"/>
      <c r="I637" s="502" t="s">
        <v>1282</v>
      </c>
      <c r="J637" s="519" t="s">
        <v>3667</v>
      </c>
      <c r="K637" s="290" t="s">
        <v>3668</v>
      </c>
      <c r="L637" s="290" t="s">
        <v>3669</v>
      </c>
      <c r="M637" s="519" t="s">
        <v>3670</v>
      </c>
      <c r="N637" s="120" t="s">
        <v>25</v>
      </c>
      <c r="O637" s="121"/>
      <c r="P637" s="97"/>
      <c r="Q637" s="97"/>
      <c r="R637" s="97"/>
      <c r="S637" s="97"/>
      <c r="T637" s="98"/>
      <c r="U637" s="99"/>
      <c r="V637" s="1161"/>
      <c r="W637" s="116">
        <v>43922</v>
      </c>
      <c r="X637" s="43">
        <v>46112</v>
      </c>
    </row>
    <row r="638" spans="1:24" s="57" customFormat="1" ht="24" customHeight="1" x14ac:dyDescent="0.15">
      <c r="A638" s="2769"/>
      <c r="B638" s="1151">
        <f>B637+1</f>
        <v>498</v>
      </c>
      <c r="C638" s="519" t="s">
        <v>3671</v>
      </c>
      <c r="D638" s="290">
        <v>2111800435</v>
      </c>
      <c r="E638" s="70" t="s">
        <v>25</v>
      </c>
      <c r="F638" s="71" t="s">
        <v>25</v>
      </c>
      <c r="G638" s="72" t="s">
        <v>25</v>
      </c>
      <c r="H638" s="73" t="s">
        <v>25</v>
      </c>
      <c r="I638" s="502" t="s">
        <v>1271</v>
      </c>
      <c r="J638" s="519" t="s">
        <v>3672</v>
      </c>
      <c r="K638" s="290" t="s">
        <v>3673</v>
      </c>
      <c r="L638" s="290" t="s">
        <v>3674</v>
      </c>
      <c r="M638" s="519" t="s">
        <v>3675</v>
      </c>
      <c r="N638" s="120"/>
      <c r="O638" s="121"/>
      <c r="P638" s="97"/>
      <c r="Q638" s="97"/>
      <c r="R638" s="97"/>
      <c r="S638" s="97" t="s">
        <v>30</v>
      </c>
      <c r="T638" s="98"/>
      <c r="U638" s="99"/>
      <c r="V638" s="1161"/>
      <c r="W638" s="116">
        <v>44197</v>
      </c>
      <c r="X638" s="43">
        <v>46387</v>
      </c>
    </row>
    <row r="639" spans="1:24" s="57" customFormat="1" ht="24" customHeight="1" x14ac:dyDescent="0.15">
      <c r="A639" s="2781"/>
      <c r="B639" s="1151">
        <f>B638+1</f>
        <v>499</v>
      </c>
      <c r="C639" s="1124" t="s">
        <v>3676</v>
      </c>
      <c r="D639" s="1120">
        <v>2111800443</v>
      </c>
      <c r="E639" s="70"/>
      <c r="F639" s="71"/>
      <c r="G639" s="72" t="s">
        <v>25</v>
      </c>
      <c r="H639" s="73"/>
      <c r="I639" s="1133" t="s">
        <v>3643</v>
      </c>
      <c r="J639" s="1124" t="s">
        <v>3677</v>
      </c>
      <c r="K639" s="1120" t="s">
        <v>3678</v>
      </c>
      <c r="L639" s="1120" t="s">
        <v>3678</v>
      </c>
      <c r="M639" s="1124" t="s">
        <v>3679</v>
      </c>
      <c r="N639" s="120"/>
      <c r="O639" s="121"/>
      <c r="P639" s="97" t="s">
        <v>25</v>
      </c>
      <c r="Q639" s="97"/>
      <c r="R639" s="97"/>
      <c r="S639" s="97"/>
      <c r="T639" s="98"/>
      <c r="U639" s="99"/>
      <c r="V639" s="1161"/>
      <c r="W639" s="116">
        <v>44562</v>
      </c>
      <c r="X639" s="123">
        <v>46752</v>
      </c>
    </row>
    <row r="640" spans="1:24" s="57" customFormat="1" ht="24" customHeight="1" x14ac:dyDescent="0.15">
      <c r="A640" s="2768" t="s">
        <v>1287</v>
      </c>
      <c r="B640" s="2736">
        <f>B639+1</f>
        <v>500</v>
      </c>
      <c r="C640" s="2763" t="s">
        <v>3680</v>
      </c>
      <c r="D640" s="2702">
        <v>2112700220</v>
      </c>
      <c r="E640" s="70" t="s">
        <v>25</v>
      </c>
      <c r="F640" s="71" t="s">
        <v>25</v>
      </c>
      <c r="G640" s="72" t="s">
        <v>25</v>
      </c>
      <c r="H640" s="73"/>
      <c r="I640" s="2705">
        <v>5060807</v>
      </c>
      <c r="J640" s="2763" t="s">
        <v>3681</v>
      </c>
      <c r="K640" s="2702" t="s">
        <v>3682</v>
      </c>
      <c r="L640" s="2702" t="s">
        <v>3682</v>
      </c>
      <c r="M640" s="2763" t="s">
        <v>3683</v>
      </c>
      <c r="N640" s="120" t="s">
        <v>25</v>
      </c>
      <c r="O640" s="121"/>
      <c r="P640" s="97" t="s">
        <v>83</v>
      </c>
      <c r="Q640" s="97" t="s">
        <v>83</v>
      </c>
      <c r="R640" s="97" t="s">
        <v>83</v>
      </c>
      <c r="S640" s="97"/>
      <c r="T640" s="98"/>
      <c r="U640" s="99"/>
      <c r="V640" s="1161"/>
      <c r="W640" s="296">
        <v>38991</v>
      </c>
      <c r="X640" s="43">
        <v>45565</v>
      </c>
    </row>
    <row r="641" spans="1:24" s="57" customFormat="1" ht="24" customHeight="1" x14ac:dyDescent="0.15">
      <c r="A641" s="2769"/>
      <c r="B641" s="2738">
        <f>B640+1</f>
        <v>501</v>
      </c>
      <c r="C641" s="2764"/>
      <c r="D641" s="2704"/>
      <c r="E641" s="70" t="s">
        <v>30</v>
      </c>
      <c r="F641" s="71" t="s">
        <v>30</v>
      </c>
      <c r="G641" s="72" t="s">
        <v>30</v>
      </c>
      <c r="H641" s="73"/>
      <c r="I641" s="2707"/>
      <c r="J641" s="2764"/>
      <c r="K641" s="2704"/>
      <c r="L641" s="2704"/>
      <c r="M641" s="2764"/>
      <c r="N641" s="120"/>
      <c r="O641" s="121"/>
      <c r="P641" s="97"/>
      <c r="Q641" s="97"/>
      <c r="R641" s="97"/>
      <c r="S641" s="97" t="s">
        <v>30</v>
      </c>
      <c r="T641" s="98"/>
      <c r="U641" s="99"/>
      <c r="V641" s="1161"/>
      <c r="W641" s="296">
        <v>38991</v>
      </c>
      <c r="X641" s="43">
        <v>45565</v>
      </c>
    </row>
    <row r="642" spans="1:24" s="57" customFormat="1" ht="24" customHeight="1" x14ac:dyDescent="0.15">
      <c r="A642" s="2769"/>
      <c r="B642" s="2736">
        <f>B640+1</f>
        <v>501</v>
      </c>
      <c r="C642" s="2770" t="s">
        <v>3684</v>
      </c>
      <c r="D642" s="2702">
        <v>2112700238</v>
      </c>
      <c r="E642" s="70" t="s">
        <v>25</v>
      </c>
      <c r="F642" s="71" t="s">
        <v>25</v>
      </c>
      <c r="G642" s="72" t="s">
        <v>25</v>
      </c>
      <c r="H642" s="73"/>
      <c r="I642" s="2705">
        <v>5060035</v>
      </c>
      <c r="J642" s="2708" t="s">
        <v>3685</v>
      </c>
      <c r="K642" s="2702" t="s">
        <v>7302</v>
      </c>
      <c r="L642" s="2702" t="s">
        <v>3686</v>
      </c>
      <c r="M642" s="2708" t="s">
        <v>3687</v>
      </c>
      <c r="N642" s="120" t="s">
        <v>83</v>
      </c>
      <c r="O642" s="121"/>
      <c r="P642" s="97" t="s">
        <v>83</v>
      </c>
      <c r="Q642" s="97" t="s">
        <v>83</v>
      </c>
      <c r="R642" s="97" t="s">
        <v>83</v>
      </c>
      <c r="S642" s="97" t="s">
        <v>25</v>
      </c>
      <c r="T642" s="98"/>
      <c r="U642" s="99"/>
      <c r="V642" s="1161"/>
      <c r="W642" s="296">
        <v>39356</v>
      </c>
      <c r="X642" s="43">
        <v>45930</v>
      </c>
    </row>
    <row r="643" spans="1:24" s="57" customFormat="1" ht="24" customHeight="1" x14ac:dyDescent="0.15">
      <c r="A643" s="2769"/>
      <c r="B643" s="2738">
        <f>B642+1</f>
        <v>502</v>
      </c>
      <c r="C643" s="2771"/>
      <c r="D643" s="2704"/>
      <c r="E643" s="70" t="s">
        <v>25</v>
      </c>
      <c r="F643" s="71" t="s">
        <v>25</v>
      </c>
      <c r="G643" s="72" t="s">
        <v>25</v>
      </c>
      <c r="H643" s="73" t="s">
        <v>30</v>
      </c>
      <c r="I643" s="2707"/>
      <c r="J643" s="2710"/>
      <c r="K643" s="2704"/>
      <c r="L643" s="2704"/>
      <c r="M643" s="2710"/>
      <c r="N643" s="120"/>
      <c r="O643" s="121"/>
      <c r="P643" s="97"/>
      <c r="Q643" s="97"/>
      <c r="R643" s="97" t="s">
        <v>25</v>
      </c>
      <c r="S643" s="97"/>
      <c r="T643" s="98"/>
      <c r="U643" s="99"/>
      <c r="V643" s="1161"/>
      <c r="W643" s="296">
        <v>45078</v>
      </c>
      <c r="X643" s="43">
        <v>47269</v>
      </c>
    </row>
    <row r="644" spans="1:24" s="57" customFormat="1" ht="24" customHeight="1" x14ac:dyDescent="0.15">
      <c r="A644" s="2769"/>
      <c r="B644" s="2736">
        <f>B642+1</f>
        <v>502</v>
      </c>
      <c r="C644" s="2750" t="s">
        <v>3688</v>
      </c>
      <c r="D644" s="2746">
        <v>2112700279</v>
      </c>
      <c r="E644" s="70" t="s">
        <v>25</v>
      </c>
      <c r="F644" s="71" t="s">
        <v>25</v>
      </c>
      <c r="G644" s="72" t="s">
        <v>25</v>
      </c>
      <c r="H644" s="73" t="s">
        <v>30</v>
      </c>
      <c r="I644" s="2765">
        <v>5060817</v>
      </c>
      <c r="J644" s="2750" t="s">
        <v>3689</v>
      </c>
      <c r="K644" s="2746" t="s">
        <v>3690</v>
      </c>
      <c r="L644" s="2746" t="s">
        <v>3690</v>
      </c>
      <c r="M644" s="2761" t="s">
        <v>3691</v>
      </c>
      <c r="N644" s="294" t="s">
        <v>83</v>
      </c>
      <c r="O644" s="295"/>
      <c r="P644" s="94" t="s">
        <v>83</v>
      </c>
      <c r="Q644" s="94" t="s">
        <v>83</v>
      </c>
      <c r="R644" s="94" t="s">
        <v>83</v>
      </c>
      <c r="S644" s="487" t="s">
        <v>25</v>
      </c>
      <c r="T644" s="488"/>
      <c r="U644" s="287"/>
      <c r="V644" s="544"/>
      <c r="W644" s="1018">
        <v>39052</v>
      </c>
      <c r="X644" s="1019">
        <v>45626</v>
      </c>
    </row>
    <row r="645" spans="1:24" s="57" customFormat="1" ht="24" customHeight="1" x14ac:dyDescent="0.15">
      <c r="A645" s="2769"/>
      <c r="B645" s="2737"/>
      <c r="C645" s="2749"/>
      <c r="D645" s="2748"/>
      <c r="E645" s="70" t="s">
        <v>30</v>
      </c>
      <c r="F645" s="71" t="s">
        <v>30</v>
      </c>
      <c r="G645" s="72" t="s">
        <v>30</v>
      </c>
      <c r="H645" s="73" t="s">
        <v>30</v>
      </c>
      <c r="I645" s="2766"/>
      <c r="J645" s="2749"/>
      <c r="K645" s="2748"/>
      <c r="L645" s="2748"/>
      <c r="M645" s="2762"/>
      <c r="N645" s="294"/>
      <c r="O645" s="295"/>
      <c r="P645" s="94"/>
      <c r="Q645" s="94" t="s">
        <v>30</v>
      </c>
      <c r="R645" s="94"/>
      <c r="S645" s="487"/>
      <c r="T645" s="488"/>
      <c r="U645" s="287"/>
      <c r="V645" s="544"/>
      <c r="W645" s="1018">
        <v>41579</v>
      </c>
      <c r="X645" s="1019">
        <v>45961</v>
      </c>
    </row>
    <row r="646" spans="1:24" s="57" customFormat="1" ht="24" customHeight="1" x14ac:dyDescent="0.15">
      <c r="A646" s="2769"/>
      <c r="B646" s="2738"/>
      <c r="C646" s="2751"/>
      <c r="D646" s="2747"/>
      <c r="E646" s="70" t="s">
        <v>30</v>
      </c>
      <c r="F646" s="71" t="s">
        <v>30</v>
      </c>
      <c r="G646" s="72" t="s">
        <v>30</v>
      </c>
      <c r="H646" s="73" t="s">
        <v>30</v>
      </c>
      <c r="I646" s="2767"/>
      <c r="J646" s="2751"/>
      <c r="K646" s="2747"/>
      <c r="L646" s="2747"/>
      <c r="M646" s="2745"/>
      <c r="N646" s="294"/>
      <c r="O646" s="295"/>
      <c r="P646" s="94"/>
      <c r="Q646" s="94"/>
      <c r="R646" s="94"/>
      <c r="S646" s="487"/>
      <c r="T646" s="488" t="s">
        <v>30</v>
      </c>
      <c r="U646" s="287"/>
      <c r="V646" s="544"/>
      <c r="W646" s="1018">
        <v>43405</v>
      </c>
      <c r="X646" s="1019">
        <v>45596</v>
      </c>
    </row>
    <row r="647" spans="1:24" s="57" customFormat="1" ht="24" customHeight="1" x14ac:dyDescent="0.15">
      <c r="A647" s="2769"/>
      <c r="B647" s="135">
        <f>B644+1</f>
        <v>503</v>
      </c>
      <c r="C647" s="616" t="s">
        <v>3692</v>
      </c>
      <c r="D647" s="282">
        <v>2112700287</v>
      </c>
      <c r="E647" s="70" t="s">
        <v>25</v>
      </c>
      <c r="F647" s="71" t="s">
        <v>25</v>
      </c>
      <c r="G647" s="72" t="s">
        <v>25</v>
      </c>
      <c r="H647" s="73"/>
      <c r="I647" s="479">
        <v>5060823</v>
      </c>
      <c r="J647" s="480" t="s">
        <v>1307</v>
      </c>
      <c r="K647" s="481" t="s">
        <v>3693</v>
      </c>
      <c r="L647" s="482" t="s">
        <v>3694</v>
      </c>
      <c r="M647" s="483" t="s">
        <v>1310</v>
      </c>
      <c r="N647" s="284" t="s">
        <v>83</v>
      </c>
      <c r="O647" s="285"/>
      <c r="P647" s="484" t="s">
        <v>83</v>
      </c>
      <c r="Q647" s="487" t="s">
        <v>83</v>
      </c>
      <c r="R647" s="484" t="s">
        <v>83</v>
      </c>
      <c r="S647" s="487" t="s">
        <v>25</v>
      </c>
      <c r="T647" s="488"/>
      <c r="U647" s="287"/>
      <c r="V647" s="544"/>
      <c r="W647" s="1018">
        <v>39173</v>
      </c>
      <c r="X647" s="1019">
        <v>45747</v>
      </c>
    </row>
    <row r="648" spans="1:24" s="57" customFormat="1" ht="24" customHeight="1" x14ac:dyDescent="0.15">
      <c r="A648" s="2769"/>
      <c r="B648" s="1151">
        <f>B647+1</f>
        <v>504</v>
      </c>
      <c r="C648" s="495" t="s">
        <v>3695</v>
      </c>
      <c r="D648" s="290">
        <v>2112700311</v>
      </c>
      <c r="E648" s="70" t="s">
        <v>25</v>
      </c>
      <c r="F648" s="71" t="s">
        <v>25</v>
      </c>
      <c r="G648" s="72" t="s">
        <v>25</v>
      </c>
      <c r="H648" s="73" t="s">
        <v>30</v>
      </c>
      <c r="I648" s="479">
        <v>5093205</v>
      </c>
      <c r="J648" s="60" t="s">
        <v>3696</v>
      </c>
      <c r="K648" s="291" t="s">
        <v>3697</v>
      </c>
      <c r="L648" s="290" t="s">
        <v>3698</v>
      </c>
      <c r="M648" s="292" t="s">
        <v>2995</v>
      </c>
      <c r="N648" s="120" t="s">
        <v>83</v>
      </c>
      <c r="O648" s="121"/>
      <c r="P648" s="97" t="s">
        <v>83</v>
      </c>
      <c r="Q648" s="97" t="s">
        <v>83</v>
      </c>
      <c r="R648" s="97" t="s">
        <v>25</v>
      </c>
      <c r="S648" s="97" t="s">
        <v>83</v>
      </c>
      <c r="T648" s="98"/>
      <c r="U648" s="99"/>
      <c r="V648" s="1161"/>
      <c r="W648" s="296">
        <v>39904</v>
      </c>
      <c r="X648" s="43">
        <v>46477</v>
      </c>
    </row>
    <row r="649" spans="1:24" s="57" customFormat="1" ht="24" customHeight="1" x14ac:dyDescent="0.15">
      <c r="A649" s="2769"/>
      <c r="B649" s="1151">
        <f>B648+1</f>
        <v>505</v>
      </c>
      <c r="C649" s="604" t="s">
        <v>3699</v>
      </c>
      <c r="D649" s="282">
        <v>2112700329</v>
      </c>
      <c r="E649" s="82" t="s">
        <v>25</v>
      </c>
      <c r="F649" s="83" t="s">
        <v>25</v>
      </c>
      <c r="G649" s="84" t="s">
        <v>25</v>
      </c>
      <c r="H649" s="85" t="s">
        <v>30</v>
      </c>
      <c r="I649" s="479">
        <v>5060058</v>
      </c>
      <c r="J649" s="568" t="s">
        <v>3700</v>
      </c>
      <c r="K649" s="569" t="s">
        <v>3701</v>
      </c>
      <c r="L649" s="570" t="s">
        <v>3702</v>
      </c>
      <c r="M649" s="494" t="s">
        <v>3699</v>
      </c>
      <c r="N649" s="284" t="s">
        <v>83</v>
      </c>
      <c r="O649" s="285"/>
      <c r="P649" s="484" t="s">
        <v>83</v>
      </c>
      <c r="Q649" s="487" t="s">
        <v>83</v>
      </c>
      <c r="R649" s="484" t="s">
        <v>25</v>
      </c>
      <c r="S649" s="487" t="s">
        <v>83</v>
      </c>
      <c r="T649" s="488"/>
      <c r="U649" s="287"/>
      <c r="V649" s="544"/>
      <c r="W649" s="1018">
        <v>40269</v>
      </c>
      <c r="X649" s="1019">
        <v>46843</v>
      </c>
    </row>
    <row r="650" spans="1:24" s="57" customFormat="1" ht="24" customHeight="1" x14ac:dyDescent="0.15">
      <c r="A650" s="2769"/>
      <c r="B650" s="1122">
        <f>B649+1</f>
        <v>506</v>
      </c>
      <c r="C650" s="1160" t="s">
        <v>3703</v>
      </c>
      <c r="D650" s="2362">
        <v>2112700378</v>
      </c>
      <c r="E650" s="82" t="s">
        <v>30</v>
      </c>
      <c r="F650" s="83" t="s">
        <v>30</v>
      </c>
      <c r="G650" s="84" t="s">
        <v>30</v>
      </c>
      <c r="H650" s="85"/>
      <c r="I650" s="1143">
        <v>5060053</v>
      </c>
      <c r="J650" s="1160" t="s">
        <v>3704</v>
      </c>
      <c r="K650" s="1160" t="s">
        <v>3705</v>
      </c>
      <c r="L650" s="1160" t="s">
        <v>3706</v>
      </c>
      <c r="M650" s="1160" t="s">
        <v>3707</v>
      </c>
      <c r="N650" s="284"/>
      <c r="O650" s="285"/>
      <c r="P650" s="484"/>
      <c r="Q650" s="484"/>
      <c r="R650" s="484"/>
      <c r="S650" s="487" t="s">
        <v>30</v>
      </c>
      <c r="T650" s="488"/>
      <c r="U650" s="287"/>
      <c r="V650" s="544"/>
      <c r="W650" s="1018">
        <v>40683</v>
      </c>
      <c r="X650" s="1019">
        <v>47257</v>
      </c>
    </row>
    <row r="651" spans="1:24" s="57" customFormat="1" ht="24" customHeight="1" x14ac:dyDescent="0.15">
      <c r="A651" s="2769"/>
      <c r="B651" s="135">
        <f>B650+1</f>
        <v>507</v>
      </c>
      <c r="C651" s="604" t="s">
        <v>3708</v>
      </c>
      <c r="D651" s="282">
        <v>2112700402</v>
      </c>
      <c r="E651" s="82" t="s">
        <v>30</v>
      </c>
      <c r="F651" s="83" t="s">
        <v>30</v>
      </c>
      <c r="G651" s="84" t="s">
        <v>25</v>
      </c>
      <c r="H651" s="85" t="s">
        <v>30</v>
      </c>
      <c r="I651" s="479">
        <v>5060025</v>
      </c>
      <c r="J651" s="568" t="s">
        <v>3709</v>
      </c>
      <c r="K651" s="569" t="s">
        <v>3710</v>
      </c>
      <c r="L651" s="570" t="s">
        <v>3711</v>
      </c>
      <c r="M651" s="494" t="s">
        <v>1353</v>
      </c>
      <c r="N651" s="284"/>
      <c r="O651" s="285"/>
      <c r="P651" s="484"/>
      <c r="Q651" s="484" t="s">
        <v>25</v>
      </c>
      <c r="R651" s="484"/>
      <c r="S651" s="484"/>
      <c r="T651" s="485"/>
      <c r="U651" s="287"/>
      <c r="V651" s="544"/>
      <c r="W651" s="1018">
        <v>41000</v>
      </c>
      <c r="X651" s="2107">
        <v>47573</v>
      </c>
    </row>
    <row r="652" spans="1:24" s="57" customFormat="1" ht="24" customHeight="1" x14ac:dyDescent="0.15">
      <c r="A652" s="2769"/>
      <c r="B652" s="1151">
        <f t="shared" ref="B652:B658" si="27">B651+1</f>
        <v>508</v>
      </c>
      <c r="C652" s="604" t="s">
        <v>3712</v>
      </c>
      <c r="D652" s="282">
        <v>2112700436</v>
      </c>
      <c r="E652" s="82"/>
      <c r="F652" s="83" t="s">
        <v>30</v>
      </c>
      <c r="G652" s="84" t="s">
        <v>25</v>
      </c>
      <c r="H652" s="85"/>
      <c r="I652" s="479">
        <v>5094124</v>
      </c>
      <c r="J652" s="568" t="s">
        <v>3713</v>
      </c>
      <c r="K652" s="569" t="s">
        <v>3714</v>
      </c>
      <c r="L652" s="570" t="s">
        <v>3715</v>
      </c>
      <c r="M652" s="494" t="s">
        <v>1336</v>
      </c>
      <c r="N652" s="284"/>
      <c r="O652" s="285"/>
      <c r="P652" s="484" t="s">
        <v>25</v>
      </c>
      <c r="Q652" s="484"/>
      <c r="R652" s="484"/>
      <c r="S652" s="484"/>
      <c r="T652" s="485"/>
      <c r="U652" s="287"/>
      <c r="V652" s="544"/>
      <c r="W652" s="1018">
        <v>41000</v>
      </c>
      <c r="X652" s="2107">
        <v>47573</v>
      </c>
    </row>
    <row r="653" spans="1:24" ht="23.25" customHeight="1" x14ac:dyDescent="0.15">
      <c r="A653" s="2769"/>
      <c r="B653" s="1151">
        <f t="shared" si="27"/>
        <v>509</v>
      </c>
      <c r="C653" s="604" t="s">
        <v>3716</v>
      </c>
      <c r="D653" s="282">
        <v>2112700451</v>
      </c>
      <c r="E653" s="82" t="s">
        <v>30</v>
      </c>
      <c r="F653" s="83" t="s">
        <v>30</v>
      </c>
      <c r="G653" s="84" t="s">
        <v>30</v>
      </c>
      <c r="H653" s="85" t="s">
        <v>30</v>
      </c>
      <c r="I653" s="102" t="s">
        <v>3717</v>
      </c>
      <c r="J653" s="568" t="s">
        <v>3718</v>
      </c>
      <c r="K653" s="569" t="s">
        <v>3719</v>
      </c>
      <c r="L653" s="570" t="s">
        <v>3720</v>
      </c>
      <c r="M653" s="494" t="s">
        <v>3716</v>
      </c>
      <c r="N653" s="284"/>
      <c r="O653" s="285"/>
      <c r="P653" s="484"/>
      <c r="Q653" s="484"/>
      <c r="R653" s="487" t="s">
        <v>30</v>
      </c>
      <c r="S653" s="484"/>
      <c r="T653" s="485"/>
      <c r="U653" s="287"/>
      <c r="V653" s="544"/>
      <c r="W653" s="1018">
        <v>41030</v>
      </c>
      <c r="X653" s="1019">
        <v>45412</v>
      </c>
    </row>
    <row r="654" spans="1:24" ht="23.25" customHeight="1" x14ac:dyDescent="0.15">
      <c r="A654" s="2769"/>
      <c r="B654" s="1151">
        <f t="shared" si="27"/>
        <v>510</v>
      </c>
      <c r="C654" s="604" t="s">
        <v>3721</v>
      </c>
      <c r="D654" s="282">
        <v>2112700477</v>
      </c>
      <c r="E654" s="82" t="s">
        <v>30</v>
      </c>
      <c r="F654" s="83" t="s">
        <v>30</v>
      </c>
      <c r="G654" s="84"/>
      <c r="H654" s="85"/>
      <c r="I654" s="102" t="s">
        <v>3722</v>
      </c>
      <c r="J654" s="568" t="s">
        <v>3723</v>
      </c>
      <c r="K654" s="569" t="s">
        <v>3724</v>
      </c>
      <c r="L654" s="570" t="s">
        <v>3725</v>
      </c>
      <c r="M654" s="568" t="s">
        <v>3726</v>
      </c>
      <c r="N654" s="284" t="s">
        <v>30</v>
      </c>
      <c r="O654" s="285"/>
      <c r="P654" s="484"/>
      <c r="Q654" s="484"/>
      <c r="R654" s="484"/>
      <c r="S654" s="484"/>
      <c r="T654" s="485"/>
      <c r="U654" s="287"/>
      <c r="V654" s="544"/>
      <c r="W654" s="1018">
        <v>41000</v>
      </c>
      <c r="X654" s="2107">
        <v>47573</v>
      </c>
    </row>
    <row r="655" spans="1:24" ht="23.25" customHeight="1" x14ac:dyDescent="0.15">
      <c r="A655" s="2769"/>
      <c r="B655" s="1151">
        <f t="shared" si="27"/>
        <v>511</v>
      </c>
      <c r="C655" s="617" t="s">
        <v>3727</v>
      </c>
      <c r="D655" s="282">
        <v>2112700501</v>
      </c>
      <c r="E655" s="82" t="s">
        <v>30</v>
      </c>
      <c r="F655" s="83" t="s">
        <v>30</v>
      </c>
      <c r="G655" s="84" t="s">
        <v>30</v>
      </c>
      <c r="H655" s="85" t="s">
        <v>30</v>
      </c>
      <c r="I655" s="502" t="s">
        <v>3728</v>
      </c>
      <c r="J655" s="617" t="s">
        <v>3729</v>
      </c>
      <c r="K655" s="570" t="s">
        <v>3730</v>
      </c>
      <c r="L655" s="570" t="s">
        <v>3731</v>
      </c>
      <c r="M655" s="617" t="s">
        <v>3727</v>
      </c>
      <c r="N655" s="284"/>
      <c r="O655" s="285"/>
      <c r="P655" s="484"/>
      <c r="Q655" s="484"/>
      <c r="R655" s="484" t="s">
        <v>30</v>
      </c>
      <c r="S655" s="484"/>
      <c r="T655" s="485"/>
      <c r="U655" s="287"/>
      <c r="V655" s="544"/>
      <c r="W655" s="79">
        <v>41699</v>
      </c>
      <c r="X655" s="1019">
        <v>46081</v>
      </c>
    </row>
    <row r="656" spans="1:24" ht="33" customHeight="1" x14ac:dyDescent="0.15">
      <c r="A656" s="2769"/>
      <c r="B656" s="1151">
        <f t="shared" si="27"/>
        <v>512</v>
      </c>
      <c r="C656" s="494" t="s">
        <v>3732</v>
      </c>
      <c r="D656" s="282">
        <v>2112700519</v>
      </c>
      <c r="E656" s="82" t="s">
        <v>30</v>
      </c>
      <c r="F656" s="83" t="s">
        <v>30</v>
      </c>
      <c r="G656" s="84" t="s">
        <v>30</v>
      </c>
      <c r="H656" s="85" t="s">
        <v>30</v>
      </c>
      <c r="I656" s="102">
        <v>5060025</v>
      </c>
      <c r="J656" s="568" t="s">
        <v>3733</v>
      </c>
      <c r="K656" s="569" t="s">
        <v>3734</v>
      </c>
      <c r="L656" s="570" t="s">
        <v>3735</v>
      </c>
      <c r="M656" s="494" t="s">
        <v>3736</v>
      </c>
      <c r="N656" s="284"/>
      <c r="O656" s="285"/>
      <c r="P656" s="484"/>
      <c r="Q656" s="484"/>
      <c r="R656" s="484"/>
      <c r="S656" s="484" t="s">
        <v>30</v>
      </c>
      <c r="T656" s="485"/>
      <c r="U656" s="287"/>
      <c r="V656" s="544"/>
      <c r="W656" s="79">
        <v>42064</v>
      </c>
      <c r="X656" s="1019">
        <v>46446</v>
      </c>
    </row>
    <row r="657" spans="1:24" ht="23.25" customHeight="1" x14ac:dyDescent="0.15">
      <c r="A657" s="2769"/>
      <c r="B657" s="2736">
        <f t="shared" si="27"/>
        <v>513</v>
      </c>
      <c r="C657" s="2757" t="s">
        <v>3737</v>
      </c>
      <c r="D657" s="2746">
        <v>2112700535</v>
      </c>
      <c r="E657" s="82" t="s">
        <v>30</v>
      </c>
      <c r="F657" s="83" t="s">
        <v>30</v>
      </c>
      <c r="G657" s="84" t="s">
        <v>30</v>
      </c>
      <c r="H657" s="85" t="s">
        <v>25</v>
      </c>
      <c r="I657" s="2752" t="s">
        <v>3738</v>
      </c>
      <c r="J657" s="2757" t="s">
        <v>3739</v>
      </c>
      <c r="K657" s="2755" t="s">
        <v>3740</v>
      </c>
      <c r="L657" s="2755" t="s">
        <v>3740</v>
      </c>
      <c r="M657" s="2757" t="s">
        <v>3741</v>
      </c>
      <c r="N657" s="284" t="s">
        <v>30</v>
      </c>
      <c r="O657" s="285"/>
      <c r="P657" s="484"/>
      <c r="Q657" s="484"/>
      <c r="R657" s="484"/>
      <c r="S657" s="484"/>
      <c r="T657" s="485"/>
      <c r="U657" s="287"/>
      <c r="V657" s="544"/>
      <c r="W657" s="1018">
        <v>42186</v>
      </c>
      <c r="X657" s="1019">
        <v>46568</v>
      </c>
    </row>
    <row r="658" spans="1:24" ht="23.25" customHeight="1" x14ac:dyDescent="0.15">
      <c r="A658" s="2769"/>
      <c r="B658" s="2738">
        <f t="shared" si="27"/>
        <v>514</v>
      </c>
      <c r="C658" s="2758"/>
      <c r="D658" s="2747"/>
      <c r="E658" s="82" t="s">
        <v>30</v>
      </c>
      <c r="F658" s="83" t="s">
        <v>30</v>
      </c>
      <c r="G658" s="84" t="s">
        <v>30</v>
      </c>
      <c r="H658" s="85" t="s">
        <v>25</v>
      </c>
      <c r="I658" s="2753"/>
      <c r="J658" s="2758"/>
      <c r="K658" s="2756"/>
      <c r="L658" s="2756"/>
      <c r="M658" s="2758"/>
      <c r="N658" s="284"/>
      <c r="O658" s="285"/>
      <c r="P658" s="484"/>
      <c r="Q658" s="484"/>
      <c r="R658" s="484"/>
      <c r="S658" s="484" t="s">
        <v>30</v>
      </c>
      <c r="T658" s="485"/>
      <c r="U658" s="287"/>
      <c r="V658" s="544"/>
      <c r="W658" s="1018">
        <v>42186</v>
      </c>
      <c r="X658" s="1019">
        <v>46568</v>
      </c>
    </row>
    <row r="659" spans="1:24" ht="23.25" customHeight="1" x14ac:dyDescent="0.15">
      <c r="A659" s="2769"/>
      <c r="B659" s="1151">
        <f>B657+1</f>
        <v>514</v>
      </c>
      <c r="C659" s="618" t="s">
        <v>3742</v>
      </c>
      <c r="D659" s="282">
        <v>2112700592</v>
      </c>
      <c r="E659" s="82" t="s">
        <v>30</v>
      </c>
      <c r="F659" s="83" t="s">
        <v>30</v>
      </c>
      <c r="G659" s="84"/>
      <c r="H659" s="85" t="s">
        <v>30</v>
      </c>
      <c r="I659" s="102" t="s">
        <v>3743</v>
      </c>
      <c r="J659" s="568" t="s">
        <v>3744</v>
      </c>
      <c r="K659" s="569" t="s">
        <v>3745</v>
      </c>
      <c r="L659" s="570" t="s">
        <v>3746</v>
      </c>
      <c r="M659" s="494" t="s">
        <v>3747</v>
      </c>
      <c r="N659" s="284" t="s">
        <v>30</v>
      </c>
      <c r="O659" s="285"/>
      <c r="P659" s="484"/>
      <c r="Q659" s="484"/>
      <c r="R659" s="484"/>
      <c r="S659" s="484"/>
      <c r="T659" s="485"/>
      <c r="U659" s="287"/>
      <c r="V659" s="544"/>
      <c r="W659" s="79">
        <v>42614</v>
      </c>
      <c r="X659" s="1019">
        <v>46996</v>
      </c>
    </row>
    <row r="660" spans="1:24" ht="23.25" customHeight="1" x14ac:dyDescent="0.15">
      <c r="A660" s="2769"/>
      <c r="B660" s="1151">
        <f>B659+1</f>
        <v>515</v>
      </c>
      <c r="C660" s="604" t="s">
        <v>3748</v>
      </c>
      <c r="D660" s="282">
        <v>2112700683</v>
      </c>
      <c r="E660" s="82" t="s">
        <v>30</v>
      </c>
      <c r="F660" s="83" t="s">
        <v>30</v>
      </c>
      <c r="G660" s="84" t="s">
        <v>25</v>
      </c>
      <c r="H660" s="85" t="s">
        <v>30</v>
      </c>
      <c r="I660" s="479">
        <v>5060025</v>
      </c>
      <c r="J660" s="568" t="s">
        <v>3709</v>
      </c>
      <c r="K660" s="569" t="s">
        <v>3749</v>
      </c>
      <c r="L660" s="570" t="s">
        <v>3750</v>
      </c>
      <c r="M660" s="494" t="s">
        <v>1353</v>
      </c>
      <c r="N660" s="284"/>
      <c r="O660" s="285"/>
      <c r="P660" s="484"/>
      <c r="Q660" s="484"/>
      <c r="R660" s="484"/>
      <c r="S660" s="484"/>
      <c r="T660" s="485" t="s">
        <v>30</v>
      </c>
      <c r="U660" s="287"/>
      <c r="V660" s="544"/>
      <c r="W660" s="1018">
        <v>43374</v>
      </c>
      <c r="X660" s="1019">
        <v>45565</v>
      </c>
    </row>
    <row r="661" spans="1:24" ht="23.25" customHeight="1" x14ac:dyDescent="0.15">
      <c r="A661" s="2769"/>
      <c r="B661" s="1151">
        <f>B660+1</f>
        <v>516</v>
      </c>
      <c r="C661" s="604" t="s">
        <v>3751</v>
      </c>
      <c r="D661" s="282">
        <v>2112700691</v>
      </c>
      <c r="E661" s="82" t="s">
        <v>30</v>
      </c>
      <c r="F661" s="83"/>
      <c r="G661" s="84"/>
      <c r="H661" s="85" t="s">
        <v>30</v>
      </c>
      <c r="I661" s="479" t="s">
        <v>3752</v>
      </c>
      <c r="J661" s="568" t="s">
        <v>3753</v>
      </c>
      <c r="K661" s="569" t="s">
        <v>3754</v>
      </c>
      <c r="L661" s="570" t="s">
        <v>3755</v>
      </c>
      <c r="M661" s="494" t="s">
        <v>3756</v>
      </c>
      <c r="N661" s="284"/>
      <c r="O661" s="285" t="s">
        <v>30</v>
      </c>
      <c r="P661" s="484"/>
      <c r="Q661" s="484"/>
      <c r="R661" s="484"/>
      <c r="S661" s="484"/>
      <c r="T661" s="485"/>
      <c r="U661" s="287"/>
      <c r="V661" s="544" t="s">
        <v>30</v>
      </c>
      <c r="W661" s="79">
        <v>43374</v>
      </c>
      <c r="X661" s="1019">
        <v>45565</v>
      </c>
    </row>
    <row r="662" spans="1:24" ht="23.25" customHeight="1" x14ac:dyDescent="0.15">
      <c r="A662" s="2769"/>
      <c r="B662" s="2736">
        <f>B661+1</f>
        <v>517</v>
      </c>
      <c r="C662" s="2757" t="s">
        <v>3757</v>
      </c>
      <c r="D662" s="2746">
        <v>2112700709</v>
      </c>
      <c r="E662" s="507" t="s">
        <v>25</v>
      </c>
      <c r="F662" s="508" t="s">
        <v>25</v>
      </c>
      <c r="G662" s="509" t="s">
        <v>25</v>
      </c>
      <c r="H662" s="510" t="s">
        <v>25</v>
      </c>
      <c r="I662" s="2705" t="s">
        <v>3758</v>
      </c>
      <c r="J662" s="2757" t="s">
        <v>3759</v>
      </c>
      <c r="K662" s="2759" t="s">
        <v>3760</v>
      </c>
      <c r="L662" s="2755" t="s">
        <v>3761</v>
      </c>
      <c r="M662" s="2757" t="s">
        <v>3762</v>
      </c>
      <c r="N662" s="1004"/>
      <c r="O662" s="74"/>
      <c r="P662" s="489"/>
      <c r="Q662" s="489"/>
      <c r="R662" s="489"/>
      <c r="S662" s="489" t="s">
        <v>30</v>
      </c>
      <c r="T662" s="610"/>
      <c r="U662" s="77"/>
      <c r="V662" s="544"/>
      <c r="W662" s="79">
        <v>43497</v>
      </c>
      <c r="X662" s="1019">
        <v>45688</v>
      </c>
    </row>
    <row r="663" spans="1:24" ht="23.25" customHeight="1" x14ac:dyDescent="0.15">
      <c r="A663" s="2769"/>
      <c r="B663" s="2738"/>
      <c r="C663" s="2758"/>
      <c r="D663" s="2747"/>
      <c r="E663" s="507" t="s">
        <v>25</v>
      </c>
      <c r="F663" s="508" t="s">
        <v>25</v>
      </c>
      <c r="G663" s="509" t="s">
        <v>25</v>
      </c>
      <c r="H663" s="510" t="s">
        <v>25</v>
      </c>
      <c r="I663" s="2707"/>
      <c r="J663" s="2758"/>
      <c r="K663" s="2760"/>
      <c r="L663" s="2756"/>
      <c r="M663" s="2758"/>
      <c r="N663" s="1004"/>
      <c r="O663" s="74"/>
      <c r="P663" s="489"/>
      <c r="Q663" s="75" t="s">
        <v>30</v>
      </c>
      <c r="R663" s="489"/>
      <c r="S663" s="489"/>
      <c r="T663" s="610"/>
      <c r="U663" s="77"/>
      <c r="V663" s="544"/>
      <c r="W663" s="79">
        <v>44287</v>
      </c>
      <c r="X663" s="1019">
        <v>46477</v>
      </c>
    </row>
    <row r="664" spans="1:24" s="66" customFormat="1" ht="23.25" customHeight="1" x14ac:dyDescent="0.15">
      <c r="A664" s="2769"/>
      <c r="B664" s="1996">
        <f>B662+1</f>
        <v>518</v>
      </c>
      <c r="C664" s="2249" t="s">
        <v>8169</v>
      </c>
      <c r="D664" s="2236">
        <v>2112700741</v>
      </c>
      <c r="E664" s="2250" t="s">
        <v>25</v>
      </c>
      <c r="F664" s="2251" t="s">
        <v>25</v>
      </c>
      <c r="G664" s="2252" t="s">
        <v>25</v>
      </c>
      <c r="H664" s="2253" t="s">
        <v>25</v>
      </c>
      <c r="I664" s="2254" t="s">
        <v>8170</v>
      </c>
      <c r="J664" s="2255" t="s">
        <v>8171</v>
      </c>
      <c r="K664" s="2256" t="s">
        <v>8172</v>
      </c>
      <c r="L664" s="2257" t="s">
        <v>8173</v>
      </c>
      <c r="M664" s="2258" t="s">
        <v>8174</v>
      </c>
      <c r="N664" s="1891"/>
      <c r="O664" s="2218"/>
      <c r="P664" s="2259"/>
      <c r="Q664" s="1047"/>
      <c r="R664" s="2259"/>
      <c r="S664" s="2259" t="s">
        <v>30</v>
      </c>
      <c r="T664" s="2260"/>
      <c r="U664" s="2220"/>
      <c r="V664" s="2242"/>
      <c r="W664" s="2053">
        <v>45383</v>
      </c>
      <c r="X664" s="2020">
        <v>47573</v>
      </c>
    </row>
    <row r="665" spans="1:24" ht="23.25" customHeight="1" x14ac:dyDescent="0.15">
      <c r="A665" s="2769"/>
      <c r="B665" s="1151">
        <f>B664+1</f>
        <v>519</v>
      </c>
      <c r="C665" s="607" t="s">
        <v>3763</v>
      </c>
      <c r="D665" s="1131">
        <v>2112700717</v>
      </c>
      <c r="E665" s="507"/>
      <c r="F665" s="508"/>
      <c r="G665" s="509" t="s">
        <v>25</v>
      </c>
      <c r="H665" s="510"/>
      <c r="I665" s="619" t="s">
        <v>3764</v>
      </c>
      <c r="J665" s="1160" t="s">
        <v>3765</v>
      </c>
      <c r="K665" s="608" t="s">
        <v>3766</v>
      </c>
      <c r="L665" s="1137" t="s">
        <v>3766</v>
      </c>
      <c r="M665" s="609" t="s">
        <v>3767</v>
      </c>
      <c r="N665" s="1004"/>
      <c r="O665" s="74"/>
      <c r="P665" s="489" t="s">
        <v>30</v>
      </c>
      <c r="Q665" s="489"/>
      <c r="R665" s="489"/>
      <c r="S665" s="489"/>
      <c r="T665" s="610"/>
      <c r="U665" s="77"/>
      <c r="V665" s="544"/>
      <c r="W665" s="79">
        <v>43891</v>
      </c>
      <c r="X665" s="1019">
        <v>46081</v>
      </c>
    </row>
    <row r="666" spans="1:24" s="255" customFormat="1" ht="23.25" customHeight="1" x14ac:dyDescent="0.15">
      <c r="A666" s="2769"/>
      <c r="B666" s="1269">
        <f>B665+1</f>
        <v>520</v>
      </c>
      <c r="C666" s="1755" t="s">
        <v>7888</v>
      </c>
      <c r="D666" s="1730">
        <v>2112700386</v>
      </c>
      <c r="E666" s="1756" t="s">
        <v>25</v>
      </c>
      <c r="F666" s="1757" t="s">
        <v>25</v>
      </c>
      <c r="G666" s="1758" t="s">
        <v>25</v>
      </c>
      <c r="H666" s="1748"/>
      <c r="I666" s="1759" t="s">
        <v>7889</v>
      </c>
      <c r="J666" s="1760" t="s">
        <v>7890</v>
      </c>
      <c r="K666" s="1761" t="s">
        <v>7891</v>
      </c>
      <c r="L666" s="1762" t="s">
        <v>7892</v>
      </c>
      <c r="M666" s="1763" t="s">
        <v>7893</v>
      </c>
      <c r="N666" s="1736"/>
      <c r="O666" s="1737"/>
      <c r="P666" s="1764"/>
      <c r="Q666" s="1764"/>
      <c r="R666" s="1764"/>
      <c r="S666" s="1738" t="s">
        <v>25</v>
      </c>
      <c r="T666" s="1765"/>
      <c r="U666" s="1741"/>
      <c r="V666" s="1766"/>
      <c r="W666" s="1743">
        <v>45292</v>
      </c>
      <c r="X666" s="1720">
        <v>47483</v>
      </c>
    </row>
    <row r="667" spans="1:24" ht="23.25" customHeight="1" x14ac:dyDescent="0.15">
      <c r="A667" s="2769"/>
      <c r="B667" s="2736">
        <f>B666+1</f>
        <v>521</v>
      </c>
      <c r="C667" s="2744" t="s">
        <v>3768</v>
      </c>
      <c r="D667" s="2746">
        <v>2113300079</v>
      </c>
      <c r="E667" s="507" t="s">
        <v>30</v>
      </c>
      <c r="F667" s="508" t="s">
        <v>25</v>
      </c>
      <c r="G667" s="509" t="s">
        <v>25</v>
      </c>
      <c r="H667" s="510" t="s">
        <v>30</v>
      </c>
      <c r="I667" s="2752">
        <v>5094213</v>
      </c>
      <c r="J667" s="2750" t="s">
        <v>3769</v>
      </c>
      <c r="K667" s="2746" t="s">
        <v>3770</v>
      </c>
      <c r="L667" s="2746" t="s">
        <v>3771</v>
      </c>
      <c r="M667" s="2744" t="s">
        <v>1347</v>
      </c>
      <c r="N667" s="1004" t="s">
        <v>83</v>
      </c>
      <c r="O667" s="74"/>
      <c r="P667" s="75" t="s">
        <v>83</v>
      </c>
      <c r="Q667" s="75" t="s">
        <v>83</v>
      </c>
      <c r="R667" s="75" t="s">
        <v>83</v>
      </c>
      <c r="S667" s="75" t="s">
        <v>25</v>
      </c>
      <c r="T667" s="76"/>
      <c r="U667" s="77"/>
      <c r="V667" s="544"/>
      <c r="W667" s="79">
        <v>40634</v>
      </c>
      <c r="X667" s="1019">
        <v>47208</v>
      </c>
    </row>
    <row r="668" spans="1:24" ht="23.25" customHeight="1" x14ac:dyDescent="0.15">
      <c r="A668" s="2769"/>
      <c r="B668" s="2738">
        <f>B667+1</f>
        <v>522</v>
      </c>
      <c r="C668" s="2745"/>
      <c r="D668" s="2747"/>
      <c r="E668" s="75" t="s">
        <v>7389</v>
      </c>
      <c r="F668" s="75" t="s">
        <v>7389</v>
      </c>
      <c r="G668" s="75" t="s">
        <v>7389</v>
      </c>
      <c r="H668" s="75" t="s">
        <v>7389</v>
      </c>
      <c r="I668" s="2753"/>
      <c r="J668" s="2751"/>
      <c r="K668" s="2747"/>
      <c r="L668" s="2747"/>
      <c r="M668" s="2745"/>
      <c r="N668" s="1004"/>
      <c r="O668" s="74"/>
      <c r="P668" s="75"/>
      <c r="Q668" s="75" t="s">
        <v>7389</v>
      </c>
      <c r="R668" s="75"/>
      <c r="S668" s="75"/>
      <c r="T668" s="76"/>
      <c r="U668" s="77"/>
      <c r="V668" s="544"/>
      <c r="W668" s="79">
        <v>43374</v>
      </c>
      <c r="X668" s="1019">
        <v>45565</v>
      </c>
    </row>
    <row r="669" spans="1:24" s="255" customFormat="1" ht="23.25" customHeight="1" x14ac:dyDescent="0.15">
      <c r="A669" s="2769"/>
      <c r="B669" s="1270">
        <f>B667+1</f>
        <v>522</v>
      </c>
      <c r="C669" s="1767" t="s">
        <v>7894</v>
      </c>
      <c r="D669" s="1768">
        <v>2113300152</v>
      </c>
      <c r="E669" s="1756" t="s">
        <v>25</v>
      </c>
      <c r="F669" s="1757" t="s">
        <v>25</v>
      </c>
      <c r="G669" s="1758" t="s">
        <v>25</v>
      </c>
      <c r="H669" s="1740"/>
      <c r="I669" s="1769" t="s">
        <v>7895</v>
      </c>
      <c r="J669" s="1770" t="s">
        <v>7896</v>
      </c>
      <c r="K669" s="1771" t="s">
        <v>7897</v>
      </c>
      <c r="L669" s="1768" t="s">
        <v>7898</v>
      </c>
      <c r="M669" s="1763" t="s">
        <v>7893</v>
      </c>
      <c r="N669" s="1736"/>
      <c r="O669" s="1737"/>
      <c r="P669" s="1738"/>
      <c r="Q669" s="1738"/>
      <c r="R669" s="1738"/>
      <c r="S669" s="1738" t="s">
        <v>25</v>
      </c>
      <c r="T669" s="1740"/>
      <c r="U669" s="1741"/>
      <c r="V669" s="1766"/>
      <c r="W669" s="1743">
        <v>45292</v>
      </c>
      <c r="X669" s="1720">
        <v>47483</v>
      </c>
    </row>
    <row r="670" spans="1:24" ht="23.25" customHeight="1" x14ac:dyDescent="0.15">
      <c r="A670" s="2769"/>
      <c r="B670" s="1151">
        <f>B669+1</f>
        <v>523</v>
      </c>
      <c r="C670" s="497" t="s">
        <v>3772</v>
      </c>
      <c r="D670" s="282">
        <v>2113300095</v>
      </c>
      <c r="E670" s="82" t="s">
        <v>25</v>
      </c>
      <c r="F670" s="83" t="s">
        <v>25</v>
      </c>
      <c r="G670" s="84" t="s">
        <v>25</v>
      </c>
      <c r="H670" s="85" t="s">
        <v>30</v>
      </c>
      <c r="I670" s="102">
        <v>5094241</v>
      </c>
      <c r="J670" s="142" t="s">
        <v>3773</v>
      </c>
      <c r="K670" s="186" t="s">
        <v>3774</v>
      </c>
      <c r="L670" s="282" t="s">
        <v>3775</v>
      </c>
      <c r="M670" s="498" t="s">
        <v>3776</v>
      </c>
      <c r="N670" s="284" t="s">
        <v>83</v>
      </c>
      <c r="O670" s="285"/>
      <c r="P670" s="94" t="s">
        <v>83</v>
      </c>
      <c r="Q670" s="94" t="s">
        <v>83</v>
      </c>
      <c r="R670" s="94" t="s">
        <v>30</v>
      </c>
      <c r="S670" s="94"/>
      <c r="T670" s="286"/>
      <c r="U670" s="287"/>
      <c r="V670" s="544"/>
      <c r="W670" s="79">
        <v>41883</v>
      </c>
      <c r="X670" s="1019">
        <v>46265</v>
      </c>
    </row>
    <row r="671" spans="1:24" ht="23.25" customHeight="1" x14ac:dyDescent="0.15">
      <c r="A671" s="2769"/>
      <c r="B671" s="2736">
        <f>B670+1</f>
        <v>524</v>
      </c>
      <c r="C671" s="2744" t="s">
        <v>3777</v>
      </c>
      <c r="D671" s="2746">
        <v>2113300103</v>
      </c>
      <c r="E671" s="507"/>
      <c r="F671" s="508" t="s">
        <v>25</v>
      </c>
      <c r="G671" s="509"/>
      <c r="H671" s="510"/>
      <c r="I671" s="2752" t="s">
        <v>3778</v>
      </c>
      <c r="J671" s="2744" t="s">
        <v>3779</v>
      </c>
      <c r="K671" s="2746" t="s">
        <v>3780</v>
      </c>
      <c r="L671" s="2746" t="s">
        <v>3781</v>
      </c>
      <c r="M671" s="2744" t="s">
        <v>3782</v>
      </c>
      <c r="N671" s="1004"/>
      <c r="O671" s="74"/>
      <c r="P671" s="75"/>
      <c r="Q671" s="75" t="s">
        <v>30</v>
      </c>
      <c r="R671" s="75"/>
      <c r="S671" s="75"/>
      <c r="T671" s="76"/>
      <c r="U671" s="77"/>
      <c r="V671" s="544"/>
      <c r="W671" s="79">
        <v>43466</v>
      </c>
      <c r="X671" s="1019">
        <v>45657</v>
      </c>
    </row>
    <row r="672" spans="1:24" ht="23.25" customHeight="1" x14ac:dyDescent="0.15">
      <c r="A672" s="2769"/>
      <c r="B672" s="2738">
        <f>B671+1</f>
        <v>525</v>
      </c>
      <c r="C672" s="2745"/>
      <c r="D672" s="2747"/>
      <c r="E672" s="507"/>
      <c r="F672" s="508" t="s">
        <v>25</v>
      </c>
      <c r="G672" s="509"/>
      <c r="H672" s="510"/>
      <c r="I672" s="2753"/>
      <c r="J672" s="2745"/>
      <c r="K672" s="2747"/>
      <c r="L672" s="2747"/>
      <c r="M672" s="2745"/>
      <c r="N672" s="1004"/>
      <c r="O672" s="74"/>
      <c r="P672" s="75"/>
      <c r="Q672" s="75"/>
      <c r="R672" s="75"/>
      <c r="S672" s="75" t="s">
        <v>30</v>
      </c>
      <c r="T672" s="76"/>
      <c r="U672" s="77"/>
      <c r="V672" s="544"/>
      <c r="W672" s="79">
        <v>43466</v>
      </c>
      <c r="X672" s="1019">
        <v>45657</v>
      </c>
    </row>
    <row r="673" spans="1:24" ht="23.25" customHeight="1" x14ac:dyDescent="0.15">
      <c r="A673" s="2769"/>
      <c r="B673" s="2736">
        <f>B671+1</f>
        <v>525</v>
      </c>
      <c r="C673" s="2750" t="s">
        <v>3783</v>
      </c>
      <c r="D673" s="2746">
        <v>2113300111</v>
      </c>
      <c r="E673" s="82" t="s">
        <v>25</v>
      </c>
      <c r="F673" s="83" t="s">
        <v>25</v>
      </c>
      <c r="G673" s="84" t="s">
        <v>25</v>
      </c>
      <c r="H673" s="85" t="s">
        <v>30</v>
      </c>
      <c r="I673" s="2752" t="s">
        <v>3784</v>
      </c>
      <c r="J673" s="2750" t="s">
        <v>3785</v>
      </c>
      <c r="K673" s="2746" t="s">
        <v>3786</v>
      </c>
      <c r="L673" s="2746" t="s">
        <v>3787</v>
      </c>
      <c r="M673" s="2750" t="s">
        <v>3788</v>
      </c>
      <c r="N673" s="284" t="s">
        <v>30</v>
      </c>
      <c r="O673" s="74"/>
      <c r="P673" s="75"/>
      <c r="Q673" s="75"/>
      <c r="R673" s="75"/>
      <c r="S673" s="75"/>
      <c r="T673" s="76"/>
      <c r="U673" s="77"/>
      <c r="V673" s="544"/>
      <c r="W673" s="79">
        <v>43922</v>
      </c>
      <c r="X673" s="1019">
        <v>46112</v>
      </c>
    </row>
    <row r="674" spans="1:24" ht="23.25" customHeight="1" x14ac:dyDescent="0.15">
      <c r="A674" s="2769"/>
      <c r="B674" s="2738">
        <f>B673+1</f>
        <v>526</v>
      </c>
      <c r="C674" s="2751"/>
      <c r="D674" s="2747"/>
      <c r="E674" s="82" t="s">
        <v>25</v>
      </c>
      <c r="F674" s="83" t="s">
        <v>25</v>
      </c>
      <c r="G674" s="84" t="s">
        <v>25</v>
      </c>
      <c r="H674" s="85" t="s">
        <v>30</v>
      </c>
      <c r="I674" s="2753"/>
      <c r="J674" s="2751"/>
      <c r="K674" s="2747"/>
      <c r="L674" s="2747"/>
      <c r="M674" s="2751"/>
      <c r="N674" s="1004"/>
      <c r="O674" s="74"/>
      <c r="P674" s="75"/>
      <c r="Q674" s="75"/>
      <c r="R674" s="75"/>
      <c r="S674" s="75" t="s">
        <v>30</v>
      </c>
      <c r="T674" s="76"/>
      <c r="U674" s="77"/>
      <c r="V674" s="544"/>
      <c r="W674" s="79">
        <v>43922</v>
      </c>
      <c r="X674" s="1019">
        <v>46112</v>
      </c>
    </row>
    <row r="675" spans="1:24" ht="23.25" customHeight="1" x14ac:dyDescent="0.15">
      <c r="A675" s="2769"/>
      <c r="B675" s="1151">
        <f>B673+1</f>
        <v>526</v>
      </c>
      <c r="C675" s="620" t="s">
        <v>3789</v>
      </c>
      <c r="D675" s="282">
        <v>2113300129</v>
      </c>
      <c r="E675" s="82" t="s">
        <v>25</v>
      </c>
      <c r="F675" s="83" t="s">
        <v>25</v>
      </c>
      <c r="G675" s="84" t="s">
        <v>25</v>
      </c>
      <c r="H675" s="85"/>
      <c r="I675" s="102" t="s">
        <v>3790</v>
      </c>
      <c r="J675" s="1152" t="s">
        <v>3791</v>
      </c>
      <c r="K675" s="186" t="s">
        <v>3792</v>
      </c>
      <c r="L675" s="282" t="s">
        <v>3793</v>
      </c>
      <c r="M675" s="621" t="s">
        <v>3794</v>
      </c>
      <c r="N675" s="284" t="s">
        <v>30</v>
      </c>
      <c r="O675" s="285"/>
      <c r="P675" s="94"/>
      <c r="Q675" s="94"/>
      <c r="R675" s="94"/>
      <c r="S675" s="94"/>
      <c r="T675" s="286"/>
      <c r="U675" s="287"/>
      <c r="V675" s="544" t="s">
        <v>30</v>
      </c>
      <c r="W675" s="79">
        <v>44287</v>
      </c>
      <c r="X675" s="1019">
        <v>46477</v>
      </c>
    </row>
    <row r="676" spans="1:24" ht="23.25" customHeight="1" x14ac:dyDescent="0.15">
      <c r="A676" s="2769"/>
      <c r="B676" s="1151">
        <f>B674+1</f>
        <v>527</v>
      </c>
      <c r="C676" s="585" t="s">
        <v>3795</v>
      </c>
      <c r="D676" s="1127">
        <v>2113300137</v>
      </c>
      <c r="E676" s="90" t="s">
        <v>25</v>
      </c>
      <c r="F676" s="91" t="s">
        <v>25</v>
      </c>
      <c r="G676" s="92" t="s">
        <v>25</v>
      </c>
      <c r="H676" s="93" t="s">
        <v>30</v>
      </c>
      <c r="I676" s="586" t="s">
        <v>3790</v>
      </c>
      <c r="J676" s="1128" t="s">
        <v>3796</v>
      </c>
      <c r="K676" s="587" t="s">
        <v>3797</v>
      </c>
      <c r="L676" s="1127" t="s">
        <v>3798</v>
      </c>
      <c r="M676" s="588" t="s">
        <v>3799</v>
      </c>
      <c r="N676" s="284" t="s">
        <v>30</v>
      </c>
      <c r="O676" s="552"/>
      <c r="P676" s="553"/>
      <c r="Q676" s="553"/>
      <c r="R676" s="553"/>
      <c r="S676" s="553"/>
      <c r="T676" s="554"/>
      <c r="U676" s="555"/>
      <c r="V676" s="544" t="s">
        <v>30</v>
      </c>
      <c r="W676" s="190">
        <v>44682</v>
      </c>
      <c r="X676" s="1019">
        <v>46873</v>
      </c>
    </row>
    <row r="677" spans="1:24" ht="36" customHeight="1" x14ac:dyDescent="0.15">
      <c r="A677" s="2769"/>
      <c r="B677" s="135">
        <f>B676+1</f>
        <v>528</v>
      </c>
      <c r="C677" s="468" t="s">
        <v>3800</v>
      </c>
      <c r="D677" s="1131">
        <v>2112800152</v>
      </c>
      <c r="E677" s="90" t="s">
        <v>25</v>
      </c>
      <c r="F677" s="91" t="s">
        <v>25</v>
      </c>
      <c r="G677" s="92" t="s">
        <v>25</v>
      </c>
      <c r="H677" s="93" t="s">
        <v>30</v>
      </c>
      <c r="I677" s="113">
        <v>5092202</v>
      </c>
      <c r="J677" s="1138" t="s">
        <v>3801</v>
      </c>
      <c r="K677" s="469" t="s">
        <v>3802</v>
      </c>
      <c r="L677" s="1131" t="s">
        <v>3802</v>
      </c>
      <c r="M677" s="470" t="s">
        <v>1359</v>
      </c>
      <c r="N677" s="1004" t="s">
        <v>83</v>
      </c>
      <c r="O677" s="74"/>
      <c r="P677" s="75" t="s">
        <v>83</v>
      </c>
      <c r="Q677" s="75" t="s">
        <v>83</v>
      </c>
      <c r="R677" s="75" t="s">
        <v>83</v>
      </c>
      <c r="S677" s="75" t="s">
        <v>25</v>
      </c>
      <c r="T677" s="76"/>
      <c r="U677" s="77"/>
      <c r="V677" s="544"/>
      <c r="W677" s="79">
        <v>39356</v>
      </c>
      <c r="X677" s="1019">
        <v>45930</v>
      </c>
    </row>
    <row r="678" spans="1:24" ht="23.25" customHeight="1" x14ac:dyDescent="0.15">
      <c r="A678" s="2769"/>
      <c r="B678" s="2736">
        <f>B677+1</f>
        <v>529</v>
      </c>
      <c r="C678" s="2750" t="s">
        <v>3803</v>
      </c>
      <c r="D678" s="2746">
        <v>2112800244</v>
      </c>
      <c r="E678" s="90" t="s">
        <v>30</v>
      </c>
      <c r="F678" s="91" t="s">
        <v>25</v>
      </c>
      <c r="G678" s="92" t="s">
        <v>25</v>
      </c>
      <c r="H678" s="93"/>
      <c r="I678" s="2752">
        <v>5092503</v>
      </c>
      <c r="J678" s="2750" t="s">
        <v>3804</v>
      </c>
      <c r="K678" s="2746" t="s">
        <v>3805</v>
      </c>
      <c r="L678" s="2746" t="s">
        <v>3805</v>
      </c>
      <c r="M678" s="2750" t="s">
        <v>3234</v>
      </c>
      <c r="N678" s="1004" t="s">
        <v>30</v>
      </c>
      <c r="O678" s="74"/>
      <c r="P678" s="75" t="s">
        <v>83</v>
      </c>
      <c r="Q678" s="75" t="s">
        <v>83</v>
      </c>
      <c r="R678" s="75" t="s">
        <v>83</v>
      </c>
      <c r="S678" s="75"/>
      <c r="T678" s="76"/>
      <c r="U678" s="77"/>
      <c r="V678" s="544"/>
      <c r="W678" s="79">
        <v>42248</v>
      </c>
      <c r="X678" s="1019">
        <v>46630</v>
      </c>
    </row>
    <row r="679" spans="1:24" ht="23.25" customHeight="1" x14ac:dyDescent="0.15">
      <c r="A679" s="2769"/>
      <c r="B679" s="2738">
        <f>B678+1</f>
        <v>530</v>
      </c>
      <c r="C679" s="2751"/>
      <c r="D679" s="2747"/>
      <c r="E679" s="90" t="s">
        <v>30</v>
      </c>
      <c r="F679" s="91" t="s">
        <v>25</v>
      </c>
      <c r="G679" s="92" t="s">
        <v>25</v>
      </c>
      <c r="H679" s="93"/>
      <c r="I679" s="2753"/>
      <c r="J679" s="2751"/>
      <c r="K679" s="2747"/>
      <c r="L679" s="2747"/>
      <c r="M679" s="2751"/>
      <c r="N679" s="1004" t="s">
        <v>83</v>
      </c>
      <c r="O679" s="74"/>
      <c r="P679" s="75"/>
      <c r="Q679" s="75" t="s">
        <v>83</v>
      </c>
      <c r="R679" s="75" t="s">
        <v>83</v>
      </c>
      <c r="S679" s="75" t="s">
        <v>25</v>
      </c>
      <c r="T679" s="76"/>
      <c r="U679" s="77"/>
      <c r="V679" s="544"/>
      <c r="W679" s="79">
        <v>40452</v>
      </c>
      <c r="X679" s="1019">
        <v>47026</v>
      </c>
    </row>
    <row r="680" spans="1:24" ht="33" customHeight="1" x14ac:dyDescent="0.15">
      <c r="A680" s="2769"/>
      <c r="B680" s="135">
        <f>B678+1</f>
        <v>530</v>
      </c>
      <c r="C680" s="468" t="s">
        <v>3806</v>
      </c>
      <c r="D680" s="1131">
        <v>2112800301</v>
      </c>
      <c r="E680" s="90" t="s">
        <v>30</v>
      </c>
      <c r="F680" s="91" t="s">
        <v>30</v>
      </c>
      <c r="G680" s="92" t="s">
        <v>30</v>
      </c>
      <c r="H680" s="93" t="s">
        <v>30</v>
      </c>
      <c r="I680" s="113">
        <v>5092517</v>
      </c>
      <c r="J680" s="1138" t="s">
        <v>3807</v>
      </c>
      <c r="K680" s="469" t="s">
        <v>3808</v>
      </c>
      <c r="L680" s="1131" t="s">
        <v>3808</v>
      </c>
      <c r="M680" s="470" t="s">
        <v>1369</v>
      </c>
      <c r="N680" s="1004"/>
      <c r="O680" s="74"/>
      <c r="P680" s="75"/>
      <c r="Q680" s="75"/>
      <c r="R680" s="75"/>
      <c r="S680" s="75" t="s">
        <v>30</v>
      </c>
      <c r="T680" s="76"/>
      <c r="U680" s="77"/>
      <c r="V680" s="544"/>
      <c r="W680" s="79">
        <v>41091</v>
      </c>
      <c r="X680" s="1019">
        <v>45473</v>
      </c>
    </row>
    <row r="681" spans="1:24" ht="23.25" customHeight="1" x14ac:dyDescent="0.15">
      <c r="A681" s="2769"/>
      <c r="B681" s="1151">
        <f>B680+1</f>
        <v>531</v>
      </c>
      <c r="C681" s="142" t="s">
        <v>3809</v>
      </c>
      <c r="D681" s="282">
        <v>2112800327</v>
      </c>
      <c r="E681" s="90" t="s">
        <v>30</v>
      </c>
      <c r="F681" s="91" t="s">
        <v>30</v>
      </c>
      <c r="G681" s="91" t="s">
        <v>30</v>
      </c>
      <c r="H681" s="93"/>
      <c r="I681" s="502" t="s">
        <v>3810</v>
      </c>
      <c r="J681" s="142" t="s">
        <v>3811</v>
      </c>
      <c r="K681" s="282" t="s">
        <v>3812</v>
      </c>
      <c r="L681" s="282" t="s">
        <v>3812</v>
      </c>
      <c r="M681" s="142" t="s">
        <v>3813</v>
      </c>
      <c r="N681" s="284"/>
      <c r="O681" s="288"/>
      <c r="P681" s="94"/>
      <c r="Q681" s="94"/>
      <c r="R681" s="94"/>
      <c r="S681" s="94" t="s">
        <v>30</v>
      </c>
      <c r="T681" s="94"/>
      <c r="U681" s="486"/>
      <c r="V681" s="544"/>
      <c r="W681" s="1018">
        <v>41365</v>
      </c>
      <c r="X681" s="1019">
        <v>45747</v>
      </c>
    </row>
    <row r="682" spans="1:24" ht="23.25" customHeight="1" x14ac:dyDescent="0.15">
      <c r="A682" s="2769"/>
      <c r="B682" s="1151">
        <f>B681+1</f>
        <v>532</v>
      </c>
      <c r="C682" s="1140" t="s">
        <v>3814</v>
      </c>
      <c r="D682" s="1127">
        <v>2112800343</v>
      </c>
      <c r="E682" s="70" t="s">
        <v>30</v>
      </c>
      <c r="F682" s="71" t="s">
        <v>30</v>
      </c>
      <c r="G682" s="71" t="s">
        <v>30</v>
      </c>
      <c r="H682" s="73"/>
      <c r="I682" s="1136" t="s">
        <v>3815</v>
      </c>
      <c r="J682" s="1140" t="s">
        <v>3816</v>
      </c>
      <c r="K682" s="1127" t="s">
        <v>3817</v>
      </c>
      <c r="L682" s="1127" t="s">
        <v>3818</v>
      </c>
      <c r="M682" s="1140" t="s">
        <v>3814</v>
      </c>
      <c r="N682" s="551"/>
      <c r="O682" s="556"/>
      <c r="P682" s="553"/>
      <c r="Q682" s="553"/>
      <c r="R682" s="553" t="s">
        <v>30</v>
      </c>
      <c r="S682" s="553"/>
      <c r="T682" s="553"/>
      <c r="U682" s="622"/>
      <c r="V682" s="544"/>
      <c r="W682" s="1110">
        <v>41699</v>
      </c>
      <c r="X682" s="1113">
        <v>46081</v>
      </c>
    </row>
    <row r="683" spans="1:24" ht="23.25" customHeight="1" x14ac:dyDescent="0.15">
      <c r="A683" s="2769"/>
      <c r="B683" s="1151">
        <f>B682+1</f>
        <v>533</v>
      </c>
      <c r="C683" s="142" t="s">
        <v>3819</v>
      </c>
      <c r="D683" s="282">
        <v>2112800392</v>
      </c>
      <c r="E683" s="70" t="s">
        <v>30</v>
      </c>
      <c r="F683" s="71" t="s">
        <v>30</v>
      </c>
      <c r="G683" s="71" t="s">
        <v>30</v>
      </c>
      <c r="H683" s="73" t="s">
        <v>30</v>
      </c>
      <c r="I683" s="502" t="s">
        <v>3810</v>
      </c>
      <c r="J683" s="142" t="s">
        <v>3820</v>
      </c>
      <c r="K683" s="282" t="s">
        <v>3821</v>
      </c>
      <c r="L683" s="282" t="s">
        <v>3822</v>
      </c>
      <c r="M683" s="142" t="s">
        <v>3823</v>
      </c>
      <c r="N683" s="284"/>
      <c r="O683" s="285"/>
      <c r="P683" s="94"/>
      <c r="Q683" s="94"/>
      <c r="R683" s="94" t="s">
        <v>30</v>
      </c>
      <c r="S683" s="94"/>
      <c r="T683" s="286"/>
      <c r="U683" s="287"/>
      <c r="V683" s="544"/>
      <c r="W683" s="402">
        <v>42614</v>
      </c>
      <c r="X683" s="1019">
        <v>46996</v>
      </c>
    </row>
    <row r="684" spans="1:24" ht="23.25" customHeight="1" x14ac:dyDescent="0.15">
      <c r="A684" s="2769"/>
      <c r="B684" s="2736">
        <f>B683+1</f>
        <v>534</v>
      </c>
      <c r="C684" s="2749" t="s">
        <v>3824</v>
      </c>
      <c r="D684" s="2748">
        <v>2112800400</v>
      </c>
      <c r="E684" s="520" t="s">
        <v>30</v>
      </c>
      <c r="F684" s="537" t="s">
        <v>30</v>
      </c>
      <c r="G684" s="537" t="s">
        <v>30</v>
      </c>
      <c r="H684" s="539" t="s">
        <v>30</v>
      </c>
      <c r="I684" s="2754" t="s">
        <v>3825</v>
      </c>
      <c r="J684" s="2749" t="s">
        <v>3826</v>
      </c>
      <c r="K684" s="2748" t="s">
        <v>3827</v>
      </c>
      <c r="L684" s="2748" t="s">
        <v>3828</v>
      </c>
      <c r="M684" s="2749" t="s">
        <v>3823</v>
      </c>
      <c r="N684" s="551"/>
      <c r="O684" s="552"/>
      <c r="P684" s="553"/>
      <c r="Q684" s="553" t="s">
        <v>30</v>
      </c>
      <c r="R684" s="553"/>
      <c r="S684" s="553"/>
      <c r="T684" s="554"/>
      <c r="U684" s="555"/>
      <c r="V684" s="544"/>
      <c r="W684" s="623">
        <v>42614</v>
      </c>
      <c r="X684" s="1113">
        <v>46996</v>
      </c>
    </row>
    <row r="685" spans="1:24" s="109" customFormat="1" ht="23.25" customHeight="1" x14ac:dyDescent="0.15">
      <c r="A685" s="2769"/>
      <c r="B685" s="2737">
        <f>B684+1</f>
        <v>535</v>
      </c>
      <c r="C685" s="2749"/>
      <c r="D685" s="2748"/>
      <c r="E685" s="90" t="s">
        <v>30</v>
      </c>
      <c r="F685" s="91" t="s">
        <v>30</v>
      </c>
      <c r="G685" s="91" t="s">
        <v>30</v>
      </c>
      <c r="H685" s="93" t="s">
        <v>30</v>
      </c>
      <c r="I685" s="2754"/>
      <c r="J685" s="2749"/>
      <c r="K685" s="2748"/>
      <c r="L685" s="2748"/>
      <c r="M685" s="2749"/>
      <c r="N685" s="1004"/>
      <c r="O685" s="74"/>
      <c r="P685" s="75"/>
      <c r="Q685" s="75"/>
      <c r="R685" s="75"/>
      <c r="S685" s="75" t="s">
        <v>30</v>
      </c>
      <c r="T685" s="76"/>
      <c r="U685" s="77"/>
      <c r="V685" s="603"/>
      <c r="W685" s="624">
        <v>42614</v>
      </c>
      <c r="X685" s="1019">
        <v>46996</v>
      </c>
    </row>
    <row r="686" spans="1:24" ht="23.25" customHeight="1" thickBot="1" x14ac:dyDescent="0.2">
      <c r="A686" s="840"/>
      <c r="B686" s="625">
        <f>B684+1</f>
        <v>535</v>
      </c>
      <c r="C686" s="626" t="s">
        <v>3829</v>
      </c>
      <c r="D686" s="627">
        <v>2112800418</v>
      </c>
      <c r="E686" s="628" t="s">
        <v>30</v>
      </c>
      <c r="F686" s="629" t="s">
        <v>30</v>
      </c>
      <c r="G686" s="629" t="s">
        <v>30</v>
      </c>
      <c r="H686" s="630" t="s">
        <v>30</v>
      </c>
      <c r="I686" s="631" t="s">
        <v>3830</v>
      </c>
      <c r="J686" s="626" t="s">
        <v>3831</v>
      </c>
      <c r="K686" s="627" t="s">
        <v>3832</v>
      </c>
      <c r="L686" s="627" t="s">
        <v>3832</v>
      </c>
      <c r="M686" s="626" t="s">
        <v>3833</v>
      </c>
      <c r="N686" s="632"/>
      <c r="O686" s="633" t="s">
        <v>25</v>
      </c>
      <c r="P686" s="634"/>
      <c r="Q686" s="634"/>
      <c r="R686" s="634"/>
      <c r="S686" s="634"/>
      <c r="T686" s="635"/>
      <c r="U686" s="636"/>
      <c r="V686" s="637" t="s">
        <v>25</v>
      </c>
      <c r="W686" s="638">
        <v>44440</v>
      </c>
      <c r="X686" s="125">
        <v>46630</v>
      </c>
    </row>
    <row r="687" spans="1:24" s="109" customFormat="1" x14ac:dyDescent="0.15">
      <c r="A687" s="47" t="s">
        <v>1370</v>
      </c>
      <c r="B687" s="47"/>
      <c r="C687" s="47"/>
      <c r="D687" s="126"/>
      <c r="E687" s="47"/>
      <c r="F687" s="47"/>
      <c r="G687" s="47"/>
      <c r="H687" s="47"/>
      <c r="I687" s="47"/>
      <c r="J687" s="47"/>
      <c r="K687" s="47"/>
      <c r="L687" s="47"/>
      <c r="M687" s="47"/>
      <c r="N687" s="47"/>
      <c r="O687" s="47"/>
      <c r="P687" s="47"/>
      <c r="Q687" s="47"/>
      <c r="R687" s="47"/>
      <c r="S687" s="47"/>
      <c r="T687" s="47"/>
    </row>
  </sheetData>
  <sheetProtection algorithmName="SHA-512" hashValue="piPWZGBgZ9ydeJbWkSrpPo8r4A7X1DR7A+7kA3fhRtThCMTOR7mcgJ4WSDy/OyO8gHIg1TmZG2CJjrHjvseXjw==" saltValue="3Ha4DpsWBEMQoxgS3wTVRA==" spinCount="100000" sheet="1" autoFilter="0"/>
  <autoFilter ref="A5:X687"/>
  <mergeCells count="934">
    <mergeCell ref="C225:C226"/>
    <mergeCell ref="I225:I226"/>
    <mergeCell ref="J225:J226"/>
    <mergeCell ref="D225:D226"/>
    <mergeCell ref="M225:M226"/>
    <mergeCell ref="K225:K226"/>
    <mergeCell ref="L225:L226"/>
    <mergeCell ref="J642:J643"/>
    <mergeCell ref="K642:K643"/>
    <mergeCell ref="L642:L643"/>
    <mergeCell ref="M642:M643"/>
    <mergeCell ref="A3:A5"/>
    <mergeCell ref="B3:B5"/>
    <mergeCell ref="C3:C5"/>
    <mergeCell ref="D3:D5"/>
    <mergeCell ref="E3:H3"/>
    <mergeCell ref="I3:I5"/>
    <mergeCell ref="W3:W5"/>
    <mergeCell ref="X3:X5"/>
    <mergeCell ref="E4:E5"/>
    <mergeCell ref="F4:F5"/>
    <mergeCell ref="G4:G5"/>
    <mergeCell ref="H4:H5"/>
    <mergeCell ref="N4:N5"/>
    <mergeCell ref="O4:P4"/>
    <mergeCell ref="Q4:Q5"/>
    <mergeCell ref="R4:R5"/>
    <mergeCell ref="L3:L5"/>
    <mergeCell ref="M3:M5"/>
    <mergeCell ref="N3:U3"/>
    <mergeCell ref="V3:V5"/>
    <mergeCell ref="S4:S5"/>
    <mergeCell ref="T4:T5"/>
    <mergeCell ref="U4:U5"/>
    <mergeCell ref="D11:D12"/>
    <mergeCell ref="I11:I12"/>
    <mergeCell ref="J11:J12"/>
    <mergeCell ref="K11:K12"/>
    <mergeCell ref="J3:J5"/>
    <mergeCell ref="K3:K5"/>
    <mergeCell ref="L11:L12"/>
    <mergeCell ref="B8:B9"/>
    <mergeCell ref="C8:C9"/>
    <mergeCell ref="D8:D9"/>
    <mergeCell ref="I8:I9"/>
    <mergeCell ref="J8:J9"/>
    <mergeCell ref="K8:K9"/>
    <mergeCell ref="L8:L9"/>
    <mergeCell ref="B11:B12"/>
    <mergeCell ref="C11:C12"/>
    <mergeCell ref="K14:K16"/>
    <mergeCell ref="L14:L16"/>
    <mergeCell ref="M14:M16"/>
    <mergeCell ref="J19:J21"/>
    <mergeCell ref="K19:K21"/>
    <mergeCell ref="L19:L21"/>
    <mergeCell ref="M19:M21"/>
    <mergeCell ref="J14:J16"/>
    <mergeCell ref="M8:M9"/>
    <mergeCell ref="M11:M12"/>
    <mergeCell ref="B19:B21"/>
    <mergeCell ref="C19:C21"/>
    <mergeCell ref="D19:D21"/>
    <mergeCell ref="I19:I21"/>
    <mergeCell ref="B14:B16"/>
    <mergeCell ref="C14:C16"/>
    <mergeCell ref="D14:D16"/>
    <mergeCell ref="I14:I16"/>
    <mergeCell ref="L22:L24"/>
    <mergeCell ref="M22:M24"/>
    <mergeCell ref="B29:B30"/>
    <mergeCell ref="C29:C30"/>
    <mergeCell ref="D29:D30"/>
    <mergeCell ref="I29:I30"/>
    <mergeCell ref="J29:J30"/>
    <mergeCell ref="K29:K30"/>
    <mergeCell ref="L29:L30"/>
    <mergeCell ref="M29:M30"/>
    <mergeCell ref="B22:B24"/>
    <mergeCell ref="C22:C24"/>
    <mergeCell ref="D22:D24"/>
    <mergeCell ref="I22:I24"/>
    <mergeCell ref="J22:J24"/>
    <mergeCell ref="K22:K24"/>
    <mergeCell ref="L31:L34"/>
    <mergeCell ref="M31:M34"/>
    <mergeCell ref="B40:B41"/>
    <mergeCell ref="C40:C41"/>
    <mergeCell ref="D40:D41"/>
    <mergeCell ref="I40:I41"/>
    <mergeCell ref="J40:J41"/>
    <mergeCell ref="K40:K41"/>
    <mergeCell ref="L40:L41"/>
    <mergeCell ref="M40:M41"/>
    <mergeCell ref="B31:B34"/>
    <mergeCell ref="C31:C34"/>
    <mergeCell ref="D31:D34"/>
    <mergeCell ref="I31:I34"/>
    <mergeCell ref="J31:J34"/>
    <mergeCell ref="K31:K34"/>
    <mergeCell ref="J56:J57"/>
    <mergeCell ref="K56:K57"/>
    <mergeCell ref="L56:L57"/>
    <mergeCell ref="M56:M57"/>
    <mergeCell ref="B48:B50"/>
    <mergeCell ref="C48:C50"/>
    <mergeCell ref="D48:D50"/>
    <mergeCell ref="I48:I50"/>
    <mergeCell ref="J48:J50"/>
    <mergeCell ref="K48:K50"/>
    <mergeCell ref="B69:B70"/>
    <mergeCell ref="C69:C70"/>
    <mergeCell ref="B56:B57"/>
    <mergeCell ref="C56:C57"/>
    <mergeCell ref="D56:D57"/>
    <mergeCell ref="I56:I57"/>
    <mergeCell ref="B64:B66"/>
    <mergeCell ref="C64:C65"/>
    <mergeCell ref="D64:D66"/>
    <mergeCell ref="I64:I66"/>
    <mergeCell ref="L107:L108"/>
    <mergeCell ref="M107:M108"/>
    <mergeCell ref="B107:B108"/>
    <mergeCell ref="L93:L94"/>
    <mergeCell ref="M93:M94"/>
    <mergeCell ref="L96:L97"/>
    <mergeCell ref="D96:D97"/>
    <mergeCell ref="I96:I97"/>
    <mergeCell ref="J96:J97"/>
    <mergeCell ref="K96:K97"/>
    <mergeCell ref="B192:B193"/>
    <mergeCell ref="C192:C193"/>
    <mergeCell ref="D192:D193"/>
    <mergeCell ref="I192:I193"/>
    <mergeCell ref="M192:M193"/>
    <mergeCell ref="B205:B206"/>
    <mergeCell ref="C205:C206"/>
    <mergeCell ref="D205:D206"/>
    <mergeCell ref="I205:I206"/>
    <mergeCell ref="J205:J206"/>
    <mergeCell ref="K205:K206"/>
    <mergeCell ref="L205:L206"/>
    <mergeCell ref="M205:M206"/>
    <mergeCell ref="B213:B214"/>
    <mergeCell ref="C213:C214"/>
    <mergeCell ref="D213:D214"/>
    <mergeCell ref="I213:I214"/>
    <mergeCell ref="J213:J214"/>
    <mergeCell ref="K213:K214"/>
    <mergeCell ref="L213:L214"/>
    <mergeCell ref="M213:M214"/>
    <mergeCell ref="B230:B231"/>
    <mergeCell ref="C230:C231"/>
    <mergeCell ref="D230:D231"/>
    <mergeCell ref="I230:I231"/>
    <mergeCell ref="J230:J231"/>
    <mergeCell ref="K230:K231"/>
    <mergeCell ref="L230:L231"/>
    <mergeCell ref="M230:M231"/>
    <mergeCell ref="B225:B226"/>
    <mergeCell ref="L233:L234"/>
    <mergeCell ref="M233:M234"/>
    <mergeCell ref="B242:B243"/>
    <mergeCell ref="C242:C243"/>
    <mergeCell ref="D242:D243"/>
    <mergeCell ref="I242:I243"/>
    <mergeCell ref="J242:J243"/>
    <mergeCell ref="K242:K243"/>
    <mergeCell ref="L242:L243"/>
    <mergeCell ref="M242:M243"/>
    <mergeCell ref="B233:B234"/>
    <mergeCell ref="C233:C234"/>
    <mergeCell ref="D233:D234"/>
    <mergeCell ref="I233:I234"/>
    <mergeCell ref="J233:J234"/>
    <mergeCell ref="K233:K234"/>
    <mergeCell ref="L244:L245"/>
    <mergeCell ref="M244:M245"/>
    <mergeCell ref="B248:B249"/>
    <mergeCell ref="C248:C249"/>
    <mergeCell ref="D248:D249"/>
    <mergeCell ref="I248:I249"/>
    <mergeCell ref="J248:J249"/>
    <mergeCell ref="K248:K249"/>
    <mergeCell ref="L248:L249"/>
    <mergeCell ref="M248:M249"/>
    <mergeCell ref="B244:B245"/>
    <mergeCell ref="C244:C245"/>
    <mergeCell ref="D244:D245"/>
    <mergeCell ref="I244:I245"/>
    <mergeCell ref="J244:J245"/>
    <mergeCell ref="K244:K245"/>
    <mergeCell ref="L250:L251"/>
    <mergeCell ref="M250:M251"/>
    <mergeCell ref="B252:B253"/>
    <mergeCell ref="C252:C253"/>
    <mergeCell ref="D252:D253"/>
    <mergeCell ref="I252:I253"/>
    <mergeCell ref="J252:J253"/>
    <mergeCell ref="K252:K253"/>
    <mergeCell ref="L252:L253"/>
    <mergeCell ref="M252:M253"/>
    <mergeCell ref="B250:B251"/>
    <mergeCell ref="C250:C251"/>
    <mergeCell ref="D250:D251"/>
    <mergeCell ref="I250:I251"/>
    <mergeCell ref="J250:J251"/>
    <mergeCell ref="K250:K251"/>
    <mergeCell ref="L263:L264"/>
    <mergeCell ref="M263:M264"/>
    <mergeCell ref="B284:B285"/>
    <mergeCell ref="C284:C285"/>
    <mergeCell ref="D284:D285"/>
    <mergeCell ref="I284:I285"/>
    <mergeCell ref="J284:J285"/>
    <mergeCell ref="L284:L285"/>
    <mergeCell ref="M284:M285"/>
    <mergeCell ref="B263:B264"/>
    <mergeCell ref="C263:C264"/>
    <mergeCell ref="D263:D264"/>
    <mergeCell ref="I263:I264"/>
    <mergeCell ref="J263:J264"/>
    <mergeCell ref="K263:K264"/>
    <mergeCell ref="L288:L289"/>
    <mergeCell ref="C288:C289"/>
    <mergeCell ref="D288:D289"/>
    <mergeCell ref="I288:I289"/>
    <mergeCell ref="J288:J289"/>
    <mergeCell ref="M288:M289"/>
    <mergeCell ref="A298:A403"/>
    <mergeCell ref="B304:B305"/>
    <mergeCell ref="C304:C305"/>
    <mergeCell ref="D304:D305"/>
    <mergeCell ref="I304:I305"/>
    <mergeCell ref="J304:J305"/>
    <mergeCell ref="K304:K305"/>
    <mergeCell ref="L304:L305"/>
    <mergeCell ref="B288:B289"/>
    <mergeCell ref="K288:K289"/>
    <mergeCell ref="A6:A297"/>
    <mergeCell ref="M304:M305"/>
    <mergeCell ref="B306:B307"/>
    <mergeCell ref="C306:C307"/>
    <mergeCell ref="D306:D307"/>
    <mergeCell ref="I306:I307"/>
    <mergeCell ref="J306:J307"/>
    <mergeCell ref="K306:K307"/>
    <mergeCell ref="L306:L307"/>
    <mergeCell ref="M306:M307"/>
    <mergeCell ref="L309:L310"/>
    <mergeCell ref="M309:M310"/>
    <mergeCell ref="B319:B320"/>
    <mergeCell ref="C319:C320"/>
    <mergeCell ref="D319:D320"/>
    <mergeCell ref="I319:I320"/>
    <mergeCell ref="J319:J320"/>
    <mergeCell ref="K319:K320"/>
    <mergeCell ref="L319:L320"/>
    <mergeCell ref="M327:M328"/>
    <mergeCell ref="M319:M320"/>
    <mergeCell ref="B309:B310"/>
    <mergeCell ref="C309:C310"/>
    <mergeCell ref="D309:D310"/>
    <mergeCell ref="I309:I310"/>
    <mergeCell ref="J309:J310"/>
    <mergeCell ref="K309:K310"/>
    <mergeCell ref="C327:C328"/>
    <mergeCell ref="D327:D328"/>
    <mergeCell ref="I327:I328"/>
    <mergeCell ref="J327:J328"/>
    <mergeCell ref="K327:K328"/>
    <mergeCell ref="L327:L328"/>
    <mergeCell ref="M333:M334"/>
    <mergeCell ref="B323:B324"/>
    <mergeCell ref="C323:C324"/>
    <mergeCell ref="D323:D324"/>
    <mergeCell ref="I323:I324"/>
    <mergeCell ref="J323:J324"/>
    <mergeCell ref="K323:K324"/>
    <mergeCell ref="L323:L324"/>
    <mergeCell ref="M323:M324"/>
    <mergeCell ref="B327:B328"/>
    <mergeCell ref="C333:C334"/>
    <mergeCell ref="D333:D334"/>
    <mergeCell ref="I333:I334"/>
    <mergeCell ref="J333:J334"/>
    <mergeCell ref="K333:K334"/>
    <mergeCell ref="L333:L334"/>
    <mergeCell ref="M344:M345"/>
    <mergeCell ref="B330:B331"/>
    <mergeCell ref="C330:C331"/>
    <mergeCell ref="D330:D331"/>
    <mergeCell ref="I330:I331"/>
    <mergeCell ref="J330:J331"/>
    <mergeCell ref="K330:K331"/>
    <mergeCell ref="L330:L331"/>
    <mergeCell ref="M330:M331"/>
    <mergeCell ref="B333:B334"/>
    <mergeCell ref="K335:K336"/>
    <mergeCell ref="L335:L336"/>
    <mergeCell ref="M335:M336"/>
    <mergeCell ref="B344:B345"/>
    <mergeCell ref="C344:C345"/>
    <mergeCell ref="D344:D345"/>
    <mergeCell ref="I344:I345"/>
    <mergeCell ref="J344:J345"/>
    <mergeCell ref="K344:K345"/>
    <mergeCell ref="L344:L345"/>
    <mergeCell ref="I356:I357"/>
    <mergeCell ref="J356:J357"/>
    <mergeCell ref="K356:K357"/>
    <mergeCell ref="L356:L357"/>
    <mergeCell ref="M356:M357"/>
    <mergeCell ref="B335:B336"/>
    <mergeCell ref="C335:C336"/>
    <mergeCell ref="D335:D336"/>
    <mergeCell ref="I335:I336"/>
    <mergeCell ref="J335:J336"/>
    <mergeCell ref="M364:M365"/>
    <mergeCell ref="B356:B357"/>
    <mergeCell ref="C364:C365"/>
    <mergeCell ref="D364:D365"/>
    <mergeCell ref="I364:I365"/>
    <mergeCell ref="J364:J365"/>
    <mergeCell ref="K364:K365"/>
    <mergeCell ref="L364:L365"/>
    <mergeCell ref="C356:C357"/>
    <mergeCell ref="D356:D357"/>
    <mergeCell ref="M375:M376"/>
    <mergeCell ref="B362:B363"/>
    <mergeCell ref="C362:C363"/>
    <mergeCell ref="D362:D363"/>
    <mergeCell ref="I362:I363"/>
    <mergeCell ref="J362:J363"/>
    <mergeCell ref="K362:K363"/>
    <mergeCell ref="L362:L363"/>
    <mergeCell ref="M362:M363"/>
    <mergeCell ref="B364:B365"/>
    <mergeCell ref="C375:C376"/>
    <mergeCell ref="D375:D376"/>
    <mergeCell ref="I375:I376"/>
    <mergeCell ref="J375:J376"/>
    <mergeCell ref="K375:K376"/>
    <mergeCell ref="L375:L376"/>
    <mergeCell ref="M386:M387"/>
    <mergeCell ref="B368:B370"/>
    <mergeCell ref="C368:C370"/>
    <mergeCell ref="D368:D370"/>
    <mergeCell ref="I368:I370"/>
    <mergeCell ref="J368:J370"/>
    <mergeCell ref="K368:K370"/>
    <mergeCell ref="L368:L370"/>
    <mergeCell ref="M368:M370"/>
    <mergeCell ref="B375:B376"/>
    <mergeCell ref="C386:C387"/>
    <mergeCell ref="D386:D387"/>
    <mergeCell ref="I386:I387"/>
    <mergeCell ref="J386:J387"/>
    <mergeCell ref="K386:K387"/>
    <mergeCell ref="L386:L387"/>
    <mergeCell ref="M391:M392"/>
    <mergeCell ref="B378:B379"/>
    <mergeCell ref="C378:C379"/>
    <mergeCell ref="D378:D379"/>
    <mergeCell ref="I378:I379"/>
    <mergeCell ref="J378:J379"/>
    <mergeCell ref="K378:K379"/>
    <mergeCell ref="L378:L379"/>
    <mergeCell ref="M378:M379"/>
    <mergeCell ref="B386:B387"/>
    <mergeCell ref="C391:C392"/>
    <mergeCell ref="D391:D392"/>
    <mergeCell ref="I391:I392"/>
    <mergeCell ref="J391:J392"/>
    <mergeCell ref="K391:K392"/>
    <mergeCell ref="L391:L392"/>
    <mergeCell ref="M396:M398"/>
    <mergeCell ref="B389:B390"/>
    <mergeCell ref="C389:C390"/>
    <mergeCell ref="D389:D390"/>
    <mergeCell ref="I389:I390"/>
    <mergeCell ref="J389:J390"/>
    <mergeCell ref="K389:K390"/>
    <mergeCell ref="L389:L390"/>
    <mergeCell ref="M389:M390"/>
    <mergeCell ref="B391:B392"/>
    <mergeCell ref="C396:C398"/>
    <mergeCell ref="D396:D398"/>
    <mergeCell ref="I396:I398"/>
    <mergeCell ref="J396:J398"/>
    <mergeCell ref="K396:K398"/>
    <mergeCell ref="L396:L398"/>
    <mergeCell ref="M405:M406"/>
    <mergeCell ref="B393:B394"/>
    <mergeCell ref="C393:C394"/>
    <mergeCell ref="D393:D394"/>
    <mergeCell ref="I393:I394"/>
    <mergeCell ref="J393:J394"/>
    <mergeCell ref="K393:K394"/>
    <mergeCell ref="L393:L394"/>
    <mergeCell ref="M393:M394"/>
    <mergeCell ref="B396:B398"/>
    <mergeCell ref="K402:K403"/>
    <mergeCell ref="L402:L403"/>
    <mergeCell ref="M402:M403"/>
    <mergeCell ref="B405:B406"/>
    <mergeCell ref="C405:C406"/>
    <mergeCell ref="D405:D406"/>
    <mergeCell ref="I405:I406"/>
    <mergeCell ref="J405:J406"/>
    <mergeCell ref="K405:K406"/>
    <mergeCell ref="L405:L406"/>
    <mergeCell ref="J413:J414"/>
    <mergeCell ref="B421:B422"/>
    <mergeCell ref="C421:C422"/>
    <mergeCell ref="D421:D422"/>
    <mergeCell ref="I421:I422"/>
    <mergeCell ref="B402:B403"/>
    <mergeCell ref="C402:C403"/>
    <mergeCell ref="D402:D403"/>
    <mergeCell ref="I402:I403"/>
    <mergeCell ref="J402:J403"/>
    <mergeCell ref="B418:B419"/>
    <mergeCell ref="C418:C419"/>
    <mergeCell ref="D418:D419"/>
    <mergeCell ref="I418:I419"/>
    <mergeCell ref="J418:J419"/>
    <mergeCell ref="A407:A524"/>
    <mergeCell ref="B413:B414"/>
    <mergeCell ref="C413:C414"/>
    <mergeCell ref="D413:D414"/>
    <mergeCell ref="I413:I414"/>
    <mergeCell ref="K413:K414"/>
    <mergeCell ref="L413:L414"/>
    <mergeCell ref="M413:M414"/>
    <mergeCell ref="B415:B416"/>
    <mergeCell ref="C415:C416"/>
    <mergeCell ref="D415:D416"/>
    <mergeCell ref="I415:I416"/>
    <mergeCell ref="J415:J416"/>
    <mergeCell ref="K415:K416"/>
    <mergeCell ref="L415:L416"/>
    <mergeCell ref="M415:M416"/>
    <mergeCell ref="K418:K419"/>
    <mergeCell ref="L418:L419"/>
    <mergeCell ref="M418:M419"/>
    <mergeCell ref="J421:J422"/>
    <mergeCell ref="K421:K422"/>
    <mergeCell ref="L421:L422"/>
    <mergeCell ref="M421:M422"/>
    <mergeCell ref="B426:B427"/>
    <mergeCell ref="C426:C427"/>
    <mergeCell ref="D426:D427"/>
    <mergeCell ref="I426:I427"/>
    <mergeCell ref="J426:J427"/>
    <mergeCell ref="K426:K427"/>
    <mergeCell ref="D450:D451"/>
    <mergeCell ref="I450:I451"/>
    <mergeCell ref="J450:J451"/>
    <mergeCell ref="K450:K451"/>
    <mergeCell ref="L426:L427"/>
    <mergeCell ref="M426:M427"/>
    <mergeCell ref="L448:L449"/>
    <mergeCell ref="M448:M449"/>
    <mergeCell ref="L450:L451"/>
    <mergeCell ref="M450:M451"/>
    <mergeCell ref="B448:B449"/>
    <mergeCell ref="C448:C449"/>
    <mergeCell ref="D448:D449"/>
    <mergeCell ref="I448:I449"/>
    <mergeCell ref="J448:J449"/>
    <mergeCell ref="K448:K449"/>
    <mergeCell ref="B450:B451"/>
    <mergeCell ref="C450:C451"/>
    <mergeCell ref="L452:L453"/>
    <mergeCell ref="M452:M453"/>
    <mergeCell ref="B455:B456"/>
    <mergeCell ref="C455:C456"/>
    <mergeCell ref="D455:D456"/>
    <mergeCell ref="I455:I456"/>
    <mergeCell ref="J455:J456"/>
    <mergeCell ref="K455:K456"/>
    <mergeCell ref="L455:L456"/>
    <mergeCell ref="M455:M456"/>
    <mergeCell ref="B452:B453"/>
    <mergeCell ref="C452:C453"/>
    <mergeCell ref="D452:D453"/>
    <mergeCell ref="I452:I453"/>
    <mergeCell ref="J452:J453"/>
    <mergeCell ref="K452:K453"/>
    <mergeCell ref="L469:L470"/>
    <mergeCell ref="M469:M470"/>
    <mergeCell ref="B477:B478"/>
    <mergeCell ref="C477:C478"/>
    <mergeCell ref="D477:D478"/>
    <mergeCell ref="M477:M478"/>
    <mergeCell ref="B469:B470"/>
    <mergeCell ref="C469:C470"/>
    <mergeCell ref="D469:D470"/>
    <mergeCell ref="I469:I470"/>
    <mergeCell ref="J469:J470"/>
    <mergeCell ref="K469:K470"/>
    <mergeCell ref="L479:L480"/>
    <mergeCell ref="M479:M480"/>
    <mergeCell ref="B488:B489"/>
    <mergeCell ref="C488:C489"/>
    <mergeCell ref="D488:D489"/>
    <mergeCell ref="I488:I489"/>
    <mergeCell ref="J488:J489"/>
    <mergeCell ref="K488:K489"/>
    <mergeCell ref="L488:L489"/>
    <mergeCell ref="M488:M489"/>
    <mergeCell ref="B479:B480"/>
    <mergeCell ref="C479:C480"/>
    <mergeCell ref="D479:D480"/>
    <mergeCell ref="I479:I480"/>
    <mergeCell ref="J479:J480"/>
    <mergeCell ref="K479:K480"/>
    <mergeCell ref="L490:L491"/>
    <mergeCell ref="M490:M491"/>
    <mergeCell ref="B494:B495"/>
    <mergeCell ref="C494:C495"/>
    <mergeCell ref="D494:D495"/>
    <mergeCell ref="I494:I495"/>
    <mergeCell ref="J494:J495"/>
    <mergeCell ref="K494:K495"/>
    <mergeCell ref="L494:L495"/>
    <mergeCell ref="M494:M495"/>
    <mergeCell ref="B490:B491"/>
    <mergeCell ref="C490:C491"/>
    <mergeCell ref="D490:D491"/>
    <mergeCell ref="I490:I491"/>
    <mergeCell ref="J490:J491"/>
    <mergeCell ref="K490:K491"/>
    <mergeCell ref="L497:L499"/>
    <mergeCell ref="M497:M499"/>
    <mergeCell ref="B500:B501"/>
    <mergeCell ref="C500:C501"/>
    <mergeCell ref="D500:D501"/>
    <mergeCell ref="I500:I501"/>
    <mergeCell ref="J500:J501"/>
    <mergeCell ref="K500:K501"/>
    <mergeCell ref="L500:L501"/>
    <mergeCell ref="M500:M501"/>
    <mergeCell ref="B497:B499"/>
    <mergeCell ref="C497:C499"/>
    <mergeCell ref="D497:D499"/>
    <mergeCell ref="I497:I499"/>
    <mergeCell ref="J497:J499"/>
    <mergeCell ref="K497:K499"/>
    <mergeCell ref="L507:L509"/>
    <mergeCell ref="M507:M509"/>
    <mergeCell ref="B511:B512"/>
    <mergeCell ref="C511:C512"/>
    <mergeCell ref="D511:D512"/>
    <mergeCell ref="I511:I512"/>
    <mergeCell ref="J511:J512"/>
    <mergeCell ref="K511:K512"/>
    <mergeCell ref="L511:L512"/>
    <mergeCell ref="M511:M512"/>
    <mergeCell ref="B507:B509"/>
    <mergeCell ref="C507:C509"/>
    <mergeCell ref="D507:D509"/>
    <mergeCell ref="I507:I509"/>
    <mergeCell ref="J507:J509"/>
    <mergeCell ref="K507:K509"/>
    <mergeCell ref="L514:L515"/>
    <mergeCell ref="M514:M515"/>
    <mergeCell ref="B521:B522"/>
    <mergeCell ref="C521:C522"/>
    <mergeCell ref="D521:D522"/>
    <mergeCell ref="I521:I522"/>
    <mergeCell ref="J521:J522"/>
    <mergeCell ref="K521:K522"/>
    <mergeCell ref="L521:L522"/>
    <mergeCell ref="M521:M522"/>
    <mergeCell ref="B514:B515"/>
    <mergeCell ref="C514:C515"/>
    <mergeCell ref="D514:D515"/>
    <mergeCell ref="I514:I515"/>
    <mergeCell ref="J514:J515"/>
    <mergeCell ref="K514:K515"/>
    <mergeCell ref="A526:A639"/>
    <mergeCell ref="B530:B531"/>
    <mergeCell ref="C530:C531"/>
    <mergeCell ref="D530:D531"/>
    <mergeCell ref="I530:I531"/>
    <mergeCell ref="J530:J531"/>
    <mergeCell ref="B544:B545"/>
    <mergeCell ref="C544:C545"/>
    <mergeCell ref="D544:D545"/>
    <mergeCell ref="I544:I545"/>
    <mergeCell ref="B534:B535"/>
    <mergeCell ref="C534:C535"/>
    <mergeCell ref="D534:D535"/>
    <mergeCell ref="I534:I535"/>
    <mergeCell ref="J534:J535"/>
    <mergeCell ref="B553:B555"/>
    <mergeCell ref="C553:C555"/>
    <mergeCell ref="D553:D555"/>
    <mergeCell ref="I553:I555"/>
    <mergeCell ref="J553:J555"/>
    <mergeCell ref="K530:K531"/>
    <mergeCell ref="L530:L531"/>
    <mergeCell ref="M530:M531"/>
    <mergeCell ref="B532:B533"/>
    <mergeCell ref="C532:C533"/>
    <mergeCell ref="D532:D533"/>
    <mergeCell ref="I532:I533"/>
    <mergeCell ref="J532:J533"/>
    <mergeCell ref="K532:K533"/>
    <mergeCell ref="L532:L533"/>
    <mergeCell ref="M532:M533"/>
    <mergeCell ref="K534:K535"/>
    <mergeCell ref="L534:L535"/>
    <mergeCell ref="M534:M535"/>
    <mergeCell ref="J544:J545"/>
    <mergeCell ref="K544:K545"/>
    <mergeCell ref="L544:L545"/>
    <mergeCell ref="M544:M545"/>
    <mergeCell ref="B551:B552"/>
    <mergeCell ref="C551:C552"/>
    <mergeCell ref="D551:D552"/>
    <mergeCell ref="I551:I552"/>
    <mergeCell ref="J551:J552"/>
    <mergeCell ref="K551:K552"/>
    <mergeCell ref="L551:L552"/>
    <mergeCell ref="M551:M552"/>
    <mergeCell ref="K553:K555"/>
    <mergeCell ref="L553:L555"/>
    <mergeCell ref="M553:M555"/>
    <mergeCell ref="L569:L570"/>
    <mergeCell ref="M569:M570"/>
    <mergeCell ref="B579:B581"/>
    <mergeCell ref="C579:C581"/>
    <mergeCell ref="D579:D581"/>
    <mergeCell ref="I579:I581"/>
    <mergeCell ref="J579:J581"/>
    <mergeCell ref="K579:K581"/>
    <mergeCell ref="B569:B570"/>
    <mergeCell ref="C569:C570"/>
    <mergeCell ref="D569:D570"/>
    <mergeCell ref="I569:I570"/>
    <mergeCell ref="J569:J570"/>
    <mergeCell ref="K569:K570"/>
    <mergeCell ref="J589:J590"/>
    <mergeCell ref="K589:K590"/>
    <mergeCell ref="L589:L590"/>
    <mergeCell ref="M589:M590"/>
    <mergeCell ref="L579:L581"/>
    <mergeCell ref="M579:M581"/>
    <mergeCell ref="L604:L606"/>
    <mergeCell ref="M604:M606"/>
    <mergeCell ref="B585:B586"/>
    <mergeCell ref="C585:C586"/>
    <mergeCell ref="D585:D586"/>
    <mergeCell ref="I585:I586"/>
    <mergeCell ref="J585:J586"/>
    <mergeCell ref="K585:K586"/>
    <mergeCell ref="L585:L586"/>
    <mergeCell ref="M585:M586"/>
    <mergeCell ref="B604:B606"/>
    <mergeCell ref="C604:C606"/>
    <mergeCell ref="D604:D606"/>
    <mergeCell ref="I604:I606"/>
    <mergeCell ref="J604:J606"/>
    <mergeCell ref="K604:K606"/>
    <mergeCell ref="L616:L617"/>
    <mergeCell ref="M616:M617"/>
    <mergeCell ref="B599:B600"/>
    <mergeCell ref="C599:C600"/>
    <mergeCell ref="D599:D600"/>
    <mergeCell ref="I599:I600"/>
    <mergeCell ref="J599:J600"/>
    <mergeCell ref="K599:K600"/>
    <mergeCell ref="L599:L600"/>
    <mergeCell ref="M599:M600"/>
    <mergeCell ref="B616:B617"/>
    <mergeCell ref="C616:C617"/>
    <mergeCell ref="D616:D617"/>
    <mergeCell ref="I616:I617"/>
    <mergeCell ref="J616:J617"/>
    <mergeCell ref="K616:K617"/>
    <mergeCell ref="L624:L627"/>
    <mergeCell ref="M624:M627"/>
    <mergeCell ref="B612:B613"/>
    <mergeCell ref="C612:C613"/>
    <mergeCell ref="D612:D613"/>
    <mergeCell ref="I612:I613"/>
    <mergeCell ref="J612:J613"/>
    <mergeCell ref="K612:K613"/>
    <mergeCell ref="L612:L613"/>
    <mergeCell ref="M612:M613"/>
    <mergeCell ref="B624:B627"/>
    <mergeCell ref="C624:C627"/>
    <mergeCell ref="D624:D627"/>
    <mergeCell ref="I624:I627"/>
    <mergeCell ref="J624:J627"/>
    <mergeCell ref="K624:K627"/>
    <mergeCell ref="L634:L635"/>
    <mergeCell ref="M634:M635"/>
    <mergeCell ref="B620:B621"/>
    <mergeCell ref="C620:C621"/>
    <mergeCell ref="D620:D621"/>
    <mergeCell ref="I620:I621"/>
    <mergeCell ref="J620:J621"/>
    <mergeCell ref="K620:K621"/>
    <mergeCell ref="L620:L621"/>
    <mergeCell ref="M620:M621"/>
    <mergeCell ref="J630:J631"/>
    <mergeCell ref="K630:K631"/>
    <mergeCell ref="L630:L631"/>
    <mergeCell ref="M630:M631"/>
    <mergeCell ref="B634:B635"/>
    <mergeCell ref="C634:C635"/>
    <mergeCell ref="D634:D635"/>
    <mergeCell ref="I634:I635"/>
    <mergeCell ref="J634:J635"/>
    <mergeCell ref="K634:K635"/>
    <mergeCell ref="D657:D658"/>
    <mergeCell ref="I657:I658"/>
    <mergeCell ref="B630:B631"/>
    <mergeCell ref="C630:C631"/>
    <mergeCell ref="D630:D631"/>
    <mergeCell ref="I630:I631"/>
    <mergeCell ref="B642:B643"/>
    <mergeCell ref="C642:C643"/>
    <mergeCell ref="D642:D643"/>
    <mergeCell ref="I642:I643"/>
    <mergeCell ref="I667:I668"/>
    <mergeCell ref="J667:J668"/>
    <mergeCell ref="A640:A685"/>
    <mergeCell ref="B640:B641"/>
    <mergeCell ref="C640:C641"/>
    <mergeCell ref="D640:D641"/>
    <mergeCell ref="I640:I641"/>
    <mergeCell ref="J640:J641"/>
    <mergeCell ref="B657:B658"/>
    <mergeCell ref="C657:C658"/>
    <mergeCell ref="K640:K641"/>
    <mergeCell ref="L640:L641"/>
    <mergeCell ref="M640:M641"/>
    <mergeCell ref="B644:B646"/>
    <mergeCell ref="C644:C646"/>
    <mergeCell ref="D644:D646"/>
    <mergeCell ref="I644:I646"/>
    <mergeCell ref="J644:J646"/>
    <mergeCell ref="K644:K646"/>
    <mergeCell ref="L644:L646"/>
    <mergeCell ref="M644:M646"/>
    <mergeCell ref="J657:J658"/>
    <mergeCell ref="K657:K658"/>
    <mergeCell ref="L657:L658"/>
    <mergeCell ref="M657:M658"/>
    <mergeCell ref="M671:M672"/>
    <mergeCell ref="J671:J672"/>
    <mergeCell ref="B662:B663"/>
    <mergeCell ref="C662:C663"/>
    <mergeCell ref="D662:D663"/>
    <mergeCell ref="I662:I663"/>
    <mergeCell ref="J662:J663"/>
    <mergeCell ref="K662:K663"/>
    <mergeCell ref="B667:B668"/>
    <mergeCell ref="C667:C668"/>
    <mergeCell ref="D667:D668"/>
    <mergeCell ref="D673:D674"/>
    <mergeCell ref="I673:I674"/>
    <mergeCell ref="J673:J674"/>
    <mergeCell ref="B671:B672"/>
    <mergeCell ref="C671:C672"/>
    <mergeCell ref="D671:D672"/>
    <mergeCell ref="I671:I672"/>
    <mergeCell ref="K673:K674"/>
    <mergeCell ref="L662:L663"/>
    <mergeCell ref="M662:M663"/>
    <mergeCell ref="K667:K668"/>
    <mergeCell ref="L667:L668"/>
    <mergeCell ref="M667:M668"/>
    <mergeCell ref="L671:L672"/>
    <mergeCell ref="L673:L674"/>
    <mergeCell ref="M673:M674"/>
    <mergeCell ref="K671:K672"/>
    <mergeCell ref="B673:B674"/>
    <mergeCell ref="C673:C674"/>
    <mergeCell ref="L678:L679"/>
    <mergeCell ref="M678:M679"/>
    <mergeCell ref="B684:B685"/>
    <mergeCell ref="C684:C685"/>
    <mergeCell ref="D684:D685"/>
    <mergeCell ref="I684:I685"/>
    <mergeCell ref="J684:J685"/>
    <mergeCell ref="K684:K685"/>
    <mergeCell ref="L684:L685"/>
    <mergeCell ref="M684:M685"/>
    <mergeCell ref="B678:B679"/>
    <mergeCell ref="C678:C679"/>
    <mergeCell ref="D678:D679"/>
    <mergeCell ref="I678:I679"/>
    <mergeCell ref="J678:J679"/>
    <mergeCell ref="K678:K679"/>
    <mergeCell ref="B526:B528"/>
    <mergeCell ref="C526:C528"/>
    <mergeCell ref="B601:B602"/>
    <mergeCell ref="C601:C602"/>
    <mergeCell ref="D601:D602"/>
    <mergeCell ref="I601:I602"/>
    <mergeCell ref="B589:B590"/>
    <mergeCell ref="C589:C590"/>
    <mergeCell ref="D589:D590"/>
    <mergeCell ref="I589:I590"/>
    <mergeCell ref="B44:B45"/>
    <mergeCell ref="C44:C45"/>
    <mergeCell ref="D44:D45"/>
    <mergeCell ref="I44:I45"/>
    <mergeCell ref="J44:J45"/>
    <mergeCell ref="K44:K45"/>
    <mergeCell ref="L44:L45"/>
    <mergeCell ref="M44:M45"/>
    <mergeCell ref="B46:B47"/>
    <mergeCell ref="C46:C47"/>
    <mergeCell ref="D46:D47"/>
    <mergeCell ref="I46:I47"/>
    <mergeCell ref="J46:J47"/>
    <mergeCell ref="K46:K47"/>
    <mergeCell ref="L46:L47"/>
    <mergeCell ref="M46:M47"/>
    <mergeCell ref="L48:L50"/>
    <mergeCell ref="M48:M50"/>
    <mergeCell ref="B59:B60"/>
    <mergeCell ref="C59:C60"/>
    <mergeCell ref="D59:D60"/>
    <mergeCell ref="I59:I60"/>
    <mergeCell ref="J59:J60"/>
    <mergeCell ref="K59:K60"/>
    <mergeCell ref="L59:L60"/>
    <mergeCell ref="M59:M60"/>
    <mergeCell ref="J64:J66"/>
    <mergeCell ref="K64:K66"/>
    <mergeCell ref="L64:L66"/>
    <mergeCell ref="M64:M66"/>
    <mergeCell ref="D69:D70"/>
    <mergeCell ref="I69:I70"/>
    <mergeCell ref="J69:J70"/>
    <mergeCell ref="K69:K70"/>
    <mergeCell ref="L69:L70"/>
    <mergeCell ref="M69:M70"/>
    <mergeCell ref="B71:B72"/>
    <mergeCell ref="C71:C72"/>
    <mergeCell ref="D71:D72"/>
    <mergeCell ref="I71:I72"/>
    <mergeCell ref="J71:J72"/>
    <mergeCell ref="K71:K72"/>
    <mergeCell ref="L71:L72"/>
    <mergeCell ref="M71:M72"/>
    <mergeCell ref="B76:B78"/>
    <mergeCell ref="C76:C78"/>
    <mergeCell ref="D76:D78"/>
    <mergeCell ref="I76:I78"/>
    <mergeCell ref="J76:J78"/>
    <mergeCell ref="K76:K78"/>
    <mergeCell ref="L76:L78"/>
    <mergeCell ref="M76:M78"/>
    <mergeCell ref="B81:B82"/>
    <mergeCell ref="C81:C82"/>
    <mergeCell ref="D81:D82"/>
    <mergeCell ref="I81:I82"/>
    <mergeCell ref="J81:J82"/>
    <mergeCell ref="M81:M82"/>
    <mergeCell ref="B93:B94"/>
    <mergeCell ref="C93:C94"/>
    <mergeCell ref="D93:D94"/>
    <mergeCell ref="I93:I94"/>
    <mergeCell ref="J93:J94"/>
    <mergeCell ref="K93:K94"/>
    <mergeCell ref="M96:M97"/>
    <mergeCell ref="B103:B104"/>
    <mergeCell ref="D103:D104"/>
    <mergeCell ref="I103:I104"/>
    <mergeCell ref="J103:J104"/>
    <mergeCell ref="K103:K104"/>
    <mergeCell ref="L103:L104"/>
    <mergeCell ref="M103:M104"/>
    <mergeCell ref="B96:B97"/>
    <mergeCell ref="C96:C97"/>
    <mergeCell ref="C107:C108"/>
    <mergeCell ref="B114:B116"/>
    <mergeCell ref="C114:C116"/>
    <mergeCell ref="D114:D116"/>
    <mergeCell ref="I114:I116"/>
    <mergeCell ref="K114:K116"/>
    <mergeCell ref="D107:D108"/>
    <mergeCell ref="I107:I108"/>
    <mergeCell ref="J107:J108"/>
    <mergeCell ref="K107:K108"/>
    <mergeCell ref="L114:L116"/>
    <mergeCell ref="M114:M116"/>
    <mergeCell ref="J115:J116"/>
    <mergeCell ref="B127:B128"/>
    <mergeCell ref="C127:C128"/>
    <mergeCell ref="D127:D128"/>
    <mergeCell ref="I127:I128"/>
    <mergeCell ref="J127:J128"/>
    <mergeCell ref="K127:K128"/>
    <mergeCell ref="L127:L128"/>
    <mergeCell ref="M127:M128"/>
    <mergeCell ref="B136:B137"/>
    <mergeCell ref="D136:D137"/>
    <mergeCell ref="M136:M137"/>
    <mergeCell ref="B144:B145"/>
    <mergeCell ref="C144:C145"/>
    <mergeCell ref="D144:D145"/>
    <mergeCell ref="I144:I145"/>
    <mergeCell ref="J144:J145"/>
    <mergeCell ref="K144:K145"/>
    <mergeCell ref="L144:L145"/>
    <mergeCell ref="M144:M145"/>
    <mergeCell ref="B159:B160"/>
    <mergeCell ref="C159:C160"/>
    <mergeCell ref="D159:D160"/>
    <mergeCell ref="I159:I160"/>
    <mergeCell ref="J159:J160"/>
    <mergeCell ref="K159:K160"/>
    <mergeCell ref="L159:L160"/>
    <mergeCell ref="M159:M160"/>
    <mergeCell ref="J601:J602"/>
    <mergeCell ref="K601:K602"/>
    <mergeCell ref="L601:L602"/>
    <mergeCell ref="M601:M602"/>
    <mergeCell ref="D526:D528"/>
    <mergeCell ref="I526:I528"/>
    <mergeCell ref="J526:J528"/>
    <mergeCell ref="K526:K528"/>
    <mergeCell ref="L526:L528"/>
    <mergeCell ref="M526:M528"/>
  </mergeCells>
  <phoneticPr fontId="5"/>
  <pageMargins left="0.39370078740157483" right="0.39370078740157483" top="0.59055118110236227" bottom="0.19685039370078741" header="0" footer="0"/>
  <pageSetup paperSize="9" scale="58" fitToHeight="0" orientation="landscape" r:id="rId1"/>
  <rowBreaks count="17" manualBreakCount="17">
    <brk id="37" max="23" man="1"/>
    <brk id="75" max="23" man="1"/>
    <brk id="112" max="23" man="1"/>
    <brk id="149" max="23" man="1"/>
    <brk id="187" max="23" man="1"/>
    <brk id="224" max="23" man="1"/>
    <brk id="262" max="23" man="1"/>
    <brk id="301" max="23" man="1"/>
    <brk id="339" max="23" man="1"/>
    <brk id="377" max="23" man="1"/>
    <brk id="454" max="23" man="1"/>
    <brk id="493" max="23" man="1"/>
    <brk id="533" max="23" man="1"/>
    <brk id="568" max="23" man="1"/>
    <brk id="607" max="23" man="1"/>
    <brk id="646" max="23" man="1"/>
    <brk id="683"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68"/>
  <sheetViews>
    <sheetView view="pageBreakPreview" topLeftCell="B1" zoomScale="80" zoomScaleNormal="70" zoomScaleSheetLayoutView="80" workbookViewId="0">
      <pane ySplit="4" topLeftCell="A5" activePane="bottomLeft" state="frozen"/>
      <selection pane="bottomLeft" activeCell="N177" sqref="N177"/>
    </sheetView>
  </sheetViews>
  <sheetFormatPr defaultRowHeight="12" x14ac:dyDescent="0.15"/>
  <cols>
    <col min="1" max="1" width="3.7109375" style="48" customWidth="1"/>
    <col min="2" max="2" width="6.42578125" style="48" bestFit="1" customWidth="1"/>
    <col min="3" max="3" width="51.7109375" style="50" customWidth="1"/>
    <col min="4" max="4" width="11.85546875" style="50" customWidth="1"/>
    <col min="5" max="7" width="3.5703125" style="50" customWidth="1"/>
    <col min="8" max="9" width="3.28515625" style="50" customWidth="1"/>
    <col min="10" max="10" width="9.42578125" style="50" customWidth="1"/>
    <col min="11" max="11" width="29.5703125" style="50" customWidth="1"/>
    <col min="12" max="12" width="15.5703125" style="50" customWidth="1"/>
    <col min="13" max="13" width="15.28515625" style="50" customWidth="1"/>
    <col min="14" max="14" width="40.5703125" style="50" customWidth="1"/>
    <col min="15" max="15" width="9.5703125" style="127" bestFit="1" customWidth="1"/>
    <col min="16" max="17" width="10.5703125" style="50" bestFit="1" customWidth="1"/>
    <col min="18" max="16384" width="9.140625" style="50"/>
  </cols>
  <sheetData>
    <row r="1" spans="1:17" ht="24" x14ac:dyDescent="0.25">
      <c r="C1" s="2" t="s">
        <v>8070</v>
      </c>
      <c r="D1" s="128"/>
      <c r="Q1" s="109"/>
    </row>
    <row r="2" spans="1:17" ht="14.25" thickBot="1" x14ac:dyDescent="0.2">
      <c r="C2" s="51" t="s">
        <v>3834</v>
      </c>
      <c r="D2" s="51"/>
      <c r="E2" s="50" t="s">
        <v>1373</v>
      </c>
      <c r="Q2" s="109"/>
    </row>
    <row r="3" spans="1:17" ht="12" customHeight="1" x14ac:dyDescent="0.15">
      <c r="A3" s="2879" t="s">
        <v>2</v>
      </c>
      <c r="B3" s="2881" t="s">
        <v>3</v>
      </c>
      <c r="C3" s="2883" t="s">
        <v>4</v>
      </c>
      <c r="D3" s="2829" t="s">
        <v>3835</v>
      </c>
      <c r="E3" s="2885" t="s">
        <v>1378</v>
      </c>
      <c r="F3" s="2886"/>
      <c r="G3" s="2886"/>
      <c r="H3" s="2886"/>
      <c r="I3" s="2886"/>
      <c r="J3" s="2869" t="s">
        <v>10</v>
      </c>
      <c r="K3" s="2826" t="s">
        <v>3836</v>
      </c>
      <c r="L3" s="2826" t="s">
        <v>12</v>
      </c>
      <c r="M3" s="2826" t="s">
        <v>3837</v>
      </c>
      <c r="N3" s="2832" t="s">
        <v>1381</v>
      </c>
      <c r="O3" s="2840" t="s">
        <v>15</v>
      </c>
      <c r="P3" s="2840" t="s">
        <v>16</v>
      </c>
      <c r="Q3" s="2846" t="s">
        <v>1383</v>
      </c>
    </row>
    <row r="4" spans="1:17" ht="12.75" thickBot="1" x14ac:dyDescent="0.2">
      <c r="A4" s="2880"/>
      <c r="B4" s="2882"/>
      <c r="C4" s="2884"/>
      <c r="D4" s="2831"/>
      <c r="E4" s="129" t="s">
        <v>3838</v>
      </c>
      <c r="F4" s="130" t="s">
        <v>19</v>
      </c>
      <c r="G4" s="130" t="s">
        <v>20</v>
      </c>
      <c r="H4" s="130" t="s">
        <v>21</v>
      </c>
      <c r="I4" s="130" t="s">
        <v>22</v>
      </c>
      <c r="J4" s="2870"/>
      <c r="K4" s="2828"/>
      <c r="L4" s="2828"/>
      <c r="M4" s="2828"/>
      <c r="N4" s="2834"/>
      <c r="O4" s="2828"/>
      <c r="P4" s="2865"/>
      <c r="Q4" s="2871"/>
    </row>
    <row r="5" spans="1:17" s="1573" customFormat="1" ht="23.25" customHeight="1" x14ac:dyDescent="0.15">
      <c r="A5" s="2872" t="s">
        <v>24</v>
      </c>
      <c r="B5" s="1567">
        <v>1</v>
      </c>
      <c r="C5" s="1568" t="s">
        <v>3839</v>
      </c>
      <c r="D5" s="1513">
        <v>2110100423</v>
      </c>
      <c r="E5" s="1569"/>
      <c r="F5" s="1176"/>
      <c r="G5" s="1176"/>
      <c r="H5" s="1217" t="s">
        <v>25</v>
      </c>
      <c r="I5" s="1217"/>
      <c r="J5" s="1216">
        <v>5020931</v>
      </c>
      <c r="K5" s="1570" t="s">
        <v>3840</v>
      </c>
      <c r="L5" s="1217" t="s">
        <v>3841</v>
      </c>
      <c r="M5" s="1217" t="s">
        <v>3842</v>
      </c>
      <c r="N5" s="1571" t="s">
        <v>3843</v>
      </c>
      <c r="O5" s="1572"/>
      <c r="P5" s="1408">
        <v>38991</v>
      </c>
      <c r="Q5" s="62">
        <v>45565</v>
      </c>
    </row>
    <row r="6" spans="1:17" s="1573" customFormat="1" ht="23.25" customHeight="1" x14ac:dyDescent="0.15">
      <c r="A6" s="2873"/>
      <c r="B6" s="1567">
        <f>B5+1</f>
        <v>2</v>
      </c>
      <c r="C6" s="1568" t="s">
        <v>1399</v>
      </c>
      <c r="D6" s="1574">
        <v>2110100464</v>
      </c>
      <c r="E6" s="1217" t="s">
        <v>25</v>
      </c>
      <c r="F6" s="1176" t="s">
        <v>30</v>
      </c>
      <c r="G6" s="1176"/>
      <c r="H6" s="1217" t="s">
        <v>25</v>
      </c>
      <c r="I6" s="1217"/>
      <c r="J6" s="1216">
        <v>5028558</v>
      </c>
      <c r="K6" s="1570" t="s">
        <v>1396</v>
      </c>
      <c r="L6" s="1217" t="s">
        <v>1397</v>
      </c>
      <c r="M6" s="1217" t="s">
        <v>1398</v>
      </c>
      <c r="N6" s="1571" t="s">
        <v>1399</v>
      </c>
      <c r="O6" s="1572"/>
      <c r="P6" s="1408">
        <v>38991</v>
      </c>
      <c r="Q6" s="62">
        <v>45565</v>
      </c>
    </row>
    <row r="7" spans="1:17" s="1573" customFormat="1" ht="23.25" customHeight="1" x14ac:dyDescent="0.15">
      <c r="A7" s="2873"/>
      <c r="B7" s="1567">
        <f>B6+1</f>
        <v>3</v>
      </c>
      <c r="C7" s="1568" t="s">
        <v>3844</v>
      </c>
      <c r="D7" s="1456">
        <v>2110100548</v>
      </c>
      <c r="E7" s="1217"/>
      <c r="F7" s="1217" t="s">
        <v>25</v>
      </c>
      <c r="G7" s="1176"/>
      <c r="H7" s="1217" t="s">
        <v>25</v>
      </c>
      <c r="I7" s="1217"/>
      <c r="J7" s="1216">
        <v>5011177</v>
      </c>
      <c r="K7" s="1570" t="s">
        <v>3845</v>
      </c>
      <c r="L7" s="1217" t="s">
        <v>3846</v>
      </c>
      <c r="M7" s="1217" t="s">
        <v>3847</v>
      </c>
      <c r="N7" s="1571" t="s">
        <v>894</v>
      </c>
      <c r="O7" s="1572"/>
      <c r="P7" s="1408">
        <v>39904</v>
      </c>
      <c r="Q7" s="62">
        <v>46477</v>
      </c>
    </row>
    <row r="8" spans="1:17" s="1573" customFormat="1" ht="23.25" customHeight="1" x14ac:dyDescent="0.15">
      <c r="A8" s="2873"/>
      <c r="B8" s="1567">
        <f t="shared" ref="B8:B38" si="0">B7+1</f>
        <v>4</v>
      </c>
      <c r="C8" s="1568" t="s">
        <v>3848</v>
      </c>
      <c r="D8" s="1456">
        <v>2110100670</v>
      </c>
      <c r="E8" s="1176" t="s">
        <v>25</v>
      </c>
      <c r="F8" s="1176" t="s">
        <v>30</v>
      </c>
      <c r="G8" s="1176" t="s">
        <v>30</v>
      </c>
      <c r="H8" s="1217"/>
      <c r="I8" s="1217"/>
      <c r="J8" s="1216">
        <v>5020066</v>
      </c>
      <c r="K8" s="1570" t="s">
        <v>1458</v>
      </c>
      <c r="L8" s="1217" t="s">
        <v>1459</v>
      </c>
      <c r="M8" s="1217" t="s">
        <v>1459</v>
      </c>
      <c r="N8" s="1571" t="s">
        <v>1460</v>
      </c>
      <c r="O8" s="1572"/>
      <c r="P8" s="1408">
        <v>38930</v>
      </c>
      <c r="Q8" s="62">
        <v>45504</v>
      </c>
    </row>
    <row r="9" spans="1:17" s="1575" customFormat="1" ht="23.25" customHeight="1" x14ac:dyDescent="0.15">
      <c r="A9" s="2873"/>
      <c r="B9" s="1567">
        <f t="shared" si="0"/>
        <v>5</v>
      </c>
      <c r="C9" s="1568" t="s">
        <v>3849</v>
      </c>
      <c r="D9" s="1513">
        <v>2110100910</v>
      </c>
      <c r="E9" s="1217"/>
      <c r="F9" s="1217"/>
      <c r="G9" s="1176" t="s">
        <v>25</v>
      </c>
      <c r="H9" s="1217"/>
      <c r="I9" s="1217"/>
      <c r="J9" s="1216">
        <v>5008211</v>
      </c>
      <c r="K9" s="1570" t="s">
        <v>1542</v>
      </c>
      <c r="L9" s="1217" t="s">
        <v>1543</v>
      </c>
      <c r="M9" s="1217" t="s">
        <v>1433</v>
      </c>
      <c r="N9" s="1571" t="s">
        <v>1434</v>
      </c>
      <c r="O9" s="1572"/>
      <c r="P9" s="1408">
        <v>39569</v>
      </c>
      <c r="Q9" s="62">
        <v>46142</v>
      </c>
    </row>
    <row r="10" spans="1:17" s="1573" customFormat="1" ht="23.25" customHeight="1" x14ac:dyDescent="0.15">
      <c r="A10" s="2873"/>
      <c r="B10" s="1567">
        <f t="shared" si="0"/>
        <v>6</v>
      </c>
      <c r="C10" s="1568" t="s">
        <v>3850</v>
      </c>
      <c r="D10" s="1456">
        <v>2110101298</v>
      </c>
      <c r="E10" s="1176" t="s">
        <v>25</v>
      </c>
      <c r="F10" s="1176" t="s">
        <v>25</v>
      </c>
      <c r="G10" s="1176"/>
      <c r="H10" s="1176"/>
      <c r="I10" s="1176"/>
      <c r="J10" s="1576">
        <v>5012501</v>
      </c>
      <c r="K10" s="1577" t="s">
        <v>1402</v>
      </c>
      <c r="L10" s="1176" t="s">
        <v>1403</v>
      </c>
      <c r="M10" s="1176" t="s">
        <v>1404</v>
      </c>
      <c r="N10" s="1571" t="s">
        <v>114</v>
      </c>
      <c r="O10" s="1572"/>
      <c r="P10" s="1408">
        <v>40634</v>
      </c>
      <c r="Q10" s="62">
        <v>47208</v>
      </c>
    </row>
    <row r="11" spans="1:17" s="1573" customFormat="1" ht="23.25" customHeight="1" x14ac:dyDescent="0.15">
      <c r="A11" s="2873"/>
      <c r="B11" s="1567">
        <f t="shared" si="0"/>
        <v>7</v>
      </c>
      <c r="C11" s="1568" t="s">
        <v>3851</v>
      </c>
      <c r="D11" s="1456">
        <v>2110101314</v>
      </c>
      <c r="E11" s="1217" t="s">
        <v>25</v>
      </c>
      <c r="F11" s="1176" t="s">
        <v>25</v>
      </c>
      <c r="G11" s="1176"/>
      <c r="H11" s="1217" t="s">
        <v>25</v>
      </c>
      <c r="I11" s="1217"/>
      <c r="J11" s="1576">
        <v>5011109</v>
      </c>
      <c r="K11" s="1577" t="s">
        <v>3852</v>
      </c>
      <c r="L11" s="1176" t="s">
        <v>3853</v>
      </c>
      <c r="M11" s="1176" t="s">
        <v>3854</v>
      </c>
      <c r="N11" s="1571" t="s">
        <v>3855</v>
      </c>
      <c r="O11" s="1572"/>
      <c r="P11" s="1408">
        <v>40634</v>
      </c>
      <c r="Q11" s="62">
        <v>47208</v>
      </c>
    </row>
    <row r="12" spans="1:17" s="1573" customFormat="1" ht="23.25" customHeight="1" x14ac:dyDescent="0.15">
      <c r="A12" s="2873"/>
      <c r="B12" s="1567">
        <f t="shared" si="0"/>
        <v>8</v>
      </c>
      <c r="C12" s="1568" t="s">
        <v>3856</v>
      </c>
      <c r="D12" s="1513">
        <v>2110101389</v>
      </c>
      <c r="E12" s="1176" t="s">
        <v>25</v>
      </c>
      <c r="F12" s="1217"/>
      <c r="G12" s="1217"/>
      <c r="H12" s="1217"/>
      <c r="I12" s="1217"/>
      <c r="J12" s="1216">
        <v>5013124</v>
      </c>
      <c r="K12" s="1570" t="s">
        <v>3857</v>
      </c>
      <c r="L12" s="1217" t="s">
        <v>3858</v>
      </c>
      <c r="M12" s="1217" t="s">
        <v>3859</v>
      </c>
      <c r="N12" s="1571" t="s">
        <v>3860</v>
      </c>
      <c r="O12" s="1572"/>
      <c r="P12" s="1408">
        <v>40817</v>
      </c>
      <c r="Q12" s="62">
        <v>47391</v>
      </c>
    </row>
    <row r="13" spans="1:17" s="1573" customFormat="1" ht="23.25" customHeight="1" x14ac:dyDescent="0.15">
      <c r="A13" s="2873"/>
      <c r="B13" s="1567">
        <f>B12+1</f>
        <v>9</v>
      </c>
      <c r="C13" s="1568" t="s">
        <v>3861</v>
      </c>
      <c r="D13" s="1456">
        <v>2110102056</v>
      </c>
      <c r="E13" s="1176"/>
      <c r="F13" s="1176"/>
      <c r="G13" s="1176"/>
      <c r="H13" s="1176" t="s">
        <v>30</v>
      </c>
      <c r="I13" s="1176"/>
      <c r="J13" s="1576">
        <v>5008212</v>
      </c>
      <c r="K13" s="1577" t="s">
        <v>3862</v>
      </c>
      <c r="L13" s="1176" t="s">
        <v>3863</v>
      </c>
      <c r="M13" s="1176" t="s">
        <v>3864</v>
      </c>
      <c r="N13" s="1571" t="s">
        <v>3865</v>
      </c>
      <c r="O13" s="1572"/>
      <c r="P13" s="1408">
        <v>41548</v>
      </c>
      <c r="Q13" s="62">
        <v>45930</v>
      </c>
    </row>
    <row r="14" spans="1:17" s="1573" customFormat="1" ht="23.25" customHeight="1" x14ac:dyDescent="0.15">
      <c r="A14" s="2873"/>
      <c r="B14" s="1567">
        <f t="shared" si="0"/>
        <v>10</v>
      </c>
      <c r="C14" s="1568" t="s">
        <v>224</v>
      </c>
      <c r="D14" s="1456">
        <v>2110102239</v>
      </c>
      <c r="E14" s="1176"/>
      <c r="F14" s="1176"/>
      <c r="G14" s="1176"/>
      <c r="H14" s="1176" t="s">
        <v>30</v>
      </c>
      <c r="I14" s="1176"/>
      <c r="J14" s="1576">
        <v>5020872</v>
      </c>
      <c r="K14" s="1577" t="s">
        <v>3866</v>
      </c>
      <c r="L14" s="1176" t="s">
        <v>227</v>
      </c>
      <c r="M14" s="1176" t="s">
        <v>228</v>
      </c>
      <c r="N14" s="1571" t="s">
        <v>229</v>
      </c>
      <c r="O14" s="1572"/>
      <c r="P14" s="1408">
        <v>41730</v>
      </c>
      <c r="Q14" s="62">
        <v>46112</v>
      </c>
    </row>
    <row r="15" spans="1:17" s="1573" customFormat="1" ht="23.25" customHeight="1" x14ac:dyDescent="0.15">
      <c r="A15" s="2873"/>
      <c r="B15" s="1567">
        <f t="shared" si="0"/>
        <v>11</v>
      </c>
      <c r="C15" s="1568" t="s">
        <v>3867</v>
      </c>
      <c r="D15" s="1456">
        <v>2110102528</v>
      </c>
      <c r="E15" s="1176" t="s">
        <v>25</v>
      </c>
      <c r="F15" s="1176" t="s">
        <v>25</v>
      </c>
      <c r="G15" s="1176" t="s">
        <v>25</v>
      </c>
      <c r="H15" s="1176"/>
      <c r="I15" s="1176" t="s">
        <v>30</v>
      </c>
      <c r="J15" s="1576" t="s">
        <v>3868</v>
      </c>
      <c r="K15" s="1577" t="s">
        <v>3869</v>
      </c>
      <c r="L15" s="1176" t="s">
        <v>3870</v>
      </c>
      <c r="M15" s="1176" t="s">
        <v>3870</v>
      </c>
      <c r="N15" s="1571" t="s">
        <v>3871</v>
      </c>
      <c r="O15" s="1572"/>
      <c r="P15" s="1408">
        <v>42125</v>
      </c>
      <c r="Q15" s="62">
        <v>46507</v>
      </c>
    </row>
    <row r="16" spans="1:17" s="1573" customFormat="1" ht="23.25" customHeight="1" x14ac:dyDescent="0.15">
      <c r="A16" s="2873"/>
      <c r="B16" s="1567">
        <f t="shared" si="0"/>
        <v>12</v>
      </c>
      <c r="C16" s="1568" t="s">
        <v>3872</v>
      </c>
      <c r="D16" s="1456">
        <v>2110102791</v>
      </c>
      <c r="E16" s="1176" t="s">
        <v>30</v>
      </c>
      <c r="F16" s="1456" t="s">
        <v>30</v>
      </c>
      <c r="G16" s="1176"/>
      <c r="H16" s="1578" t="s">
        <v>30</v>
      </c>
      <c r="I16" s="1176"/>
      <c r="J16" s="1576" t="s">
        <v>3873</v>
      </c>
      <c r="K16" s="1577" t="s">
        <v>3874</v>
      </c>
      <c r="L16" s="1176" t="s">
        <v>3875</v>
      </c>
      <c r="M16" s="1176" t="s">
        <v>3876</v>
      </c>
      <c r="N16" s="1571" t="s">
        <v>3877</v>
      </c>
      <c r="O16" s="1572"/>
      <c r="P16" s="1211">
        <v>42552</v>
      </c>
      <c r="Q16" s="62">
        <v>46934</v>
      </c>
    </row>
    <row r="17" spans="1:17" s="1573" customFormat="1" ht="23.25" customHeight="1" x14ac:dyDescent="0.15">
      <c r="A17" s="2873"/>
      <c r="B17" s="1567">
        <f t="shared" si="0"/>
        <v>13</v>
      </c>
      <c r="C17" s="1568" t="s">
        <v>3878</v>
      </c>
      <c r="D17" s="1456">
        <v>2110102932</v>
      </c>
      <c r="E17" s="1176"/>
      <c r="F17" s="1176" t="s">
        <v>25</v>
      </c>
      <c r="G17" s="1176"/>
      <c r="H17" s="1176" t="s">
        <v>25</v>
      </c>
      <c r="I17" s="1176"/>
      <c r="J17" s="1576">
        <v>5008211</v>
      </c>
      <c r="K17" s="1577" t="s">
        <v>3879</v>
      </c>
      <c r="L17" s="1176" t="s">
        <v>3880</v>
      </c>
      <c r="M17" s="1176" t="s">
        <v>3881</v>
      </c>
      <c r="N17" s="1571" t="s">
        <v>3882</v>
      </c>
      <c r="O17" s="1572"/>
      <c r="P17" s="1408">
        <v>42826</v>
      </c>
      <c r="Q17" s="62">
        <v>47208</v>
      </c>
    </row>
    <row r="18" spans="1:17" s="1573" customFormat="1" ht="23.25" customHeight="1" x14ac:dyDescent="0.15">
      <c r="A18" s="2873"/>
      <c r="B18" s="1567">
        <f>B17+1</f>
        <v>14</v>
      </c>
      <c r="C18" s="1568" t="s">
        <v>3883</v>
      </c>
      <c r="D18" s="1456">
        <v>2110103005</v>
      </c>
      <c r="E18" s="1176" t="s">
        <v>30</v>
      </c>
      <c r="F18" s="1176" t="s">
        <v>30</v>
      </c>
      <c r="G18" s="1176"/>
      <c r="H18" s="1176" t="s">
        <v>30</v>
      </c>
      <c r="I18" s="1176"/>
      <c r="J18" s="1576" t="s">
        <v>3884</v>
      </c>
      <c r="K18" s="1577" t="s">
        <v>3885</v>
      </c>
      <c r="L18" s="1176" t="s">
        <v>3886</v>
      </c>
      <c r="M18" s="1176" t="s">
        <v>3887</v>
      </c>
      <c r="N18" s="1571" t="s">
        <v>229</v>
      </c>
      <c r="O18" s="1572"/>
      <c r="P18" s="1211">
        <v>42856</v>
      </c>
      <c r="Q18" s="62">
        <v>47238</v>
      </c>
    </row>
    <row r="19" spans="1:17" s="1573" customFormat="1" ht="23.25" customHeight="1" x14ac:dyDescent="0.15">
      <c r="A19" s="2873"/>
      <c r="B19" s="1567">
        <f>B18+1</f>
        <v>15</v>
      </c>
      <c r="C19" s="1568" t="s">
        <v>3891</v>
      </c>
      <c r="D19" s="1456">
        <v>2110103450</v>
      </c>
      <c r="E19" s="1176"/>
      <c r="F19" s="1176" t="s">
        <v>30</v>
      </c>
      <c r="G19" s="1176"/>
      <c r="H19" s="1176"/>
      <c r="I19" s="1176"/>
      <c r="J19" s="1576" t="s">
        <v>1625</v>
      </c>
      <c r="K19" s="1577" t="s">
        <v>3892</v>
      </c>
      <c r="L19" s="1176" t="s">
        <v>1588</v>
      </c>
      <c r="M19" s="1176" t="s">
        <v>1589</v>
      </c>
      <c r="N19" s="1571" t="s">
        <v>1693</v>
      </c>
      <c r="O19" s="1572"/>
      <c r="P19" s="1211">
        <v>43374</v>
      </c>
      <c r="Q19" s="62">
        <v>45565</v>
      </c>
    </row>
    <row r="20" spans="1:17" s="1573" customFormat="1" ht="23.25" customHeight="1" x14ac:dyDescent="0.15">
      <c r="A20" s="2873"/>
      <c r="B20" s="1567">
        <f t="shared" si="0"/>
        <v>16</v>
      </c>
      <c r="C20" s="1568" t="s">
        <v>3893</v>
      </c>
      <c r="D20" s="1456">
        <v>2110103641</v>
      </c>
      <c r="E20" s="1176" t="s">
        <v>30</v>
      </c>
      <c r="F20" s="1176" t="s">
        <v>30</v>
      </c>
      <c r="G20" s="1176" t="s">
        <v>30</v>
      </c>
      <c r="H20" s="1176" t="s">
        <v>30</v>
      </c>
      <c r="I20" s="1176" t="s">
        <v>30</v>
      </c>
      <c r="J20" s="1548" t="s">
        <v>1616</v>
      </c>
      <c r="K20" s="1260" t="s">
        <v>1832</v>
      </c>
      <c r="L20" s="1259" t="s">
        <v>3894</v>
      </c>
      <c r="M20" s="1259" t="s">
        <v>1834</v>
      </c>
      <c r="N20" s="1260" t="s">
        <v>1835</v>
      </c>
      <c r="O20" s="1572" t="s">
        <v>30</v>
      </c>
      <c r="P20" s="1211" t="s">
        <v>1836</v>
      </c>
      <c r="Q20" s="62">
        <v>45808</v>
      </c>
    </row>
    <row r="21" spans="1:17" s="1573" customFormat="1" ht="23.25" customHeight="1" x14ac:dyDescent="0.15">
      <c r="A21" s="2873"/>
      <c r="B21" s="1567">
        <f t="shared" si="0"/>
        <v>17</v>
      </c>
      <c r="C21" s="1568" t="s">
        <v>3895</v>
      </c>
      <c r="D21" s="1456">
        <v>2110103872</v>
      </c>
      <c r="E21" s="1176"/>
      <c r="F21" s="1176" t="s">
        <v>25</v>
      </c>
      <c r="G21" s="1176"/>
      <c r="H21" s="1176"/>
      <c r="I21" s="1176"/>
      <c r="J21" s="1548" t="s">
        <v>3868</v>
      </c>
      <c r="K21" s="1260" t="s">
        <v>3896</v>
      </c>
      <c r="L21" s="1259" t="s">
        <v>3897</v>
      </c>
      <c r="M21" s="1259" t="s">
        <v>3898</v>
      </c>
      <c r="N21" s="1579" t="s">
        <v>3899</v>
      </c>
      <c r="O21" s="1572"/>
      <c r="P21" s="1211">
        <v>43952</v>
      </c>
      <c r="Q21" s="62">
        <v>46142</v>
      </c>
    </row>
    <row r="22" spans="1:17" s="1573" customFormat="1" ht="23.25" customHeight="1" x14ac:dyDescent="0.15">
      <c r="A22" s="2873"/>
      <c r="B22" s="1567">
        <f t="shared" si="0"/>
        <v>18</v>
      </c>
      <c r="C22" s="1568" t="s">
        <v>3900</v>
      </c>
      <c r="D22" s="1456">
        <v>2110103930</v>
      </c>
      <c r="E22" s="1176" t="s">
        <v>30</v>
      </c>
      <c r="F22" s="1176" t="s">
        <v>30</v>
      </c>
      <c r="G22" s="1176" t="s">
        <v>30</v>
      </c>
      <c r="H22" s="1176" t="s">
        <v>30</v>
      </c>
      <c r="I22" s="1176" t="s">
        <v>30</v>
      </c>
      <c r="J22" s="1548" t="s">
        <v>3901</v>
      </c>
      <c r="K22" s="1260" t="s">
        <v>3902</v>
      </c>
      <c r="L22" s="1259" t="s">
        <v>3903</v>
      </c>
      <c r="M22" s="1259" t="s">
        <v>3904</v>
      </c>
      <c r="N22" s="1579" t="s">
        <v>3905</v>
      </c>
      <c r="O22" s="1572" t="s">
        <v>30</v>
      </c>
      <c r="P22" s="1211">
        <v>44075</v>
      </c>
      <c r="Q22" s="62">
        <v>46265</v>
      </c>
    </row>
    <row r="23" spans="1:17" s="1573" customFormat="1" ht="23.25" customHeight="1" x14ac:dyDescent="0.15">
      <c r="A23" s="2873"/>
      <c r="B23" s="1567">
        <f t="shared" si="0"/>
        <v>19</v>
      </c>
      <c r="C23" s="1568" t="s">
        <v>3906</v>
      </c>
      <c r="D23" s="1456">
        <v>2110104003</v>
      </c>
      <c r="E23" s="1176" t="s">
        <v>30</v>
      </c>
      <c r="F23" s="1176" t="s">
        <v>30</v>
      </c>
      <c r="G23" s="1176" t="s">
        <v>30</v>
      </c>
      <c r="H23" s="1176" t="s">
        <v>30</v>
      </c>
      <c r="I23" s="1176" t="s">
        <v>30</v>
      </c>
      <c r="J23" s="1548" t="s">
        <v>349</v>
      </c>
      <c r="K23" s="1260" t="s">
        <v>3907</v>
      </c>
      <c r="L23" s="1259" t="s">
        <v>351</v>
      </c>
      <c r="M23" s="1259" t="s">
        <v>352</v>
      </c>
      <c r="N23" s="1579" t="s">
        <v>3908</v>
      </c>
      <c r="O23" s="1572"/>
      <c r="P23" s="1211">
        <v>44287</v>
      </c>
      <c r="Q23" s="62">
        <v>46477</v>
      </c>
    </row>
    <row r="24" spans="1:17" s="1573" customFormat="1" ht="23.25" customHeight="1" x14ac:dyDescent="0.15">
      <c r="A24" s="2873"/>
      <c r="B24" s="1567">
        <f>B23+1</f>
        <v>20</v>
      </c>
      <c r="C24" s="1568" t="s">
        <v>3909</v>
      </c>
      <c r="D24" s="1456">
        <v>2110104011</v>
      </c>
      <c r="E24" s="1176"/>
      <c r="F24" s="1176" t="s">
        <v>30</v>
      </c>
      <c r="G24" s="1176"/>
      <c r="H24" s="1176"/>
      <c r="I24" s="1176"/>
      <c r="J24" s="1548" t="s">
        <v>3910</v>
      </c>
      <c r="K24" s="1260" t="s">
        <v>3911</v>
      </c>
      <c r="L24" s="1259" t="s">
        <v>3912</v>
      </c>
      <c r="M24" s="1259" t="s">
        <v>3912</v>
      </c>
      <c r="N24" s="1579" t="s">
        <v>3913</v>
      </c>
      <c r="O24" s="1580"/>
      <c r="P24" s="1211">
        <v>44287</v>
      </c>
      <c r="Q24" s="62">
        <v>46477</v>
      </c>
    </row>
    <row r="25" spans="1:17" s="1573" customFormat="1" ht="23.25" customHeight="1" x14ac:dyDescent="0.15">
      <c r="A25" s="2873"/>
      <c r="B25" s="1567">
        <f t="shared" si="0"/>
        <v>21</v>
      </c>
      <c r="C25" s="1568" t="s">
        <v>3914</v>
      </c>
      <c r="D25" s="1456">
        <v>2110104052</v>
      </c>
      <c r="E25" s="1176" t="s">
        <v>30</v>
      </c>
      <c r="F25" s="1176" t="s">
        <v>30</v>
      </c>
      <c r="G25" s="1176" t="s">
        <v>30</v>
      </c>
      <c r="H25" s="1176" t="s">
        <v>30</v>
      </c>
      <c r="I25" s="1176" t="s">
        <v>30</v>
      </c>
      <c r="J25" s="1581" t="s">
        <v>237</v>
      </c>
      <c r="K25" s="1582" t="s">
        <v>3915</v>
      </c>
      <c r="L25" s="1583" t="s">
        <v>3916</v>
      </c>
      <c r="M25" s="1583" t="s">
        <v>3917</v>
      </c>
      <c r="N25" s="1301" t="s">
        <v>1911</v>
      </c>
      <c r="O25" s="1572"/>
      <c r="P25" s="1211">
        <v>44317</v>
      </c>
      <c r="Q25" s="62">
        <v>46507</v>
      </c>
    </row>
    <row r="26" spans="1:17" s="1573" customFormat="1" ht="23.25" customHeight="1" x14ac:dyDescent="0.15">
      <c r="A26" s="2873"/>
      <c r="B26" s="1567">
        <f t="shared" si="0"/>
        <v>22</v>
      </c>
      <c r="C26" s="1568" t="s">
        <v>3918</v>
      </c>
      <c r="D26" s="1456">
        <v>2110104060</v>
      </c>
      <c r="E26" s="1176"/>
      <c r="F26" s="1176" t="s">
        <v>30</v>
      </c>
      <c r="G26" s="1176"/>
      <c r="H26" s="1176"/>
      <c r="I26" s="1176"/>
      <c r="J26" s="1548" t="s">
        <v>3919</v>
      </c>
      <c r="K26" s="1260" t="s">
        <v>3920</v>
      </c>
      <c r="L26" s="1199" t="s">
        <v>3897</v>
      </c>
      <c r="M26" s="1199" t="s">
        <v>3898</v>
      </c>
      <c r="N26" s="1579" t="s">
        <v>3921</v>
      </c>
      <c r="O26" s="1572"/>
      <c r="P26" s="1211">
        <v>44317</v>
      </c>
      <c r="Q26" s="62">
        <v>46507</v>
      </c>
    </row>
    <row r="27" spans="1:17" s="1573" customFormat="1" ht="23.25" customHeight="1" x14ac:dyDescent="0.15">
      <c r="A27" s="2873"/>
      <c r="B27" s="1567">
        <f>B26+1</f>
        <v>23</v>
      </c>
      <c r="C27" s="1568" t="s">
        <v>3922</v>
      </c>
      <c r="D27" s="1456">
        <v>2110104102</v>
      </c>
      <c r="E27" s="1176" t="s">
        <v>30</v>
      </c>
      <c r="F27" s="1176" t="s">
        <v>30</v>
      </c>
      <c r="G27" s="1176" t="s">
        <v>30</v>
      </c>
      <c r="H27" s="1217" t="s">
        <v>30</v>
      </c>
      <c r="I27" s="1217" t="s">
        <v>30</v>
      </c>
      <c r="J27" s="1548">
        <v>5020846</v>
      </c>
      <c r="K27" s="1260" t="s">
        <v>3923</v>
      </c>
      <c r="L27" s="1584" t="s">
        <v>3924</v>
      </c>
      <c r="M27" s="1584" t="s">
        <v>3925</v>
      </c>
      <c r="N27" s="1579" t="s">
        <v>3926</v>
      </c>
      <c r="O27" s="1580"/>
      <c r="P27" s="1211">
        <v>44409</v>
      </c>
      <c r="Q27" s="62">
        <v>46599</v>
      </c>
    </row>
    <row r="28" spans="1:17" s="1573" customFormat="1" ht="23.25" customHeight="1" x14ac:dyDescent="0.15">
      <c r="A28" s="2873"/>
      <c r="B28" s="1567">
        <f t="shared" si="0"/>
        <v>24</v>
      </c>
      <c r="C28" s="1568" t="s">
        <v>3927</v>
      </c>
      <c r="D28" s="1456">
        <v>2110104128</v>
      </c>
      <c r="E28" s="1176"/>
      <c r="F28" s="1176" t="s">
        <v>30</v>
      </c>
      <c r="G28" s="1176" t="s">
        <v>30</v>
      </c>
      <c r="H28" s="1176" t="s">
        <v>30</v>
      </c>
      <c r="I28" s="1176"/>
      <c r="J28" s="1548">
        <v>5011163</v>
      </c>
      <c r="K28" s="1260" t="s">
        <v>3928</v>
      </c>
      <c r="L28" s="1199" t="s">
        <v>3929</v>
      </c>
      <c r="M28" s="1199" t="s">
        <v>3930</v>
      </c>
      <c r="N28" s="1579" t="s">
        <v>3931</v>
      </c>
      <c r="O28" s="1572"/>
      <c r="P28" s="1211">
        <v>44440</v>
      </c>
      <c r="Q28" s="62">
        <v>46630</v>
      </c>
    </row>
    <row r="29" spans="1:17" s="1573" customFormat="1" ht="23.25" customHeight="1" x14ac:dyDescent="0.15">
      <c r="A29" s="2873"/>
      <c r="B29" s="1567">
        <f t="shared" si="0"/>
        <v>25</v>
      </c>
      <c r="C29" s="1429" t="s">
        <v>3932</v>
      </c>
      <c r="D29" s="1585">
        <v>2110104235</v>
      </c>
      <c r="E29" s="1176" t="s">
        <v>30</v>
      </c>
      <c r="F29" s="1176" t="s">
        <v>30</v>
      </c>
      <c r="G29" s="1176" t="s">
        <v>30</v>
      </c>
      <c r="H29" s="1176" t="s">
        <v>30</v>
      </c>
      <c r="I29" s="1176" t="s">
        <v>30</v>
      </c>
      <c r="J29" s="1207">
        <v>5020917</v>
      </c>
      <c r="K29" s="1208" t="s">
        <v>3933</v>
      </c>
      <c r="L29" s="1199" t="s">
        <v>3934</v>
      </c>
      <c r="M29" s="1199" t="s">
        <v>3934</v>
      </c>
      <c r="N29" s="1250" t="s">
        <v>3935</v>
      </c>
      <c r="O29" s="1198"/>
      <c r="P29" s="1211">
        <v>44562</v>
      </c>
      <c r="Q29" s="62">
        <v>46752</v>
      </c>
    </row>
    <row r="30" spans="1:17" s="1573" customFormat="1" ht="23.25" customHeight="1" x14ac:dyDescent="0.15">
      <c r="A30" s="2873"/>
      <c r="B30" s="1567">
        <f>B29+1</f>
        <v>26</v>
      </c>
      <c r="C30" s="1301" t="s">
        <v>3942</v>
      </c>
      <c r="D30" s="1456">
        <v>2110104268</v>
      </c>
      <c r="E30" s="1176" t="s">
        <v>30</v>
      </c>
      <c r="F30" s="1176" t="s">
        <v>30</v>
      </c>
      <c r="G30" s="1176" t="s">
        <v>30</v>
      </c>
      <c r="H30" s="1176" t="s">
        <v>30</v>
      </c>
      <c r="I30" s="1176" t="s">
        <v>30</v>
      </c>
      <c r="J30" s="1207">
        <v>5008269</v>
      </c>
      <c r="K30" s="1208" t="s">
        <v>3943</v>
      </c>
      <c r="L30" s="1199" t="s">
        <v>3944</v>
      </c>
      <c r="M30" s="1199" t="s">
        <v>3945</v>
      </c>
      <c r="N30" s="1250" t="s">
        <v>2678</v>
      </c>
      <c r="O30" s="1586"/>
      <c r="P30" s="1211">
        <v>44652</v>
      </c>
      <c r="Q30" s="62">
        <v>46843</v>
      </c>
    </row>
    <row r="31" spans="1:17" s="1573" customFormat="1" ht="23.25" customHeight="1" x14ac:dyDescent="0.15">
      <c r="A31" s="2873"/>
      <c r="B31" s="1567">
        <f>B30+1</f>
        <v>27</v>
      </c>
      <c r="C31" s="1568" t="s">
        <v>3936</v>
      </c>
      <c r="D31" s="1456">
        <v>2110104284</v>
      </c>
      <c r="E31" s="1176"/>
      <c r="F31" s="1176" t="s">
        <v>25</v>
      </c>
      <c r="G31" s="1176"/>
      <c r="H31" s="1176" t="s">
        <v>25</v>
      </c>
      <c r="I31" s="1176"/>
      <c r="J31" s="1576">
        <v>5020912</v>
      </c>
      <c r="K31" s="1577" t="s">
        <v>3937</v>
      </c>
      <c r="L31" s="1583" t="s">
        <v>1942</v>
      </c>
      <c r="M31" s="1583" t="s">
        <v>3938</v>
      </c>
      <c r="N31" s="1571" t="s">
        <v>3939</v>
      </c>
      <c r="O31" s="1572"/>
      <c r="P31" s="1211">
        <v>44652</v>
      </c>
      <c r="Q31" s="62">
        <v>46843</v>
      </c>
    </row>
    <row r="32" spans="1:17" s="1573" customFormat="1" ht="23.25" customHeight="1" x14ac:dyDescent="0.15">
      <c r="A32" s="2873"/>
      <c r="B32" s="1567">
        <f t="shared" si="0"/>
        <v>28</v>
      </c>
      <c r="C32" s="1568" t="s">
        <v>3940</v>
      </c>
      <c r="D32" s="1456">
        <v>2110104300</v>
      </c>
      <c r="E32" s="1217"/>
      <c r="F32" s="1176" t="s">
        <v>25</v>
      </c>
      <c r="G32" s="1176"/>
      <c r="H32" s="1176" t="s">
        <v>25</v>
      </c>
      <c r="I32" s="1176"/>
      <c r="J32" s="1576">
        <v>5020912</v>
      </c>
      <c r="K32" s="1577" t="s">
        <v>3937</v>
      </c>
      <c r="L32" s="1583" t="s">
        <v>3941</v>
      </c>
      <c r="M32" s="1583" t="s">
        <v>3938</v>
      </c>
      <c r="N32" s="1571" t="s">
        <v>3939</v>
      </c>
      <c r="O32" s="1572"/>
      <c r="P32" s="1211">
        <v>44652</v>
      </c>
      <c r="Q32" s="62">
        <v>46843</v>
      </c>
    </row>
    <row r="33" spans="1:18" s="1573" customFormat="1" ht="23.25" customHeight="1" x14ac:dyDescent="0.15">
      <c r="A33" s="2873"/>
      <c r="B33" s="1567">
        <f>B32+1</f>
        <v>29</v>
      </c>
      <c r="C33" s="1587" t="s">
        <v>3946</v>
      </c>
      <c r="D33" s="1456">
        <v>2110104367</v>
      </c>
      <c r="E33" s="1176" t="s">
        <v>30</v>
      </c>
      <c r="F33" s="1176" t="s">
        <v>30</v>
      </c>
      <c r="G33" s="1176" t="s">
        <v>30</v>
      </c>
      <c r="H33" s="1176" t="s">
        <v>30</v>
      </c>
      <c r="I33" s="1176" t="s">
        <v>30</v>
      </c>
      <c r="J33" s="1207" t="s">
        <v>3947</v>
      </c>
      <c r="K33" s="1208" t="s">
        <v>3948</v>
      </c>
      <c r="L33" s="1199" t="s">
        <v>3949</v>
      </c>
      <c r="M33" s="1199" t="s">
        <v>3949</v>
      </c>
      <c r="N33" s="1428" t="s">
        <v>3950</v>
      </c>
      <c r="O33" s="1571"/>
      <c r="P33" s="1211">
        <v>44682</v>
      </c>
      <c r="Q33" s="62">
        <v>46873</v>
      </c>
    </row>
    <row r="34" spans="1:18" s="1573" customFormat="1" ht="23.25" customHeight="1" x14ac:dyDescent="0.15">
      <c r="A34" s="2873"/>
      <c r="B34" s="1567">
        <f t="shared" si="0"/>
        <v>30</v>
      </c>
      <c r="C34" s="1588" t="s">
        <v>3951</v>
      </c>
      <c r="D34" s="1176">
        <v>2110104409</v>
      </c>
      <c r="E34" s="1176" t="s">
        <v>30</v>
      </c>
      <c r="F34" s="1176" t="s">
        <v>30</v>
      </c>
      <c r="G34" s="1176" t="s">
        <v>30</v>
      </c>
      <c r="H34" s="1176"/>
      <c r="I34" s="1176"/>
      <c r="J34" s="1207">
        <v>5008238</v>
      </c>
      <c r="K34" s="1208" t="s">
        <v>3952</v>
      </c>
      <c r="L34" s="1199" t="s">
        <v>3953</v>
      </c>
      <c r="M34" s="1199" t="s">
        <v>3954</v>
      </c>
      <c r="N34" s="1428" t="s">
        <v>3955</v>
      </c>
      <c r="O34" s="1571"/>
      <c r="P34" s="1211">
        <v>44713</v>
      </c>
      <c r="Q34" s="62">
        <v>46904</v>
      </c>
    </row>
    <row r="35" spans="1:18" s="1573" customFormat="1" ht="23.25" customHeight="1" x14ac:dyDescent="0.15">
      <c r="A35" s="2873"/>
      <c r="B35" s="1567">
        <f t="shared" si="0"/>
        <v>31</v>
      </c>
      <c r="C35" s="1588" t="s">
        <v>3956</v>
      </c>
      <c r="D35" s="1176">
        <v>2110102965</v>
      </c>
      <c r="E35" s="1176" t="s">
        <v>30</v>
      </c>
      <c r="F35" s="1176" t="s">
        <v>30</v>
      </c>
      <c r="G35" s="1176" t="s">
        <v>30</v>
      </c>
      <c r="H35" s="1176" t="s">
        <v>30</v>
      </c>
      <c r="I35" s="1176" t="s">
        <v>30</v>
      </c>
      <c r="J35" s="1207">
        <v>5008263</v>
      </c>
      <c r="K35" s="1208" t="s">
        <v>3957</v>
      </c>
      <c r="L35" s="1199" t="s">
        <v>1882</v>
      </c>
      <c r="M35" s="1199" t="s">
        <v>1883</v>
      </c>
      <c r="N35" s="1428" t="s">
        <v>3958</v>
      </c>
      <c r="O35" s="1571"/>
      <c r="P35" s="1211">
        <v>44805</v>
      </c>
      <c r="Q35" s="62">
        <v>46996</v>
      </c>
    </row>
    <row r="36" spans="1:18" s="1198" customFormat="1" ht="23.25" customHeight="1" x14ac:dyDescent="0.15">
      <c r="A36" s="2873"/>
      <c r="B36" s="1567">
        <f t="shared" si="0"/>
        <v>32</v>
      </c>
      <c r="C36" s="1588" t="s">
        <v>7373</v>
      </c>
      <c r="D36" s="1176">
        <v>2110104649</v>
      </c>
      <c r="E36" s="1176" t="s">
        <v>7372</v>
      </c>
      <c r="F36" s="1176"/>
      <c r="G36" s="1176"/>
      <c r="H36" s="1176"/>
      <c r="I36" s="1176"/>
      <c r="J36" s="1207">
        <v>5011172</v>
      </c>
      <c r="K36" s="1208" t="s">
        <v>7374</v>
      </c>
      <c r="L36" s="1199" t="s">
        <v>7375</v>
      </c>
      <c r="M36" s="1199" t="s">
        <v>7376</v>
      </c>
      <c r="N36" s="1428" t="s">
        <v>7377</v>
      </c>
      <c r="O36" s="1571"/>
      <c r="P36" s="1211">
        <v>45078</v>
      </c>
      <c r="Q36" s="62">
        <v>47269</v>
      </c>
    </row>
    <row r="37" spans="1:18" s="1198" customFormat="1" ht="23.25" customHeight="1" x14ac:dyDescent="0.15">
      <c r="A37" s="2873"/>
      <c r="B37" s="2353">
        <f t="shared" si="0"/>
        <v>33</v>
      </c>
      <c r="C37" s="2335" t="s">
        <v>7378</v>
      </c>
      <c r="D37" s="1176">
        <v>2110104656</v>
      </c>
      <c r="E37" s="1176" t="s">
        <v>7372</v>
      </c>
      <c r="F37" s="1176" t="s">
        <v>7372</v>
      </c>
      <c r="G37" s="1176" t="s">
        <v>7372</v>
      </c>
      <c r="H37" s="1176"/>
      <c r="I37" s="1176"/>
      <c r="J37" s="1581">
        <v>5012572</v>
      </c>
      <c r="K37" s="1582" t="s">
        <v>7379</v>
      </c>
      <c r="L37" s="1583" t="s">
        <v>7380</v>
      </c>
      <c r="M37" s="1583" t="s">
        <v>7381</v>
      </c>
      <c r="N37" s="1589" t="s">
        <v>3955</v>
      </c>
      <c r="O37" s="1571"/>
      <c r="P37" s="1408">
        <v>45078</v>
      </c>
      <c r="Q37" s="62">
        <v>47269</v>
      </c>
    </row>
    <row r="38" spans="1:18" s="1198" customFormat="1" ht="23.25" customHeight="1" x14ac:dyDescent="0.15">
      <c r="A38" s="2873"/>
      <c r="B38" s="1567">
        <f t="shared" si="0"/>
        <v>34</v>
      </c>
      <c r="C38" s="1588" t="s">
        <v>7635</v>
      </c>
      <c r="D38" s="2336">
        <v>2110104714</v>
      </c>
      <c r="E38" s="2336" t="s">
        <v>30</v>
      </c>
      <c r="F38" s="2336" t="s">
        <v>30</v>
      </c>
      <c r="G38" s="2336" t="s">
        <v>30</v>
      </c>
      <c r="H38" s="2336" t="s">
        <v>30</v>
      </c>
      <c r="I38" s="2336" t="s">
        <v>30</v>
      </c>
      <c r="J38" s="2351" t="s">
        <v>7636</v>
      </c>
      <c r="K38" s="2352" t="s">
        <v>7637</v>
      </c>
      <c r="L38" s="1641" t="s">
        <v>7638</v>
      </c>
      <c r="M38" s="1641" t="s">
        <v>7639</v>
      </c>
      <c r="N38" s="2329" t="s">
        <v>7640</v>
      </c>
      <c r="O38" s="2340"/>
      <c r="P38" s="1409">
        <v>45200</v>
      </c>
      <c r="Q38" s="62">
        <v>47391</v>
      </c>
    </row>
    <row r="39" spans="1:18" s="1198" customFormat="1" ht="23.25" customHeight="1" x14ac:dyDescent="0.15">
      <c r="A39" s="2873"/>
      <c r="B39" s="1567">
        <f>B38+1</f>
        <v>35</v>
      </c>
      <c r="C39" s="1590" t="s">
        <v>4600</v>
      </c>
      <c r="D39" s="1176">
        <v>2110104722</v>
      </c>
      <c r="E39" s="1201" t="s">
        <v>30</v>
      </c>
      <c r="F39" s="1202" t="s">
        <v>30</v>
      </c>
      <c r="G39" s="1471" t="s">
        <v>30</v>
      </c>
      <c r="H39" s="1471" t="s">
        <v>30</v>
      </c>
      <c r="I39" s="1591" t="s">
        <v>30</v>
      </c>
      <c r="J39" s="1581">
        <v>5011175</v>
      </c>
      <c r="K39" s="1582" t="s">
        <v>4601</v>
      </c>
      <c r="L39" s="1583" t="s">
        <v>4602</v>
      </c>
      <c r="M39" s="1583" t="s">
        <v>4602</v>
      </c>
      <c r="N39" s="1301" t="s">
        <v>2010</v>
      </c>
      <c r="O39" s="1592"/>
      <c r="P39" s="1211">
        <v>45200</v>
      </c>
      <c r="Q39" s="62">
        <v>47391</v>
      </c>
      <c r="R39" s="1397"/>
    </row>
    <row r="40" spans="1:18" s="1573" customFormat="1" ht="23.25" customHeight="1" x14ac:dyDescent="0.15">
      <c r="A40" s="2873"/>
      <c r="B40" s="1593">
        <f>B39+1</f>
        <v>36</v>
      </c>
      <c r="C40" s="1594" t="s">
        <v>7913</v>
      </c>
      <c r="D40" s="1022">
        <v>2110104797</v>
      </c>
      <c r="E40" s="1595" t="s">
        <v>30</v>
      </c>
      <c r="F40" s="1596" t="s">
        <v>30</v>
      </c>
      <c r="G40" s="1597" t="s">
        <v>30</v>
      </c>
      <c r="H40" s="1597" t="s">
        <v>30</v>
      </c>
      <c r="I40" s="1598" t="s">
        <v>30</v>
      </c>
      <c r="J40" s="1599">
        <v>5011175</v>
      </c>
      <c r="K40" s="1600" t="s">
        <v>4596</v>
      </c>
      <c r="L40" s="1601" t="s">
        <v>4597</v>
      </c>
      <c r="M40" s="1601" t="s">
        <v>4598</v>
      </c>
      <c r="N40" s="1436" t="s">
        <v>4599</v>
      </c>
      <c r="O40" s="1602"/>
      <c r="P40" s="1603">
        <v>45292</v>
      </c>
      <c r="Q40" s="1716">
        <v>47483</v>
      </c>
      <c r="R40" s="1604"/>
    </row>
    <row r="41" spans="1:18" s="1573" customFormat="1" ht="23.25" customHeight="1" x14ac:dyDescent="0.15">
      <c r="A41" s="2873"/>
      <c r="B41" s="2054">
        <f>B40+1</f>
        <v>37</v>
      </c>
      <c r="C41" s="2043" t="s">
        <v>8089</v>
      </c>
      <c r="D41" s="2044">
        <v>2110104854</v>
      </c>
      <c r="E41" s="2045"/>
      <c r="F41" s="2046" t="s">
        <v>30</v>
      </c>
      <c r="G41" s="2047" t="s">
        <v>30</v>
      </c>
      <c r="H41" s="2047"/>
      <c r="I41" s="2048"/>
      <c r="J41" s="2049">
        <v>5008389</v>
      </c>
      <c r="K41" s="1034" t="s">
        <v>8090</v>
      </c>
      <c r="L41" s="2050" t="s">
        <v>8091</v>
      </c>
      <c r="M41" s="2051"/>
      <c r="N41" s="2043" t="s">
        <v>8092</v>
      </c>
      <c r="O41" s="2052"/>
      <c r="P41" s="2053">
        <v>45383</v>
      </c>
      <c r="Q41" s="2020">
        <v>47573</v>
      </c>
      <c r="R41" s="1604"/>
    </row>
    <row r="42" spans="1:18" s="131" customFormat="1" ht="23.25" customHeight="1" x14ac:dyDescent="0.15">
      <c r="A42" s="2873"/>
      <c r="B42" s="1593">
        <f>B41+1</f>
        <v>38</v>
      </c>
      <c r="C42" s="134" t="s">
        <v>3959</v>
      </c>
      <c r="D42" s="135">
        <v>2110400237</v>
      </c>
      <c r="E42" s="966"/>
      <c r="F42" s="966" t="s">
        <v>30</v>
      </c>
      <c r="G42" s="966"/>
      <c r="H42" s="966"/>
      <c r="I42" s="966"/>
      <c r="J42" s="136">
        <v>5016315</v>
      </c>
      <c r="K42" s="137" t="s">
        <v>3960</v>
      </c>
      <c r="L42" s="966" t="s">
        <v>3961</v>
      </c>
      <c r="M42" s="966" t="s">
        <v>3962</v>
      </c>
      <c r="N42" s="138" t="s">
        <v>3963</v>
      </c>
      <c r="O42" s="139"/>
      <c r="P42" s="79">
        <v>40756</v>
      </c>
      <c r="Q42" s="56">
        <v>47330</v>
      </c>
    </row>
    <row r="43" spans="1:18" s="131" customFormat="1" ht="23.25" customHeight="1" x14ac:dyDescent="0.15">
      <c r="A43" s="2873"/>
      <c r="B43" s="133">
        <f t="shared" ref="B43:B77" si="1">B42+1</f>
        <v>39</v>
      </c>
      <c r="C43" s="134" t="s">
        <v>3964</v>
      </c>
      <c r="D43" s="135">
        <v>2110400294</v>
      </c>
      <c r="E43" s="966" t="s">
        <v>25</v>
      </c>
      <c r="F43" s="966" t="s">
        <v>25</v>
      </c>
      <c r="G43" s="966"/>
      <c r="H43" s="966"/>
      <c r="I43" s="966"/>
      <c r="J43" s="136">
        <v>5016202</v>
      </c>
      <c r="K43" s="137" t="s">
        <v>2038</v>
      </c>
      <c r="L43" s="966" t="s">
        <v>3965</v>
      </c>
      <c r="M43" s="966" t="s">
        <v>2040</v>
      </c>
      <c r="N43" s="138" t="s">
        <v>2041</v>
      </c>
      <c r="O43" s="139"/>
      <c r="P43" s="140">
        <v>40634</v>
      </c>
      <c r="Q43" s="56">
        <v>47208</v>
      </c>
    </row>
    <row r="44" spans="1:18" s="131" customFormat="1" ht="23.25" customHeight="1" x14ac:dyDescent="0.15">
      <c r="A44" s="2873"/>
      <c r="B44" s="133">
        <f t="shared" si="1"/>
        <v>40</v>
      </c>
      <c r="C44" s="141" t="s">
        <v>3966</v>
      </c>
      <c r="D44" s="135">
        <v>2110400427</v>
      </c>
      <c r="E44" s="966" t="s">
        <v>25</v>
      </c>
      <c r="F44" s="966" t="s">
        <v>25</v>
      </c>
      <c r="G44" s="966" t="s">
        <v>25</v>
      </c>
      <c r="H44" s="966" t="s">
        <v>30</v>
      </c>
      <c r="I44" s="966" t="s">
        <v>30</v>
      </c>
      <c r="J44" s="136" t="s">
        <v>3967</v>
      </c>
      <c r="K44" s="137" t="s">
        <v>3968</v>
      </c>
      <c r="L44" s="966" t="s">
        <v>3969</v>
      </c>
      <c r="M44" s="966" t="s">
        <v>3970</v>
      </c>
      <c r="N44" s="138" t="s">
        <v>467</v>
      </c>
      <c r="O44" s="139"/>
      <c r="P44" s="140">
        <v>42064</v>
      </c>
      <c r="Q44" s="56">
        <v>46446</v>
      </c>
    </row>
    <row r="45" spans="1:18" s="131" customFormat="1" ht="23.25" customHeight="1" x14ac:dyDescent="0.15">
      <c r="A45" s="2873"/>
      <c r="B45" s="133">
        <f t="shared" si="1"/>
        <v>41</v>
      </c>
      <c r="C45" s="141" t="s">
        <v>3971</v>
      </c>
      <c r="D45" s="135">
        <v>2110400435</v>
      </c>
      <c r="E45" s="966" t="s">
        <v>25</v>
      </c>
      <c r="F45" s="966" t="s">
        <v>25</v>
      </c>
      <c r="G45" s="966" t="s">
        <v>25</v>
      </c>
      <c r="H45" s="966" t="s">
        <v>30</v>
      </c>
      <c r="I45" s="966" t="s">
        <v>30</v>
      </c>
      <c r="J45" s="136" t="s">
        <v>3967</v>
      </c>
      <c r="K45" s="137" t="s">
        <v>3972</v>
      </c>
      <c r="L45" s="966" t="s">
        <v>3973</v>
      </c>
      <c r="M45" s="966" t="s">
        <v>3974</v>
      </c>
      <c r="N45" s="138" t="s">
        <v>467</v>
      </c>
      <c r="O45" s="139"/>
      <c r="P45" s="140">
        <v>42064</v>
      </c>
      <c r="Q45" s="56">
        <v>46446</v>
      </c>
    </row>
    <row r="46" spans="1:18" s="132" customFormat="1" ht="30.75" customHeight="1" x14ac:dyDescent="0.15">
      <c r="A46" s="2873"/>
      <c r="B46" s="133">
        <f t="shared" si="1"/>
        <v>42</v>
      </c>
      <c r="C46" s="141" t="s">
        <v>3975</v>
      </c>
      <c r="D46" s="135">
        <v>2110400484</v>
      </c>
      <c r="E46" s="966" t="s">
        <v>25</v>
      </c>
      <c r="F46" s="966" t="s">
        <v>25</v>
      </c>
      <c r="G46" s="966" t="s">
        <v>25</v>
      </c>
      <c r="H46" s="966" t="s">
        <v>30</v>
      </c>
      <c r="I46" s="966" t="s">
        <v>30</v>
      </c>
      <c r="J46" s="136" t="s">
        <v>3976</v>
      </c>
      <c r="K46" s="142" t="s">
        <v>3977</v>
      </c>
      <c r="L46" s="966" t="s">
        <v>3978</v>
      </c>
      <c r="M46" s="966" t="s">
        <v>3979</v>
      </c>
      <c r="N46" s="138" t="s">
        <v>467</v>
      </c>
      <c r="O46" s="139"/>
      <c r="P46" s="140">
        <v>42370</v>
      </c>
      <c r="Q46" s="56">
        <v>46752</v>
      </c>
    </row>
    <row r="47" spans="1:18" s="132" customFormat="1" ht="30.75" customHeight="1" x14ac:dyDescent="0.15">
      <c r="A47" s="2873"/>
      <c r="B47" s="133">
        <f t="shared" si="1"/>
        <v>43</v>
      </c>
      <c r="C47" s="141" t="s">
        <v>3980</v>
      </c>
      <c r="D47" s="135">
        <v>2110400658</v>
      </c>
      <c r="E47" s="966" t="s">
        <v>25</v>
      </c>
      <c r="F47" s="966" t="s">
        <v>25</v>
      </c>
      <c r="G47" s="966" t="s">
        <v>25</v>
      </c>
      <c r="H47" s="966" t="s">
        <v>30</v>
      </c>
      <c r="I47" s="966" t="s">
        <v>30</v>
      </c>
      <c r="J47" s="136" t="s">
        <v>2108</v>
      </c>
      <c r="K47" s="142" t="s">
        <v>3981</v>
      </c>
      <c r="L47" s="966" t="s">
        <v>3982</v>
      </c>
      <c r="M47" s="966" t="s">
        <v>2111</v>
      </c>
      <c r="N47" s="138" t="s">
        <v>3983</v>
      </c>
      <c r="O47" s="139"/>
      <c r="P47" s="140">
        <v>45017</v>
      </c>
      <c r="Q47" s="56">
        <v>47208</v>
      </c>
    </row>
    <row r="48" spans="1:18" s="131" customFormat="1" ht="23.25" customHeight="1" x14ac:dyDescent="0.15">
      <c r="A48" s="2873"/>
      <c r="B48" s="133">
        <f t="shared" si="1"/>
        <v>44</v>
      </c>
      <c r="C48" s="134" t="s">
        <v>3984</v>
      </c>
      <c r="D48" s="135">
        <v>2110500259</v>
      </c>
      <c r="E48" s="966"/>
      <c r="F48" s="966" t="s">
        <v>25</v>
      </c>
      <c r="G48" s="966"/>
      <c r="H48" s="966"/>
      <c r="I48" s="966"/>
      <c r="J48" s="136">
        <v>5090101</v>
      </c>
      <c r="K48" s="137" t="s">
        <v>3985</v>
      </c>
      <c r="L48" s="966" t="s">
        <v>3986</v>
      </c>
      <c r="M48" s="966" t="s">
        <v>3987</v>
      </c>
      <c r="N48" s="138" t="s">
        <v>3988</v>
      </c>
      <c r="O48" s="139"/>
      <c r="P48" s="140">
        <v>40634</v>
      </c>
      <c r="Q48" s="56">
        <v>47208</v>
      </c>
    </row>
    <row r="49" spans="1:17" s="131" customFormat="1" ht="23.25" customHeight="1" x14ac:dyDescent="0.15">
      <c r="A49" s="2873"/>
      <c r="B49" s="133">
        <f>B48+1</f>
        <v>45</v>
      </c>
      <c r="C49" s="134" t="s">
        <v>3989</v>
      </c>
      <c r="D49" s="135">
        <v>2110500465</v>
      </c>
      <c r="E49" s="966" t="s">
        <v>30</v>
      </c>
      <c r="F49" s="966" t="s">
        <v>25</v>
      </c>
      <c r="G49" s="966" t="s">
        <v>25</v>
      </c>
      <c r="H49" s="966"/>
      <c r="I49" s="966" t="s">
        <v>25</v>
      </c>
      <c r="J49" s="136">
        <v>5040018</v>
      </c>
      <c r="K49" s="137" t="s">
        <v>3990</v>
      </c>
      <c r="L49" s="966" t="s">
        <v>3991</v>
      </c>
      <c r="M49" s="966" t="s">
        <v>3992</v>
      </c>
      <c r="N49" s="138" t="s">
        <v>3993</v>
      </c>
      <c r="O49" s="139"/>
      <c r="P49" s="140">
        <v>41974</v>
      </c>
      <c r="Q49" s="56">
        <v>46356</v>
      </c>
    </row>
    <row r="50" spans="1:17" s="131" customFormat="1" ht="23.25" customHeight="1" x14ac:dyDescent="0.15">
      <c r="A50" s="2873"/>
      <c r="B50" s="133">
        <f t="shared" si="1"/>
        <v>46</v>
      </c>
      <c r="C50" s="134" t="s">
        <v>3994</v>
      </c>
      <c r="D50" s="135">
        <v>2110500648</v>
      </c>
      <c r="E50" s="966"/>
      <c r="F50" s="966" t="s">
        <v>30</v>
      </c>
      <c r="G50" s="966"/>
      <c r="H50" s="966"/>
      <c r="I50" s="966"/>
      <c r="J50" s="136" t="s">
        <v>3995</v>
      </c>
      <c r="K50" s="137" t="s">
        <v>3996</v>
      </c>
      <c r="L50" s="966" t="s">
        <v>3997</v>
      </c>
      <c r="M50" s="966" t="s">
        <v>3998</v>
      </c>
      <c r="N50" s="138" t="s">
        <v>3999</v>
      </c>
      <c r="O50" s="139"/>
      <c r="P50" s="140">
        <v>42826</v>
      </c>
      <c r="Q50" s="56">
        <v>47208</v>
      </c>
    </row>
    <row r="51" spans="1:17" s="131" customFormat="1" ht="23.25" customHeight="1" x14ac:dyDescent="0.15">
      <c r="A51" s="2873"/>
      <c r="B51" s="133">
        <f t="shared" si="1"/>
        <v>47</v>
      </c>
      <c r="C51" s="134" t="s">
        <v>4000</v>
      </c>
      <c r="D51" s="135">
        <v>2110800147</v>
      </c>
      <c r="E51" s="966"/>
      <c r="F51" s="966" t="s">
        <v>25</v>
      </c>
      <c r="G51" s="966"/>
      <c r="H51" s="966"/>
      <c r="I51" s="966"/>
      <c r="J51" s="136">
        <v>5012122</v>
      </c>
      <c r="K51" s="137" t="s">
        <v>4001</v>
      </c>
      <c r="L51" s="966" t="s">
        <v>4002</v>
      </c>
      <c r="M51" s="966" t="s">
        <v>4003</v>
      </c>
      <c r="N51" s="138" t="s">
        <v>2235</v>
      </c>
      <c r="O51" s="139"/>
      <c r="P51" s="140">
        <v>38991</v>
      </c>
      <c r="Q51" s="56">
        <v>45565</v>
      </c>
    </row>
    <row r="52" spans="1:17" s="131" customFormat="1" ht="23.25" customHeight="1" x14ac:dyDescent="0.15">
      <c r="A52" s="2873"/>
      <c r="B52" s="133">
        <f t="shared" si="1"/>
        <v>48</v>
      </c>
      <c r="C52" s="134" t="s">
        <v>4004</v>
      </c>
      <c r="D52" s="135">
        <v>2110800212</v>
      </c>
      <c r="E52" s="966"/>
      <c r="F52" s="966" t="s">
        <v>25</v>
      </c>
      <c r="G52" s="966"/>
      <c r="H52" s="966"/>
      <c r="I52" s="966"/>
      <c r="J52" s="136">
        <v>5012122</v>
      </c>
      <c r="K52" s="137" t="s">
        <v>4005</v>
      </c>
      <c r="L52" s="966" t="s">
        <v>4006</v>
      </c>
      <c r="M52" s="966" t="s">
        <v>4007</v>
      </c>
      <c r="N52" s="138" t="s">
        <v>2235</v>
      </c>
      <c r="O52" s="139"/>
      <c r="P52" s="140">
        <v>39539</v>
      </c>
      <c r="Q52" s="56">
        <v>46112</v>
      </c>
    </row>
    <row r="53" spans="1:17" s="131" customFormat="1" ht="23.25" customHeight="1" x14ac:dyDescent="0.15">
      <c r="A53" s="2873"/>
      <c r="B53" s="133">
        <f t="shared" si="1"/>
        <v>49</v>
      </c>
      <c r="C53" s="134" t="s">
        <v>4008</v>
      </c>
      <c r="D53" s="135">
        <v>2110800279</v>
      </c>
      <c r="E53" s="966" t="s">
        <v>25</v>
      </c>
      <c r="F53" s="312"/>
      <c r="G53" s="966"/>
      <c r="H53" s="312"/>
      <c r="I53" s="966"/>
      <c r="J53" s="136">
        <v>5012101</v>
      </c>
      <c r="K53" s="137" t="s">
        <v>4009</v>
      </c>
      <c r="L53" s="966" t="s">
        <v>4010</v>
      </c>
      <c r="M53" s="966" t="s">
        <v>4011</v>
      </c>
      <c r="N53" s="138" t="s">
        <v>894</v>
      </c>
      <c r="O53" s="139"/>
      <c r="P53" s="140">
        <v>40269</v>
      </c>
      <c r="Q53" s="56">
        <v>46843</v>
      </c>
    </row>
    <row r="54" spans="1:17" s="131" customFormat="1" ht="23.25" customHeight="1" x14ac:dyDescent="0.15">
      <c r="A54" s="2873"/>
      <c r="B54" s="133">
        <f t="shared" si="1"/>
        <v>50</v>
      </c>
      <c r="C54" s="134" t="s">
        <v>4012</v>
      </c>
      <c r="D54" s="135">
        <v>2110800303</v>
      </c>
      <c r="E54" s="966"/>
      <c r="F54" s="966" t="s">
        <v>25</v>
      </c>
      <c r="G54" s="966"/>
      <c r="H54" s="966" t="s">
        <v>25</v>
      </c>
      <c r="I54" s="966"/>
      <c r="J54" s="136">
        <v>5012101</v>
      </c>
      <c r="K54" s="137" t="s">
        <v>4013</v>
      </c>
      <c r="L54" s="966" t="s">
        <v>4014</v>
      </c>
      <c r="M54" s="966" t="s">
        <v>4015</v>
      </c>
      <c r="N54" s="138" t="s">
        <v>1552</v>
      </c>
      <c r="O54" s="966"/>
      <c r="P54" s="140">
        <v>40452</v>
      </c>
      <c r="Q54" s="56">
        <v>47026</v>
      </c>
    </row>
    <row r="55" spans="1:17" s="131" customFormat="1" ht="30" customHeight="1" x14ac:dyDescent="0.15">
      <c r="A55" s="2873"/>
      <c r="B55" s="133">
        <f t="shared" si="1"/>
        <v>51</v>
      </c>
      <c r="C55" s="641" t="s">
        <v>4016</v>
      </c>
      <c r="D55" s="642">
        <v>2110800345</v>
      </c>
      <c r="E55" s="966" t="s">
        <v>30</v>
      </c>
      <c r="F55" s="966" t="s">
        <v>30</v>
      </c>
      <c r="G55" s="966"/>
      <c r="H55" s="966"/>
      <c r="I55" s="966"/>
      <c r="J55" s="136">
        <v>5012105</v>
      </c>
      <c r="K55" s="643" t="s">
        <v>4017</v>
      </c>
      <c r="L55" s="644" t="s">
        <v>4018</v>
      </c>
      <c r="M55" s="645" t="s">
        <v>4019</v>
      </c>
      <c r="N55" s="138" t="s">
        <v>4020</v>
      </c>
      <c r="O55" s="966"/>
      <c r="P55" s="402">
        <v>42064</v>
      </c>
      <c r="Q55" s="56">
        <v>46446</v>
      </c>
    </row>
    <row r="56" spans="1:17" s="131" customFormat="1" ht="23.25" customHeight="1" x14ac:dyDescent="0.15">
      <c r="A56" s="2873"/>
      <c r="B56" s="133">
        <f t="shared" si="1"/>
        <v>52</v>
      </c>
      <c r="C56" s="646" t="s">
        <v>4021</v>
      </c>
      <c r="D56" s="647">
        <v>2110800394</v>
      </c>
      <c r="E56" s="956"/>
      <c r="F56" s="956"/>
      <c r="G56" s="956" t="s">
        <v>30</v>
      </c>
      <c r="H56" s="956"/>
      <c r="I56" s="956"/>
      <c r="J56" s="991" t="s">
        <v>2252</v>
      </c>
      <c r="K56" s="648" t="s">
        <v>4022</v>
      </c>
      <c r="L56" s="956" t="s">
        <v>2254</v>
      </c>
      <c r="M56" s="150" t="s">
        <v>2254</v>
      </c>
      <c r="N56" s="986" t="s">
        <v>4023</v>
      </c>
      <c r="O56" s="956"/>
      <c r="P56" s="932">
        <v>42705</v>
      </c>
      <c r="Q56" s="934">
        <v>47087</v>
      </c>
    </row>
    <row r="57" spans="1:17" s="131" customFormat="1" ht="23.25" customHeight="1" x14ac:dyDescent="0.15">
      <c r="A57" s="2873"/>
      <c r="B57" s="133">
        <f t="shared" si="1"/>
        <v>53</v>
      </c>
      <c r="C57" s="649" t="s">
        <v>4024</v>
      </c>
      <c r="D57" s="966">
        <v>2110200900</v>
      </c>
      <c r="E57" s="966" t="s">
        <v>942</v>
      </c>
      <c r="F57" s="955" t="s">
        <v>942</v>
      </c>
      <c r="G57" s="966" t="s">
        <v>942</v>
      </c>
      <c r="H57" s="966"/>
      <c r="I57" s="966" t="s">
        <v>942</v>
      </c>
      <c r="J57" s="136" t="s">
        <v>4025</v>
      </c>
      <c r="K57" s="137" t="s">
        <v>4026</v>
      </c>
      <c r="L57" s="966" t="s">
        <v>4027</v>
      </c>
      <c r="M57" s="966" t="s">
        <v>2938</v>
      </c>
      <c r="N57" s="138" t="s">
        <v>4028</v>
      </c>
      <c r="O57" s="150"/>
      <c r="P57" s="100">
        <v>44348</v>
      </c>
      <c r="Q57" s="58">
        <v>46538</v>
      </c>
    </row>
    <row r="58" spans="1:17" s="131" customFormat="1" ht="23.25" customHeight="1" x14ac:dyDescent="0.15">
      <c r="A58" s="2873"/>
      <c r="B58" s="133">
        <f>B57+1</f>
        <v>54</v>
      </c>
      <c r="C58" s="650" t="s">
        <v>4029</v>
      </c>
      <c r="D58" s="183">
        <v>2113400135</v>
      </c>
      <c r="E58" s="955" t="s">
        <v>30</v>
      </c>
      <c r="F58" s="955" t="s">
        <v>30</v>
      </c>
      <c r="G58" s="955"/>
      <c r="H58" s="955" t="s">
        <v>30</v>
      </c>
      <c r="I58" s="955"/>
      <c r="J58" s="990" t="s">
        <v>2364</v>
      </c>
      <c r="K58" s="987" t="s">
        <v>4030</v>
      </c>
      <c r="L58" s="955" t="s">
        <v>4031</v>
      </c>
      <c r="M58" s="955" t="s">
        <v>4032</v>
      </c>
      <c r="N58" s="651" t="s">
        <v>2368</v>
      </c>
      <c r="O58" s="652"/>
      <c r="P58" s="931">
        <v>41699</v>
      </c>
      <c r="Q58" s="933">
        <v>46081</v>
      </c>
    </row>
    <row r="59" spans="1:17" s="131" customFormat="1" ht="23.25" customHeight="1" x14ac:dyDescent="0.15">
      <c r="A59" s="2873"/>
      <c r="B59" s="133">
        <f t="shared" si="1"/>
        <v>55</v>
      </c>
      <c r="C59" s="653" t="s">
        <v>4033</v>
      </c>
      <c r="D59" s="183">
        <v>2113400200</v>
      </c>
      <c r="E59" s="955" t="s">
        <v>25</v>
      </c>
      <c r="F59" s="955" t="s">
        <v>25</v>
      </c>
      <c r="G59" s="955"/>
      <c r="H59" s="955" t="s">
        <v>25</v>
      </c>
      <c r="I59" s="955" t="s">
        <v>30</v>
      </c>
      <c r="J59" s="990" t="s">
        <v>4034</v>
      </c>
      <c r="K59" s="987" t="s">
        <v>4030</v>
      </c>
      <c r="L59" s="955" t="s">
        <v>4035</v>
      </c>
      <c r="M59" s="955" t="s">
        <v>4036</v>
      </c>
      <c r="N59" s="651" t="s">
        <v>2368</v>
      </c>
      <c r="O59" s="652"/>
      <c r="P59" s="931">
        <v>43831</v>
      </c>
      <c r="Q59" s="933">
        <v>46022</v>
      </c>
    </row>
    <row r="60" spans="1:17" s="131" customFormat="1" ht="23.25" customHeight="1" x14ac:dyDescent="0.15">
      <c r="A60" s="2873"/>
      <c r="B60" s="133">
        <f t="shared" si="1"/>
        <v>56</v>
      </c>
      <c r="C60" s="654" t="s">
        <v>4037</v>
      </c>
      <c r="D60" s="135">
        <v>2110600141</v>
      </c>
      <c r="E60" s="966" t="s">
        <v>30</v>
      </c>
      <c r="F60" s="966" t="s">
        <v>30</v>
      </c>
      <c r="G60" s="966"/>
      <c r="H60" s="966"/>
      <c r="I60" s="966"/>
      <c r="J60" s="136" t="s">
        <v>650</v>
      </c>
      <c r="K60" s="137" t="s">
        <v>4038</v>
      </c>
      <c r="L60" s="966" t="s">
        <v>4039</v>
      </c>
      <c r="M60" s="966" t="s">
        <v>4040</v>
      </c>
      <c r="N60" s="138" t="s">
        <v>4041</v>
      </c>
      <c r="O60" s="139"/>
      <c r="P60" s="140">
        <v>41579</v>
      </c>
      <c r="Q60" s="56">
        <v>45961</v>
      </c>
    </row>
    <row r="61" spans="1:17" s="131" customFormat="1" ht="23.25" customHeight="1" x14ac:dyDescent="0.15">
      <c r="A61" s="2873"/>
      <c r="B61" s="133">
        <f t="shared" si="1"/>
        <v>57</v>
      </c>
      <c r="C61" s="654" t="s">
        <v>4042</v>
      </c>
      <c r="D61" s="135">
        <v>2110600273</v>
      </c>
      <c r="E61" s="966" t="s">
        <v>30</v>
      </c>
      <c r="F61" s="966" t="s">
        <v>30</v>
      </c>
      <c r="G61" s="966" t="s">
        <v>30</v>
      </c>
      <c r="H61" s="966" t="s">
        <v>30</v>
      </c>
      <c r="I61" s="966"/>
      <c r="J61" s="136" t="s">
        <v>632</v>
      </c>
      <c r="K61" s="137" t="s">
        <v>633</v>
      </c>
      <c r="L61" s="966" t="s">
        <v>634</v>
      </c>
      <c r="M61" s="966" t="s">
        <v>635</v>
      </c>
      <c r="N61" s="138" t="s">
        <v>636</v>
      </c>
      <c r="O61" s="139"/>
      <c r="P61" s="140">
        <v>43040</v>
      </c>
      <c r="Q61" s="56">
        <v>47422</v>
      </c>
    </row>
    <row r="62" spans="1:17" s="131" customFormat="1" ht="23.25" customHeight="1" x14ac:dyDescent="0.15">
      <c r="A62" s="2873"/>
      <c r="B62" s="133">
        <f t="shared" si="1"/>
        <v>58</v>
      </c>
      <c r="C62" s="655" t="s">
        <v>4043</v>
      </c>
      <c r="D62" s="252">
        <v>2110600323</v>
      </c>
      <c r="E62" s="956" t="s">
        <v>30</v>
      </c>
      <c r="F62" s="956" t="s">
        <v>30</v>
      </c>
      <c r="G62" s="956" t="s">
        <v>30</v>
      </c>
      <c r="H62" s="956" t="s">
        <v>30</v>
      </c>
      <c r="I62" s="956"/>
      <c r="J62" s="991" t="s">
        <v>2384</v>
      </c>
      <c r="K62" s="988" t="s">
        <v>4044</v>
      </c>
      <c r="L62" s="956" t="s">
        <v>4045</v>
      </c>
      <c r="M62" s="956" t="s">
        <v>4046</v>
      </c>
      <c r="N62" s="149" t="s">
        <v>4047</v>
      </c>
      <c r="O62" s="150" t="s">
        <v>30</v>
      </c>
      <c r="P62" s="932">
        <v>43313</v>
      </c>
      <c r="Q62" s="934">
        <v>45504</v>
      </c>
    </row>
    <row r="63" spans="1:17" s="131" customFormat="1" ht="23.25" customHeight="1" x14ac:dyDescent="0.15">
      <c r="A63" s="2873"/>
      <c r="B63" s="133">
        <f t="shared" si="1"/>
        <v>59</v>
      </c>
      <c r="C63" s="655" t="s">
        <v>4048</v>
      </c>
      <c r="D63" s="252">
        <v>2110600364</v>
      </c>
      <c r="E63" s="956"/>
      <c r="F63" s="956"/>
      <c r="G63" s="956"/>
      <c r="H63" s="956" t="s">
        <v>30</v>
      </c>
      <c r="I63" s="956"/>
      <c r="J63" s="991" t="s">
        <v>4049</v>
      </c>
      <c r="K63" s="988" t="s">
        <v>4050</v>
      </c>
      <c r="L63" s="956" t="s">
        <v>4051</v>
      </c>
      <c r="M63" s="956" t="s">
        <v>4052</v>
      </c>
      <c r="N63" s="149" t="s">
        <v>4053</v>
      </c>
      <c r="O63" s="150"/>
      <c r="P63" s="932">
        <v>44075</v>
      </c>
      <c r="Q63" s="934">
        <v>46234</v>
      </c>
    </row>
    <row r="64" spans="1:17" s="131" customFormat="1" ht="23.25" customHeight="1" x14ac:dyDescent="0.15">
      <c r="A64" s="143"/>
      <c r="B64" s="656">
        <f t="shared" si="1"/>
        <v>60</v>
      </c>
      <c r="C64" s="655" t="s">
        <v>4054</v>
      </c>
      <c r="D64" s="252">
        <v>2110600372</v>
      </c>
      <c r="E64" s="657" t="s">
        <v>30</v>
      </c>
      <c r="F64" s="657" t="s">
        <v>30</v>
      </c>
      <c r="G64" s="657" t="s">
        <v>30</v>
      </c>
      <c r="H64" s="657" t="s">
        <v>30</v>
      </c>
      <c r="I64" s="657" t="s">
        <v>30</v>
      </c>
      <c r="J64" s="991" t="s">
        <v>4055</v>
      </c>
      <c r="K64" s="988" t="s">
        <v>4056</v>
      </c>
      <c r="L64" s="956" t="s">
        <v>4057</v>
      </c>
      <c r="M64" s="956" t="s">
        <v>4058</v>
      </c>
      <c r="N64" s="149" t="s">
        <v>4059</v>
      </c>
      <c r="O64" s="150"/>
      <c r="P64" s="932">
        <v>44105</v>
      </c>
      <c r="Q64" s="69">
        <v>46295</v>
      </c>
    </row>
    <row r="65" spans="1:17" s="131" customFormat="1" ht="23.25" customHeight="1" x14ac:dyDescent="0.15">
      <c r="A65" s="2874" t="s">
        <v>677</v>
      </c>
      <c r="B65" s="133">
        <f>B64+1</f>
        <v>61</v>
      </c>
      <c r="C65" s="658" t="s">
        <v>4060</v>
      </c>
      <c r="D65" s="506">
        <v>2112100280</v>
      </c>
      <c r="E65" s="956" t="s">
        <v>25</v>
      </c>
      <c r="F65" s="956"/>
      <c r="G65" s="956"/>
      <c r="H65" s="956" t="s">
        <v>30</v>
      </c>
      <c r="I65" s="956"/>
      <c r="J65" s="659">
        <v>5030965</v>
      </c>
      <c r="K65" s="660" t="s">
        <v>4061</v>
      </c>
      <c r="L65" s="964" t="s">
        <v>4062</v>
      </c>
      <c r="M65" s="964" t="s">
        <v>4063</v>
      </c>
      <c r="N65" s="661" t="s">
        <v>4064</v>
      </c>
      <c r="O65" s="662"/>
      <c r="P65" s="663">
        <v>38991</v>
      </c>
      <c r="Q65" s="69">
        <v>45565</v>
      </c>
    </row>
    <row r="66" spans="1:17" s="131" customFormat="1" ht="27.75" customHeight="1" x14ac:dyDescent="0.15">
      <c r="A66" s="2875"/>
      <c r="B66" s="133">
        <f t="shared" si="1"/>
        <v>62</v>
      </c>
      <c r="C66" s="153" t="s">
        <v>4065</v>
      </c>
      <c r="D66" s="154">
        <v>2112100298</v>
      </c>
      <c r="E66" s="966" t="s">
        <v>25</v>
      </c>
      <c r="F66" s="966" t="s">
        <v>25</v>
      </c>
      <c r="G66" s="966"/>
      <c r="H66" s="966"/>
      <c r="I66" s="966"/>
      <c r="J66" s="156">
        <v>5030835</v>
      </c>
      <c r="K66" s="157" t="s">
        <v>724</v>
      </c>
      <c r="L66" s="1000" t="s">
        <v>4066</v>
      </c>
      <c r="M66" s="1000" t="s">
        <v>726</v>
      </c>
      <c r="N66" s="158" t="s">
        <v>727</v>
      </c>
      <c r="O66" s="159"/>
      <c r="P66" s="296">
        <v>38991</v>
      </c>
      <c r="Q66" s="43">
        <v>45565</v>
      </c>
    </row>
    <row r="67" spans="1:17" s="131" customFormat="1" ht="23.25" customHeight="1" x14ac:dyDescent="0.15">
      <c r="A67" s="2875"/>
      <c r="B67" s="133">
        <f t="shared" si="1"/>
        <v>63</v>
      </c>
      <c r="C67" s="141" t="s">
        <v>4067</v>
      </c>
      <c r="D67" s="135">
        <v>2112100454</v>
      </c>
      <c r="E67" s="664"/>
      <c r="F67" s="966" t="s">
        <v>25</v>
      </c>
      <c r="G67" s="664"/>
      <c r="H67" s="664"/>
      <c r="I67" s="664"/>
      <c r="J67" s="136">
        <v>5031625</v>
      </c>
      <c r="K67" s="137" t="s">
        <v>4068</v>
      </c>
      <c r="L67" s="966" t="s">
        <v>2491</v>
      </c>
      <c r="M67" s="966" t="s">
        <v>4069</v>
      </c>
      <c r="N67" s="138" t="s">
        <v>2493</v>
      </c>
      <c r="O67" s="139"/>
      <c r="P67" s="140">
        <v>40269</v>
      </c>
      <c r="Q67" s="56">
        <v>46843</v>
      </c>
    </row>
    <row r="68" spans="1:17" s="131" customFormat="1" ht="23.25" customHeight="1" x14ac:dyDescent="0.15">
      <c r="A68" s="2875"/>
      <c r="B68" s="133">
        <f t="shared" si="1"/>
        <v>64</v>
      </c>
      <c r="C68" s="141" t="s">
        <v>4070</v>
      </c>
      <c r="D68" s="135">
        <v>2112100488</v>
      </c>
      <c r="E68" s="1000"/>
      <c r="F68" s="1000" t="s">
        <v>25</v>
      </c>
      <c r="G68" s="1000"/>
      <c r="H68" s="1000" t="s">
        <v>25</v>
      </c>
      <c r="I68" s="1000"/>
      <c r="J68" s="136">
        <v>5030848</v>
      </c>
      <c r="K68" s="137" t="s">
        <v>4071</v>
      </c>
      <c r="L68" s="966" t="s">
        <v>4072</v>
      </c>
      <c r="M68" s="966" t="s">
        <v>4073</v>
      </c>
      <c r="N68" s="138" t="s">
        <v>4064</v>
      </c>
      <c r="O68" s="139"/>
      <c r="P68" s="140">
        <v>40269</v>
      </c>
      <c r="Q68" s="56">
        <v>46843</v>
      </c>
    </row>
    <row r="69" spans="1:17" s="131" customFormat="1" ht="23.25" customHeight="1" x14ac:dyDescent="0.15">
      <c r="A69" s="2875"/>
      <c r="B69" s="133">
        <f t="shared" si="1"/>
        <v>65</v>
      </c>
      <c r="C69" s="141" t="s">
        <v>4074</v>
      </c>
      <c r="D69" s="665">
        <v>2112101106</v>
      </c>
      <c r="E69" s="1000"/>
      <c r="F69" s="1000" t="s">
        <v>30</v>
      </c>
      <c r="G69" s="1000" t="s">
        <v>30</v>
      </c>
      <c r="H69" s="1000" t="s">
        <v>30</v>
      </c>
      <c r="I69" s="1000"/>
      <c r="J69" s="136" t="s">
        <v>2610</v>
      </c>
      <c r="K69" s="137" t="s">
        <v>4075</v>
      </c>
      <c r="L69" s="966" t="s">
        <v>2612</v>
      </c>
      <c r="M69" s="966" t="s">
        <v>2613</v>
      </c>
      <c r="N69" s="138" t="s">
        <v>4076</v>
      </c>
      <c r="O69" s="139"/>
      <c r="P69" s="140">
        <v>42826</v>
      </c>
      <c r="Q69" s="56">
        <v>47208</v>
      </c>
    </row>
    <row r="70" spans="1:17" s="131" customFormat="1" ht="23.25" customHeight="1" x14ac:dyDescent="0.15">
      <c r="A70" s="2875"/>
      <c r="B70" s="133">
        <f t="shared" si="1"/>
        <v>66</v>
      </c>
      <c r="C70" s="666" t="s">
        <v>4077</v>
      </c>
      <c r="D70" s="966">
        <v>2112101163</v>
      </c>
      <c r="E70" s="1000" t="s">
        <v>30</v>
      </c>
      <c r="F70" s="1000" t="s">
        <v>30</v>
      </c>
      <c r="G70" s="1000" t="s">
        <v>30</v>
      </c>
      <c r="H70" s="1000"/>
      <c r="I70" s="1000"/>
      <c r="J70" s="136" t="s">
        <v>4078</v>
      </c>
      <c r="K70" s="137" t="s">
        <v>4079</v>
      </c>
      <c r="L70" s="966" t="s">
        <v>4080</v>
      </c>
      <c r="M70" s="966" t="s">
        <v>4081</v>
      </c>
      <c r="N70" s="138" t="s">
        <v>4082</v>
      </c>
      <c r="O70" s="139"/>
      <c r="P70" s="140">
        <v>43191</v>
      </c>
      <c r="Q70" s="2107">
        <v>47573</v>
      </c>
    </row>
    <row r="71" spans="1:17" s="131" customFormat="1" ht="23.25" customHeight="1" x14ac:dyDescent="0.15">
      <c r="A71" s="2875"/>
      <c r="B71" s="133">
        <f t="shared" si="1"/>
        <v>67</v>
      </c>
      <c r="C71" s="666" t="s">
        <v>4083</v>
      </c>
      <c r="D71" s="966">
        <v>2112101189</v>
      </c>
      <c r="E71" s="1000"/>
      <c r="F71" s="1000" t="s">
        <v>30</v>
      </c>
      <c r="G71" s="1000"/>
      <c r="H71" s="1000"/>
      <c r="I71" s="1000"/>
      <c r="J71" s="136" t="s">
        <v>2570</v>
      </c>
      <c r="K71" s="137" t="s">
        <v>4084</v>
      </c>
      <c r="L71" s="966" t="s">
        <v>4085</v>
      </c>
      <c r="M71" s="966"/>
      <c r="N71" s="138" t="s">
        <v>4086</v>
      </c>
      <c r="O71" s="139"/>
      <c r="P71" s="140">
        <v>43191</v>
      </c>
      <c r="Q71" s="2107">
        <v>47573</v>
      </c>
    </row>
    <row r="72" spans="1:17" s="131" customFormat="1" ht="23.25" customHeight="1" x14ac:dyDescent="0.15">
      <c r="A72" s="2875"/>
      <c r="B72" s="133">
        <f t="shared" si="1"/>
        <v>68</v>
      </c>
      <c r="C72" s="666" t="s">
        <v>2632</v>
      </c>
      <c r="D72" s="966">
        <v>2112101270</v>
      </c>
      <c r="E72" s="1000" t="s">
        <v>30</v>
      </c>
      <c r="F72" s="1000" t="s">
        <v>30</v>
      </c>
      <c r="G72" s="1000" t="s">
        <v>30</v>
      </c>
      <c r="H72" s="1000" t="s">
        <v>30</v>
      </c>
      <c r="I72" s="1000" t="s">
        <v>30</v>
      </c>
      <c r="J72" s="136" t="s">
        <v>2633</v>
      </c>
      <c r="K72" s="137" t="s">
        <v>2634</v>
      </c>
      <c r="L72" s="966" t="s">
        <v>2635</v>
      </c>
      <c r="M72" s="966" t="s">
        <v>2636</v>
      </c>
      <c r="N72" s="138" t="s">
        <v>2645</v>
      </c>
      <c r="O72" s="150" t="s">
        <v>30</v>
      </c>
      <c r="P72" s="140">
        <v>43922</v>
      </c>
      <c r="Q72" s="56">
        <v>46112</v>
      </c>
    </row>
    <row r="73" spans="1:17" s="131" customFormat="1" ht="23.25" customHeight="1" x14ac:dyDescent="0.15">
      <c r="A73" s="2875"/>
      <c r="B73" s="667">
        <f t="shared" si="1"/>
        <v>69</v>
      </c>
      <c r="C73" s="668" t="s">
        <v>4087</v>
      </c>
      <c r="D73" s="955">
        <v>2112100611</v>
      </c>
      <c r="E73" s="963"/>
      <c r="F73" s="963" t="s">
        <v>30</v>
      </c>
      <c r="G73" s="963"/>
      <c r="H73" s="963"/>
      <c r="I73" s="963"/>
      <c r="J73" s="990" t="s">
        <v>4088</v>
      </c>
      <c r="K73" s="987" t="s">
        <v>4089</v>
      </c>
      <c r="L73" s="955" t="s">
        <v>4090</v>
      </c>
      <c r="M73" s="955" t="s">
        <v>4090</v>
      </c>
      <c r="N73" s="651" t="s">
        <v>4091</v>
      </c>
      <c r="O73" s="669"/>
      <c r="P73" s="931">
        <v>44136</v>
      </c>
      <c r="Q73" s="933">
        <v>46326</v>
      </c>
    </row>
    <row r="74" spans="1:17" s="131" customFormat="1" ht="23.25" customHeight="1" x14ac:dyDescent="0.15">
      <c r="A74" s="2875"/>
      <c r="B74" s="670">
        <f t="shared" si="1"/>
        <v>70</v>
      </c>
      <c r="C74" s="671" t="s">
        <v>4092</v>
      </c>
      <c r="D74" s="966">
        <v>2112101411</v>
      </c>
      <c r="E74" s="1000" t="s">
        <v>30</v>
      </c>
      <c r="F74" s="1000" t="s">
        <v>30</v>
      </c>
      <c r="G74" s="1000" t="s">
        <v>30</v>
      </c>
      <c r="H74" s="1000" t="s">
        <v>30</v>
      </c>
      <c r="I74" s="1000" t="s">
        <v>30</v>
      </c>
      <c r="J74" s="136" t="s">
        <v>771</v>
      </c>
      <c r="K74" s="137" t="s">
        <v>4093</v>
      </c>
      <c r="L74" s="966" t="s">
        <v>4094</v>
      </c>
      <c r="M74" s="966" t="s">
        <v>2677</v>
      </c>
      <c r="N74" s="138" t="s">
        <v>2678</v>
      </c>
      <c r="O74" s="139"/>
      <c r="P74" s="140">
        <v>44531</v>
      </c>
      <c r="Q74" s="56">
        <v>46721</v>
      </c>
    </row>
    <row r="75" spans="1:17" s="131" customFormat="1" ht="23.25" customHeight="1" x14ac:dyDescent="0.15">
      <c r="A75" s="2875"/>
      <c r="B75" s="670">
        <f t="shared" si="1"/>
        <v>71</v>
      </c>
      <c r="C75" s="719" t="s">
        <v>7677</v>
      </c>
      <c r="D75" s="966">
        <v>2112101536</v>
      </c>
      <c r="E75" s="964" t="s">
        <v>25</v>
      </c>
      <c r="F75" s="1000" t="s">
        <v>25</v>
      </c>
      <c r="G75" s="964" t="s">
        <v>25</v>
      </c>
      <c r="H75" s="964"/>
      <c r="I75" s="964"/>
      <c r="J75" s="950" t="s">
        <v>7672</v>
      </c>
      <c r="K75" s="952" t="s">
        <v>7673</v>
      </c>
      <c r="L75" s="953" t="s">
        <v>7674</v>
      </c>
      <c r="M75" s="953" t="s">
        <v>7675</v>
      </c>
      <c r="N75" s="952" t="s">
        <v>7676</v>
      </c>
      <c r="O75" s="150"/>
      <c r="P75" s="79">
        <v>45200</v>
      </c>
      <c r="Q75" s="56">
        <v>47391</v>
      </c>
    </row>
    <row r="76" spans="1:17" s="151" customFormat="1" ht="23.25" customHeight="1" x14ac:dyDescent="0.15">
      <c r="A76" s="2875"/>
      <c r="B76" s="670">
        <f t="shared" si="1"/>
        <v>72</v>
      </c>
      <c r="C76" s="148" t="s">
        <v>4095</v>
      </c>
      <c r="D76" s="966">
        <v>2112101478</v>
      </c>
      <c r="E76" s="964"/>
      <c r="F76" s="1000" t="s">
        <v>30</v>
      </c>
      <c r="G76" s="964"/>
      <c r="H76" s="964"/>
      <c r="I76" s="964"/>
      <c r="J76" s="991" t="s">
        <v>2694</v>
      </c>
      <c r="K76" s="988" t="s">
        <v>4096</v>
      </c>
      <c r="L76" s="956" t="s">
        <v>2696</v>
      </c>
      <c r="M76" s="956" t="s">
        <v>2697</v>
      </c>
      <c r="N76" s="149" t="s">
        <v>2614</v>
      </c>
      <c r="O76" s="150"/>
      <c r="P76" s="932">
        <v>45017</v>
      </c>
      <c r="Q76" s="934">
        <v>47208</v>
      </c>
    </row>
    <row r="77" spans="1:17" s="151" customFormat="1" ht="23.25" customHeight="1" x14ac:dyDescent="0.15">
      <c r="A77" s="2875"/>
      <c r="B77" s="139">
        <f t="shared" si="1"/>
        <v>73</v>
      </c>
      <c r="C77" s="148" t="s">
        <v>4097</v>
      </c>
      <c r="D77" s="966">
        <v>2112101494</v>
      </c>
      <c r="E77" s="964" t="s">
        <v>30</v>
      </c>
      <c r="F77" s="964" t="s">
        <v>30</v>
      </c>
      <c r="G77" s="964" t="s">
        <v>30</v>
      </c>
      <c r="H77" s="964" t="s">
        <v>30</v>
      </c>
      <c r="I77" s="964" t="s">
        <v>30</v>
      </c>
      <c r="J77" s="991" t="s">
        <v>4098</v>
      </c>
      <c r="K77" s="988" t="s">
        <v>4099</v>
      </c>
      <c r="L77" s="956" t="s">
        <v>4100</v>
      </c>
      <c r="M77" s="956" t="s">
        <v>4101</v>
      </c>
      <c r="N77" s="149" t="s">
        <v>7393</v>
      </c>
      <c r="O77" s="150"/>
      <c r="P77" s="932">
        <v>45017</v>
      </c>
      <c r="Q77" s="934">
        <v>47208</v>
      </c>
    </row>
    <row r="78" spans="1:17" s="151" customFormat="1" ht="23.25" customHeight="1" x14ac:dyDescent="0.15">
      <c r="A78" s="2875"/>
      <c r="B78" s="139">
        <f t="shared" ref="B78:B144" si="2">B77+1</f>
        <v>74</v>
      </c>
      <c r="C78" s="148" t="s">
        <v>4102</v>
      </c>
      <c r="D78" s="966">
        <v>2112101502</v>
      </c>
      <c r="E78" s="964" t="s">
        <v>30</v>
      </c>
      <c r="F78" s="964" t="s">
        <v>30</v>
      </c>
      <c r="G78" s="964" t="s">
        <v>30</v>
      </c>
      <c r="H78" s="964" t="s">
        <v>30</v>
      </c>
      <c r="I78" s="964" t="s">
        <v>30</v>
      </c>
      <c r="J78" s="991" t="s">
        <v>4103</v>
      </c>
      <c r="K78" s="988" t="s">
        <v>4104</v>
      </c>
      <c r="L78" s="956" t="s">
        <v>4105</v>
      </c>
      <c r="M78" s="956" t="s">
        <v>4106</v>
      </c>
      <c r="N78" s="149" t="s">
        <v>4107</v>
      </c>
      <c r="O78" s="150"/>
      <c r="P78" s="116">
        <v>45047</v>
      </c>
      <c r="Q78" s="111">
        <v>47238</v>
      </c>
    </row>
    <row r="79" spans="1:17" s="131" customFormat="1" ht="23.25" customHeight="1" x14ac:dyDescent="0.15">
      <c r="A79" s="2875"/>
      <c r="B79" s="139">
        <f>B78+1</f>
        <v>75</v>
      </c>
      <c r="C79" s="148" t="s">
        <v>4108</v>
      </c>
      <c r="D79" s="966">
        <v>2112200221</v>
      </c>
      <c r="E79" s="964" t="s">
        <v>30</v>
      </c>
      <c r="F79" s="964" t="s">
        <v>30</v>
      </c>
      <c r="G79" s="964" t="s">
        <v>30</v>
      </c>
      <c r="H79" s="964" t="s">
        <v>30</v>
      </c>
      <c r="I79" s="964" t="s">
        <v>30</v>
      </c>
      <c r="J79" s="991" t="s">
        <v>2727</v>
      </c>
      <c r="K79" s="988" t="s">
        <v>4109</v>
      </c>
      <c r="L79" s="956" t="s">
        <v>2729</v>
      </c>
      <c r="M79" s="956" t="s">
        <v>2730</v>
      </c>
      <c r="N79" s="986" t="s">
        <v>4110</v>
      </c>
      <c r="O79" s="956"/>
      <c r="P79" s="932">
        <v>42552</v>
      </c>
      <c r="Q79" s="934">
        <v>46934</v>
      </c>
    </row>
    <row r="80" spans="1:17" s="131" customFormat="1" ht="24" x14ac:dyDescent="0.15">
      <c r="A80" s="2875"/>
      <c r="B80" s="133">
        <f t="shared" si="2"/>
        <v>76</v>
      </c>
      <c r="C80" s="672" t="s">
        <v>4111</v>
      </c>
      <c r="D80" s="673">
        <v>2112300104</v>
      </c>
      <c r="E80" s="966" t="s">
        <v>30</v>
      </c>
      <c r="F80" s="966" t="s">
        <v>30</v>
      </c>
      <c r="G80" s="966"/>
      <c r="H80" s="966"/>
      <c r="I80" s="966"/>
      <c r="J80" s="136">
        <v>5031394</v>
      </c>
      <c r="K80" s="308" t="s">
        <v>4112</v>
      </c>
      <c r="L80" s="674" t="s">
        <v>4113</v>
      </c>
      <c r="M80" s="674" t="s">
        <v>4114</v>
      </c>
      <c r="N80" s="675" t="s">
        <v>4020</v>
      </c>
      <c r="O80" s="966"/>
      <c r="P80" s="140">
        <v>42064</v>
      </c>
      <c r="Q80" s="56">
        <v>46446</v>
      </c>
    </row>
    <row r="81" spans="1:17" s="131" customFormat="1" ht="23.25" customHeight="1" x14ac:dyDescent="0.15">
      <c r="A81" s="2875"/>
      <c r="B81" s="133">
        <f t="shared" si="2"/>
        <v>77</v>
      </c>
      <c r="C81" s="134" t="s">
        <v>4115</v>
      </c>
      <c r="D81" s="676">
        <v>2112300120</v>
      </c>
      <c r="E81" s="966" t="s">
        <v>30</v>
      </c>
      <c r="F81" s="966" t="s">
        <v>30</v>
      </c>
      <c r="G81" s="966" t="s">
        <v>30</v>
      </c>
      <c r="H81" s="966"/>
      <c r="I81" s="966"/>
      <c r="J81" s="136">
        <v>5031314</v>
      </c>
      <c r="K81" s="308" t="s">
        <v>4116</v>
      </c>
      <c r="L81" s="674" t="s">
        <v>4117</v>
      </c>
      <c r="M81" s="674" t="s">
        <v>4117</v>
      </c>
      <c r="N81" s="675" t="s">
        <v>4118</v>
      </c>
      <c r="O81" s="966"/>
      <c r="P81" s="140">
        <v>42095</v>
      </c>
      <c r="Q81" s="56">
        <v>46477</v>
      </c>
    </row>
    <row r="82" spans="1:17" s="131" customFormat="1" ht="23.25" customHeight="1" x14ac:dyDescent="0.15">
      <c r="A82" s="2875"/>
      <c r="B82" s="133">
        <f t="shared" si="2"/>
        <v>78</v>
      </c>
      <c r="C82" s="134" t="s">
        <v>4119</v>
      </c>
      <c r="D82" s="676">
        <v>2112300179</v>
      </c>
      <c r="E82" s="966"/>
      <c r="F82" s="966" t="s">
        <v>30</v>
      </c>
      <c r="G82" s="966"/>
      <c r="H82" s="966"/>
      <c r="I82" s="966"/>
      <c r="J82" s="136" t="s">
        <v>4120</v>
      </c>
      <c r="K82" s="308" t="s">
        <v>4121</v>
      </c>
      <c r="L82" s="674" t="s">
        <v>4122</v>
      </c>
      <c r="M82" s="674" t="s">
        <v>2762</v>
      </c>
      <c r="N82" s="675" t="s">
        <v>4091</v>
      </c>
      <c r="O82" s="966"/>
      <c r="P82" s="140">
        <v>44136</v>
      </c>
      <c r="Q82" s="56">
        <v>46326</v>
      </c>
    </row>
    <row r="83" spans="1:17" s="131" customFormat="1" ht="23.25" customHeight="1" x14ac:dyDescent="0.15">
      <c r="A83" s="2875"/>
      <c r="B83" s="133">
        <f>B82+1</f>
        <v>79</v>
      </c>
      <c r="C83" s="134" t="s">
        <v>4123</v>
      </c>
      <c r="D83" s="676">
        <v>2112400094</v>
      </c>
      <c r="E83" s="966"/>
      <c r="F83" s="966"/>
      <c r="G83" s="966" t="s">
        <v>25</v>
      </c>
      <c r="H83" s="966"/>
      <c r="I83" s="966"/>
      <c r="J83" s="136">
        <v>5032121</v>
      </c>
      <c r="K83" s="308" t="s">
        <v>2755</v>
      </c>
      <c r="L83" s="674" t="s">
        <v>2756</v>
      </c>
      <c r="M83" s="674" t="s">
        <v>2757</v>
      </c>
      <c r="N83" s="675" t="s">
        <v>2758</v>
      </c>
      <c r="O83" s="966"/>
      <c r="P83" s="140">
        <v>38991</v>
      </c>
      <c r="Q83" s="56">
        <v>45565</v>
      </c>
    </row>
    <row r="84" spans="1:17" s="306" customFormat="1" ht="23.25" customHeight="1" x14ac:dyDescent="0.15">
      <c r="A84" s="2875"/>
      <c r="B84" s="133">
        <f>B83+1</f>
        <v>80</v>
      </c>
      <c r="C84" s="281" t="s">
        <v>7306</v>
      </c>
      <c r="D84" s="307">
        <v>2112400284</v>
      </c>
      <c r="E84" s="1000" t="s">
        <v>30</v>
      </c>
      <c r="F84" s="1000" t="s">
        <v>30</v>
      </c>
      <c r="G84" s="1000" t="s">
        <v>30</v>
      </c>
      <c r="H84" s="1000" t="s">
        <v>30</v>
      </c>
      <c r="I84" s="1000" t="s">
        <v>30</v>
      </c>
      <c r="J84" s="136">
        <v>5032121</v>
      </c>
      <c r="K84" s="308" t="s">
        <v>7307</v>
      </c>
      <c r="L84" s="309" t="s">
        <v>7308</v>
      </c>
      <c r="M84" s="309" t="s">
        <v>7309</v>
      </c>
      <c r="N84" s="149" t="s">
        <v>7393</v>
      </c>
      <c r="O84" s="966"/>
      <c r="P84" s="140">
        <v>45078</v>
      </c>
      <c r="Q84" s="56">
        <v>47269</v>
      </c>
    </row>
    <row r="85" spans="1:17" s="131" customFormat="1" ht="23.25" customHeight="1" x14ac:dyDescent="0.15">
      <c r="A85" s="2875"/>
      <c r="B85" s="133">
        <f>B84+1</f>
        <v>81</v>
      </c>
      <c r="C85" s="650" t="s">
        <v>4124</v>
      </c>
      <c r="D85" s="642">
        <v>2112400110</v>
      </c>
      <c r="E85" s="966" t="s">
        <v>25</v>
      </c>
      <c r="F85" s="966"/>
      <c r="G85" s="966"/>
      <c r="H85" s="966"/>
      <c r="I85" s="966"/>
      <c r="J85" s="136">
        <v>5032107</v>
      </c>
      <c r="K85" s="643" t="s">
        <v>4125</v>
      </c>
      <c r="L85" s="644" t="s">
        <v>4126</v>
      </c>
      <c r="M85" s="644" t="s">
        <v>4127</v>
      </c>
      <c r="N85" s="677" t="s">
        <v>4128</v>
      </c>
      <c r="O85" s="966"/>
      <c r="P85" s="140">
        <v>38991</v>
      </c>
      <c r="Q85" s="56">
        <v>45565</v>
      </c>
    </row>
    <row r="86" spans="1:17" s="131" customFormat="1" ht="23.25" customHeight="1" x14ac:dyDescent="0.15">
      <c r="A86" s="2875"/>
      <c r="B86" s="133">
        <f t="shared" si="2"/>
        <v>82</v>
      </c>
      <c r="C86" s="646" t="s">
        <v>4129</v>
      </c>
      <c r="D86" s="678">
        <v>2112400136</v>
      </c>
      <c r="E86" s="679"/>
      <c r="F86" s="955" t="s">
        <v>25</v>
      </c>
      <c r="G86" s="955"/>
      <c r="H86" s="955"/>
      <c r="I86" s="955"/>
      <c r="J86" s="680">
        <v>5032123</v>
      </c>
      <c r="K86" s="681" t="s">
        <v>4130</v>
      </c>
      <c r="L86" s="682" t="s">
        <v>2761</v>
      </c>
      <c r="M86" s="682" t="s">
        <v>4131</v>
      </c>
      <c r="N86" s="683" t="s">
        <v>828</v>
      </c>
      <c r="O86" s="955"/>
      <c r="P86" s="935">
        <v>39600</v>
      </c>
      <c r="Q86" s="298">
        <v>46173</v>
      </c>
    </row>
    <row r="87" spans="1:17" s="131" customFormat="1" ht="23.25" customHeight="1" x14ac:dyDescent="0.15">
      <c r="A87" s="2875"/>
      <c r="B87" s="133">
        <f t="shared" si="2"/>
        <v>83</v>
      </c>
      <c r="C87" s="684" t="s">
        <v>4132</v>
      </c>
      <c r="D87" s="966">
        <v>2112500232</v>
      </c>
      <c r="E87" s="1000" t="s">
        <v>30</v>
      </c>
      <c r="F87" s="1000" t="s">
        <v>30</v>
      </c>
      <c r="G87" s="1000" t="s">
        <v>30</v>
      </c>
      <c r="H87" s="1000" t="s">
        <v>30</v>
      </c>
      <c r="I87" s="1000" t="s">
        <v>30</v>
      </c>
      <c r="J87" s="136" t="s">
        <v>2784</v>
      </c>
      <c r="K87" s="137" t="s">
        <v>4133</v>
      </c>
      <c r="L87" s="966" t="s">
        <v>4134</v>
      </c>
      <c r="M87" s="966" t="s">
        <v>4135</v>
      </c>
      <c r="N87" s="237" t="s">
        <v>4136</v>
      </c>
      <c r="O87" s="966"/>
      <c r="P87" s="140">
        <v>44743</v>
      </c>
      <c r="Q87" s="298">
        <v>46934</v>
      </c>
    </row>
    <row r="88" spans="1:17" s="131" customFormat="1" ht="23.25" customHeight="1" x14ac:dyDescent="0.15">
      <c r="A88" s="2875"/>
      <c r="B88" s="133">
        <f>B87+1</f>
        <v>84</v>
      </c>
      <c r="C88" s="685" t="s">
        <v>4137</v>
      </c>
      <c r="D88" s="956">
        <v>2112600255</v>
      </c>
      <c r="E88" s="686" t="s">
        <v>25</v>
      </c>
      <c r="F88" s="686"/>
      <c r="G88" s="686"/>
      <c r="H88" s="687"/>
      <c r="I88" s="687"/>
      <c r="J88" s="991">
        <v>5010614</v>
      </c>
      <c r="K88" s="988" t="s">
        <v>4138</v>
      </c>
      <c r="L88" s="956" t="s">
        <v>4139</v>
      </c>
      <c r="M88" s="956" t="s">
        <v>4140</v>
      </c>
      <c r="N88" s="149" t="s">
        <v>4141</v>
      </c>
      <c r="O88" s="150"/>
      <c r="P88" s="100">
        <v>40817</v>
      </c>
      <c r="Q88" s="58">
        <v>47391</v>
      </c>
    </row>
    <row r="89" spans="1:17" s="131" customFormat="1" ht="24" x14ac:dyDescent="0.15">
      <c r="A89" s="2875"/>
      <c r="B89" s="133">
        <f t="shared" si="2"/>
        <v>85</v>
      </c>
      <c r="C89" s="571" t="s">
        <v>4142</v>
      </c>
      <c r="D89" s="966">
        <v>2112600347</v>
      </c>
      <c r="E89" s="674" t="s">
        <v>25</v>
      </c>
      <c r="F89" s="674" t="s">
        <v>25</v>
      </c>
      <c r="G89" s="674"/>
      <c r="H89" s="688"/>
      <c r="I89" s="688"/>
      <c r="J89" s="136">
        <v>5010696</v>
      </c>
      <c r="K89" s="137" t="s">
        <v>4143</v>
      </c>
      <c r="L89" s="966" t="s">
        <v>4144</v>
      </c>
      <c r="M89" s="966" t="s">
        <v>4145</v>
      </c>
      <c r="N89" s="138" t="s">
        <v>4146</v>
      </c>
      <c r="O89" s="150"/>
      <c r="P89" s="100">
        <v>41974</v>
      </c>
      <c r="Q89" s="58">
        <v>46356</v>
      </c>
    </row>
    <row r="90" spans="1:17" s="131" customFormat="1" ht="23.25" customHeight="1" x14ac:dyDescent="0.15">
      <c r="A90" s="2875"/>
      <c r="B90" s="133">
        <f t="shared" si="2"/>
        <v>86</v>
      </c>
      <c r="C90" s="685" t="s">
        <v>4147</v>
      </c>
      <c r="D90" s="966">
        <v>2112600248</v>
      </c>
      <c r="E90" s="674"/>
      <c r="F90" s="674" t="s">
        <v>25</v>
      </c>
      <c r="G90" s="674"/>
      <c r="H90" s="688"/>
      <c r="I90" s="688"/>
      <c r="J90" s="136">
        <v>5010503</v>
      </c>
      <c r="K90" s="137" t="s">
        <v>4148</v>
      </c>
      <c r="L90" s="966" t="s">
        <v>4149</v>
      </c>
      <c r="M90" s="966" t="s">
        <v>4150</v>
      </c>
      <c r="N90" s="138" t="s">
        <v>4141</v>
      </c>
      <c r="O90" s="139"/>
      <c r="P90" s="79">
        <v>40634</v>
      </c>
      <c r="Q90" s="56">
        <v>47208</v>
      </c>
    </row>
    <row r="91" spans="1:17" s="152" customFormat="1" ht="23.25" customHeight="1" x14ac:dyDescent="0.15">
      <c r="A91" s="2875"/>
      <c r="B91" s="656">
        <f t="shared" si="2"/>
        <v>87</v>
      </c>
      <c r="C91" s="310" t="s">
        <v>4151</v>
      </c>
      <c r="D91" s="311">
        <v>2112600156</v>
      </c>
      <c r="E91" s="644" t="s">
        <v>25</v>
      </c>
      <c r="F91" s="644" t="s">
        <v>25</v>
      </c>
      <c r="G91" s="644"/>
      <c r="H91" s="645"/>
      <c r="I91" s="645"/>
      <c r="J91" s="136">
        <v>5032417</v>
      </c>
      <c r="K91" s="313" t="s">
        <v>4152</v>
      </c>
      <c r="L91" s="311" t="s">
        <v>4153</v>
      </c>
      <c r="M91" s="311" t="s">
        <v>4154</v>
      </c>
      <c r="N91" s="314" t="s">
        <v>4155</v>
      </c>
      <c r="O91" s="689"/>
      <c r="P91" s="79">
        <v>38991</v>
      </c>
      <c r="Q91" s="56">
        <v>45565</v>
      </c>
    </row>
    <row r="92" spans="1:17" s="131" customFormat="1" ht="23.25" customHeight="1" x14ac:dyDescent="0.15">
      <c r="A92" s="2875"/>
      <c r="B92" s="133">
        <f t="shared" si="2"/>
        <v>88</v>
      </c>
      <c r="C92" s="690" t="s">
        <v>4156</v>
      </c>
      <c r="D92" s="691">
        <v>2112600222</v>
      </c>
      <c r="E92" s="155"/>
      <c r="F92" s="155" t="s">
        <v>25</v>
      </c>
      <c r="G92" s="155"/>
      <c r="H92" s="692"/>
      <c r="I92" s="692"/>
      <c r="J92" s="991">
        <v>5032404</v>
      </c>
      <c r="K92" s="693" t="s">
        <v>4157</v>
      </c>
      <c r="L92" s="691" t="s">
        <v>4158</v>
      </c>
      <c r="M92" s="691" t="s">
        <v>4159</v>
      </c>
      <c r="N92" s="694" t="s">
        <v>4160</v>
      </c>
      <c r="O92" s="695"/>
      <c r="P92" s="190">
        <v>40634</v>
      </c>
      <c r="Q92" s="56">
        <v>47208</v>
      </c>
    </row>
    <row r="93" spans="1:17" s="131" customFormat="1" ht="23.25" customHeight="1" x14ac:dyDescent="0.15">
      <c r="A93" s="2876"/>
      <c r="B93" s="133">
        <f t="shared" si="2"/>
        <v>89</v>
      </c>
      <c r="C93" s="310" t="s">
        <v>4161</v>
      </c>
      <c r="D93" s="311">
        <v>2112600388</v>
      </c>
      <c r="E93" s="155" t="s">
        <v>30</v>
      </c>
      <c r="F93" s="155" t="s">
        <v>30</v>
      </c>
      <c r="G93" s="155" t="s">
        <v>30</v>
      </c>
      <c r="H93" s="692" t="s">
        <v>30</v>
      </c>
      <c r="I93" s="692" t="s">
        <v>30</v>
      </c>
      <c r="J93" s="136">
        <v>5032403</v>
      </c>
      <c r="K93" s="313" t="s">
        <v>4162</v>
      </c>
      <c r="L93" s="311" t="s">
        <v>4163</v>
      </c>
      <c r="M93" s="311" t="s">
        <v>4164</v>
      </c>
      <c r="N93" s="314" t="s">
        <v>4165</v>
      </c>
      <c r="O93" s="689"/>
      <c r="P93" s="79">
        <v>43344</v>
      </c>
      <c r="Q93" s="56">
        <v>45535</v>
      </c>
    </row>
    <row r="94" spans="1:17" s="131" customFormat="1" ht="23.25" customHeight="1" x14ac:dyDescent="0.15">
      <c r="A94" s="2874" t="s">
        <v>4166</v>
      </c>
      <c r="B94" s="133">
        <f t="shared" si="2"/>
        <v>90</v>
      </c>
      <c r="C94" s="141" t="s">
        <v>4167</v>
      </c>
      <c r="D94" s="135">
        <v>2110200462</v>
      </c>
      <c r="E94" s="966" t="s">
        <v>25</v>
      </c>
      <c r="F94" s="966"/>
      <c r="G94" s="966"/>
      <c r="H94" s="966"/>
      <c r="I94" s="966"/>
      <c r="J94" s="136">
        <v>5013822</v>
      </c>
      <c r="K94" s="137" t="s">
        <v>4168</v>
      </c>
      <c r="L94" s="966" t="s">
        <v>4169</v>
      </c>
      <c r="M94" s="966" t="s">
        <v>2863</v>
      </c>
      <c r="N94" s="138" t="s">
        <v>4170</v>
      </c>
      <c r="O94" s="150"/>
      <c r="P94" s="100">
        <v>40848</v>
      </c>
      <c r="Q94" s="58">
        <v>47422</v>
      </c>
    </row>
    <row r="95" spans="1:17" s="131" customFormat="1" ht="23.25" customHeight="1" x14ac:dyDescent="0.15">
      <c r="A95" s="2875"/>
      <c r="B95" s="133">
        <f t="shared" si="2"/>
        <v>91</v>
      </c>
      <c r="C95" s="141" t="s">
        <v>4171</v>
      </c>
      <c r="D95" s="135">
        <v>2110200256</v>
      </c>
      <c r="E95" s="966"/>
      <c r="F95" s="966" t="s">
        <v>25</v>
      </c>
      <c r="G95" s="966"/>
      <c r="H95" s="966" t="s">
        <v>25</v>
      </c>
      <c r="I95" s="966"/>
      <c r="J95" s="136">
        <v>5013938</v>
      </c>
      <c r="K95" s="137" t="s">
        <v>4172</v>
      </c>
      <c r="L95" s="966" t="s">
        <v>4173</v>
      </c>
      <c r="M95" s="966" t="s">
        <v>4174</v>
      </c>
      <c r="N95" s="138" t="s">
        <v>894</v>
      </c>
      <c r="O95" s="139"/>
      <c r="P95" s="140">
        <v>38991</v>
      </c>
      <c r="Q95" s="56">
        <v>45565</v>
      </c>
    </row>
    <row r="96" spans="1:17" s="131" customFormat="1" ht="23.25" customHeight="1" x14ac:dyDescent="0.15">
      <c r="A96" s="2875"/>
      <c r="B96" s="133">
        <f>B95+1</f>
        <v>92</v>
      </c>
      <c r="C96" s="153" t="s">
        <v>4175</v>
      </c>
      <c r="D96" s="154">
        <v>2110200967</v>
      </c>
      <c r="E96" s="966"/>
      <c r="F96" s="155" t="s">
        <v>30</v>
      </c>
      <c r="G96" s="155"/>
      <c r="H96" s="155" t="s">
        <v>30</v>
      </c>
      <c r="I96" s="966"/>
      <c r="J96" s="156">
        <v>5013938</v>
      </c>
      <c r="K96" s="157" t="s">
        <v>891</v>
      </c>
      <c r="L96" s="1000" t="s">
        <v>4176</v>
      </c>
      <c r="M96" s="1000" t="s">
        <v>4177</v>
      </c>
      <c r="N96" s="158" t="s">
        <v>894</v>
      </c>
      <c r="O96" s="159"/>
      <c r="P96" s="160">
        <v>45017</v>
      </c>
      <c r="Q96" s="43">
        <v>47208</v>
      </c>
    </row>
    <row r="97" spans="1:17" s="131" customFormat="1" ht="23.25" customHeight="1" x14ac:dyDescent="0.15">
      <c r="A97" s="2875"/>
      <c r="B97" s="133">
        <f t="shared" si="2"/>
        <v>93</v>
      </c>
      <c r="C97" s="141" t="s">
        <v>4178</v>
      </c>
      <c r="D97" s="135">
        <v>2110200397</v>
      </c>
      <c r="E97" s="664"/>
      <c r="F97" s="1000" t="s">
        <v>25</v>
      </c>
      <c r="G97" s="664"/>
      <c r="H97" s="664"/>
      <c r="I97" s="664"/>
      <c r="J97" s="136">
        <v>5012601</v>
      </c>
      <c r="K97" s="137" t="s">
        <v>4179</v>
      </c>
      <c r="L97" s="966" t="s">
        <v>4180</v>
      </c>
      <c r="M97" s="966" t="s">
        <v>4181</v>
      </c>
      <c r="N97" s="138" t="s">
        <v>2846</v>
      </c>
      <c r="O97" s="139"/>
      <c r="P97" s="140">
        <v>40269</v>
      </c>
      <c r="Q97" s="56">
        <v>46843</v>
      </c>
    </row>
    <row r="98" spans="1:17" s="131" customFormat="1" ht="23.25" customHeight="1" x14ac:dyDescent="0.15">
      <c r="A98" s="2875"/>
      <c r="B98" s="133">
        <f t="shared" si="2"/>
        <v>94</v>
      </c>
      <c r="C98" s="685" t="s">
        <v>4182</v>
      </c>
      <c r="D98" s="966">
        <v>2110200652</v>
      </c>
      <c r="E98" s="696" t="s">
        <v>30</v>
      </c>
      <c r="F98" s="697" t="s">
        <v>25</v>
      </c>
      <c r="G98" s="697"/>
      <c r="H98" s="698" t="s">
        <v>30</v>
      </c>
      <c r="I98" s="699"/>
      <c r="J98" s="136">
        <v>5013802</v>
      </c>
      <c r="K98" s="137" t="s">
        <v>4183</v>
      </c>
      <c r="L98" s="966" t="s">
        <v>4184</v>
      </c>
      <c r="M98" s="966" t="s">
        <v>4185</v>
      </c>
      <c r="N98" s="138" t="s">
        <v>4146</v>
      </c>
      <c r="O98" s="150"/>
      <c r="P98" s="100">
        <v>42095</v>
      </c>
      <c r="Q98" s="58">
        <v>46477</v>
      </c>
    </row>
    <row r="99" spans="1:17" s="131" customFormat="1" ht="23.25" customHeight="1" x14ac:dyDescent="0.15">
      <c r="A99" s="2875"/>
      <c r="B99" s="133">
        <f t="shared" si="2"/>
        <v>95</v>
      </c>
      <c r="C99" s="700" t="s">
        <v>4186</v>
      </c>
      <c r="D99" s="135">
        <v>2110200728</v>
      </c>
      <c r="E99" s="966"/>
      <c r="F99" s="966" t="s">
        <v>30</v>
      </c>
      <c r="G99" s="966"/>
      <c r="H99" s="966"/>
      <c r="I99" s="966"/>
      <c r="J99" s="136" t="s">
        <v>2923</v>
      </c>
      <c r="K99" s="137" t="s">
        <v>4187</v>
      </c>
      <c r="L99" s="966" t="s">
        <v>4188</v>
      </c>
      <c r="M99" s="966" t="s">
        <v>4189</v>
      </c>
      <c r="N99" s="138" t="s">
        <v>4190</v>
      </c>
      <c r="O99" s="150"/>
      <c r="P99" s="100">
        <v>42826</v>
      </c>
      <c r="Q99" s="56">
        <v>47208</v>
      </c>
    </row>
    <row r="100" spans="1:17" s="131" customFormat="1" ht="23.25" customHeight="1" x14ac:dyDescent="0.15">
      <c r="A100" s="2875"/>
      <c r="B100" s="133">
        <f t="shared" ref="B100:B108" si="3">B99+1</f>
        <v>96</v>
      </c>
      <c r="C100" s="649" t="s">
        <v>4191</v>
      </c>
      <c r="D100" s="966">
        <v>2110200736</v>
      </c>
      <c r="E100" s="966" t="s">
        <v>30</v>
      </c>
      <c r="F100" s="966" t="s">
        <v>30</v>
      </c>
      <c r="G100" s="966" t="s">
        <v>30</v>
      </c>
      <c r="H100" s="966"/>
      <c r="I100" s="966"/>
      <c r="J100" s="136" t="s">
        <v>2881</v>
      </c>
      <c r="K100" s="137" t="s">
        <v>4192</v>
      </c>
      <c r="L100" s="966" t="s">
        <v>7865</v>
      </c>
      <c r="M100" s="966" t="s">
        <v>4193</v>
      </c>
      <c r="N100" s="138" t="s">
        <v>4194</v>
      </c>
      <c r="O100" s="150"/>
      <c r="P100" s="100">
        <v>43101</v>
      </c>
      <c r="Q100" s="1790">
        <v>47483</v>
      </c>
    </row>
    <row r="101" spans="1:17" s="131" customFormat="1" ht="23.25" customHeight="1" x14ac:dyDescent="0.15">
      <c r="A101" s="2875"/>
      <c r="B101" s="133">
        <f t="shared" si="3"/>
        <v>97</v>
      </c>
      <c r="C101" s="649" t="s">
        <v>7432</v>
      </c>
      <c r="D101" s="966">
        <v>2110200983</v>
      </c>
      <c r="E101" s="966" t="s">
        <v>30</v>
      </c>
      <c r="F101" s="966" t="s">
        <v>30</v>
      </c>
      <c r="G101" s="966" t="s">
        <v>30</v>
      </c>
      <c r="H101" s="966"/>
      <c r="I101" s="966"/>
      <c r="J101" s="136" t="s">
        <v>7433</v>
      </c>
      <c r="K101" s="137" t="s">
        <v>7434</v>
      </c>
      <c r="L101" s="966" t="s">
        <v>7435</v>
      </c>
      <c r="M101" s="966" t="s">
        <v>7436</v>
      </c>
      <c r="N101" s="138" t="s">
        <v>4194</v>
      </c>
      <c r="O101" s="150"/>
      <c r="P101" s="100">
        <v>45108</v>
      </c>
      <c r="Q101" s="58">
        <v>47299</v>
      </c>
    </row>
    <row r="102" spans="1:17" s="131" customFormat="1" ht="23.25" customHeight="1" x14ac:dyDescent="0.15">
      <c r="A102" s="2875"/>
      <c r="B102" s="133">
        <f t="shared" si="3"/>
        <v>98</v>
      </c>
      <c r="C102" s="649" t="s">
        <v>4195</v>
      </c>
      <c r="D102" s="966">
        <v>2110200751</v>
      </c>
      <c r="E102" s="966"/>
      <c r="F102" s="966" t="s">
        <v>30</v>
      </c>
      <c r="G102" s="966"/>
      <c r="H102" s="966"/>
      <c r="I102" s="966"/>
      <c r="J102" s="136" t="s">
        <v>911</v>
      </c>
      <c r="K102" s="137" t="s">
        <v>4196</v>
      </c>
      <c r="L102" s="966" t="s">
        <v>4197</v>
      </c>
      <c r="M102" s="966" t="s">
        <v>4198</v>
      </c>
      <c r="N102" s="138" t="s">
        <v>4199</v>
      </c>
      <c r="O102" s="150"/>
      <c r="P102" s="100">
        <v>43191</v>
      </c>
      <c r="Q102" s="2107">
        <v>47573</v>
      </c>
    </row>
    <row r="103" spans="1:17" s="131" customFormat="1" ht="23.25" customHeight="1" x14ac:dyDescent="0.15">
      <c r="A103" s="2875"/>
      <c r="B103" s="133">
        <f t="shared" si="3"/>
        <v>99</v>
      </c>
      <c r="C103" s="649" t="s">
        <v>4200</v>
      </c>
      <c r="D103" s="966">
        <v>2110200926</v>
      </c>
      <c r="E103" s="966"/>
      <c r="F103" s="955" t="s">
        <v>30</v>
      </c>
      <c r="G103" s="966" t="s">
        <v>30</v>
      </c>
      <c r="H103" s="966" t="s">
        <v>30</v>
      </c>
      <c r="I103" s="966"/>
      <c r="J103" s="136" t="s">
        <v>2934</v>
      </c>
      <c r="K103" s="137" t="s">
        <v>4201</v>
      </c>
      <c r="L103" s="966" t="s">
        <v>4202</v>
      </c>
      <c r="M103" s="966" t="s">
        <v>4202</v>
      </c>
      <c r="N103" s="138" t="s">
        <v>4203</v>
      </c>
      <c r="O103" s="150"/>
      <c r="P103" s="100">
        <v>44562</v>
      </c>
      <c r="Q103" s="58">
        <v>46752</v>
      </c>
    </row>
    <row r="104" spans="1:17" s="131" customFormat="1" ht="23.25" customHeight="1" x14ac:dyDescent="0.15">
      <c r="A104" s="2875"/>
      <c r="B104" s="133">
        <f t="shared" si="3"/>
        <v>100</v>
      </c>
      <c r="C104" s="141" t="s">
        <v>4204</v>
      </c>
      <c r="D104" s="135">
        <v>2110300072</v>
      </c>
      <c r="E104" s="966" t="s">
        <v>25</v>
      </c>
      <c r="F104" s="966"/>
      <c r="G104" s="966"/>
      <c r="H104" s="966"/>
      <c r="I104" s="966"/>
      <c r="J104" s="136">
        <v>5013705</v>
      </c>
      <c r="K104" s="137" t="s">
        <v>4205</v>
      </c>
      <c r="L104" s="966" t="s">
        <v>4206</v>
      </c>
      <c r="M104" s="966" t="s">
        <v>4207</v>
      </c>
      <c r="N104" s="138" t="s">
        <v>894</v>
      </c>
      <c r="O104" s="139"/>
      <c r="P104" s="140">
        <v>40634</v>
      </c>
      <c r="Q104" s="56">
        <v>47208</v>
      </c>
    </row>
    <row r="105" spans="1:17" s="161" customFormat="1" ht="23.25" customHeight="1" x14ac:dyDescent="0.15">
      <c r="A105" s="2875"/>
      <c r="B105" s="133">
        <f t="shared" si="3"/>
        <v>101</v>
      </c>
      <c r="C105" s="134" t="s">
        <v>4208</v>
      </c>
      <c r="D105" s="135">
        <v>2111200057</v>
      </c>
      <c r="E105" s="966"/>
      <c r="F105" s="966"/>
      <c r="G105" s="966" t="s">
        <v>25</v>
      </c>
      <c r="H105" s="966"/>
      <c r="I105" s="966"/>
      <c r="J105" s="136">
        <v>5050004</v>
      </c>
      <c r="K105" s="137" t="s">
        <v>3047</v>
      </c>
      <c r="L105" s="966" t="s">
        <v>3048</v>
      </c>
      <c r="M105" s="966" t="s">
        <v>3049</v>
      </c>
      <c r="N105" s="138" t="s">
        <v>3004</v>
      </c>
      <c r="O105" s="139"/>
      <c r="P105" s="140">
        <v>38991</v>
      </c>
      <c r="Q105" s="56">
        <v>45565</v>
      </c>
    </row>
    <row r="106" spans="1:17" s="161" customFormat="1" ht="23.25" customHeight="1" x14ac:dyDescent="0.15">
      <c r="A106" s="2875"/>
      <c r="B106" s="133">
        <f t="shared" si="3"/>
        <v>102</v>
      </c>
      <c r="C106" s="134" t="s">
        <v>4209</v>
      </c>
      <c r="D106" s="135">
        <v>2111200065</v>
      </c>
      <c r="E106" s="966" t="s">
        <v>25</v>
      </c>
      <c r="F106" s="966"/>
      <c r="G106" s="966"/>
      <c r="H106" s="966"/>
      <c r="I106" s="966"/>
      <c r="J106" s="136">
        <v>5050011</v>
      </c>
      <c r="K106" s="137" t="s">
        <v>4210</v>
      </c>
      <c r="L106" s="966" t="s">
        <v>4211</v>
      </c>
      <c r="M106" s="966" t="s">
        <v>4212</v>
      </c>
      <c r="N106" s="138" t="s">
        <v>4213</v>
      </c>
      <c r="O106" s="139"/>
      <c r="P106" s="140">
        <v>38991</v>
      </c>
      <c r="Q106" s="56">
        <v>45565</v>
      </c>
    </row>
    <row r="107" spans="1:17" s="1798" customFormat="1" ht="23.25" customHeight="1" x14ac:dyDescent="0.15">
      <c r="A107" s="2875"/>
      <c r="B107" s="1791">
        <f t="shared" si="3"/>
        <v>103</v>
      </c>
      <c r="C107" s="1792" t="s">
        <v>7914</v>
      </c>
      <c r="D107" s="1793">
        <v>2111200420</v>
      </c>
      <c r="E107" s="1728" t="s">
        <v>30</v>
      </c>
      <c r="F107" s="1269" t="s">
        <v>30</v>
      </c>
      <c r="G107" s="1728" t="s">
        <v>30</v>
      </c>
      <c r="H107" s="1728" t="s">
        <v>30</v>
      </c>
      <c r="I107" s="1728" t="s">
        <v>30</v>
      </c>
      <c r="J107" s="1794" t="s">
        <v>7915</v>
      </c>
      <c r="K107" s="1795" t="s">
        <v>7916</v>
      </c>
      <c r="L107" s="1957" t="s">
        <v>8069</v>
      </c>
      <c r="M107" s="1728"/>
      <c r="N107" s="1796" t="s">
        <v>7918</v>
      </c>
      <c r="O107" s="1797"/>
      <c r="P107" s="1697">
        <v>45292</v>
      </c>
      <c r="Q107" s="1698">
        <v>47483</v>
      </c>
    </row>
    <row r="108" spans="1:17" s="161" customFormat="1" ht="23.25" customHeight="1" x14ac:dyDescent="0.15">
      <c r="A108" s="2875"/>
      <c r="B108" s="133">
        <f t="shared" si="3"/>
        <v>104</v>
      </c>
      <c r="C108" s="134" t="s">
        <v>4214</v>
      </c>
      <c r="D108" s="135">
        <v>2111200339</v>
      </c>
      <c r="E108" s="966" t="s">
        <v>30</v>
      </c>
      <c r="F108" s="955" t="s">
        <v>30</v>
      </c>
      <c r="G108" s="966" t="s">
        <v>30</v>
      </c>
      <c r="H108" s="966" t="s">
        <v>30</v>
      </c>
      <c r="I108" s="966" t="s">
        <v>30</v>
      </c>
      <c r="J108" s="136" t="s">
        <v>953</v>
      </c>
      <c r="K108" s="137" t="s">
        <v>4215</v>
      </c>
      <c r="L108" s="966" t="s">
        <v>960</v>
      </c>
      <c r="M108" s="966" t="s">
        <v>961</v>
      </c>
      <c r="N108" s="138" t="s">
        <v>962</v>
      </c>
      <c r="O108" s="150" t="s">
        <v>30</v>
      </c>
      <c r="P108" s="140">
        <v>44287</v>
      </c>
      <c r="Q108" s="56">
        <v>46477</v>
      </c>
    </row>
    <row r="109" spans="1:17" s="161" customFormat="1" ht="23.25" customHeight="1" x14ac:dyDescent="0.15">
      <c r="A109" s="2875"/>
      <c r="B109" s="133">
        <f t="shared" si="2"/>
        <v>105</v>
      </c>
      <c r="C109" s="134" t="s">
        <v>4216</v>
      </c>
      <c r="D109" s="135">
        <v>2111200370</v>
      </c>
      <c r="E109" s="966" t="s">
        <v>30</v>
      </c>
      <c r="F109" s="955" t="s">
        <v>30</v>
      </c>
      <c r="G109" s="966"/>
      <c r="H109" s="966"/>
      <c r="I109" s="966"/>
      <c r="J109" s="136" t="s">
        <v>4217</v>
      </c>
      <c r="K109" s="137" t="s">
        <v>4218</v>
      </c>
      <c r="L109" s="966" t="s">
        <v>4219</v>
      </c>
      <c r="M109" s="966" t="s">
        <v>4220</v>
      </c>
      <c r="N109" s="138" t="s">
        <v>4221</v>
      </c>
      <c r="O109" s="150"/>
      <c r="P109" s="140">
        <v>44743</v>
      </c>
      <c r="Q109" s="56">
        <v>46934</v>
      </c>
    </row>
    <row r="110" spans="1:17" s="161" customFormat="1" ht="23.25" customHeight="1" x14ac:dyDescent="0.15">
      <c r="A110" s="2875"/>
      <c r="B110" s="133">
        <f>B109+1</f>
        <v>106</v>
      </c>
      <c r="C110" s="134" t="s">
        <v>4222</v>
      </c>
      <c r="D110" s="135">
        <v>2113100057</v>
      </c>
      <c r="E110" s="966"/>
      <c r="F110" s="966" t="s">
        <v>25</v>
      </c>
      <c r="G110" s="966"/>
      <c r="H110" s="966"/>
      <c r="I110" s="966"/>
      <c r="J110" s="136">
        <v>5090213</v>
      </c>
      <c r="K110" s="137" t="s">
        <v>4223</v>
      </c>
      <c r="L110" s="966" t="s">
        <v>4224</v>
      </c>
      <c r="M110" s="966" t="s">
        <v>4225</v>
      </c>
      <c r="N110" s="138" t="s">
        <v>4226</v>
      </c>
      <c r="O110" s="139"/>
      <c r="P110" s="140">
        <v>39904</v>
      </c>
      <c r="Q110" s="56">
        <v>46477</v>
      </c>
    </row>
    <row r="111" spans="1:17" s="161" customFormat="1" ht="23.25" customHeight="1" x14ac:dyDescent="0.15">
      <c r="A111" s="2875"/>
      <c r="B111" s="133">
        <f>B110+1</f>
        <v>107</v>
      </c>
      <c r="C111" s="926" t="s">
        <v>7665</v>
      </c>
      <c r="D111" s="135">
        <v>2113100636</v>
      </c>
      <c r="E111" s="966" t="s">
        <v>30</v>
      </c>
      <c r="F111" s="955" t="s">
        <v>30</v>
      </c>
      <c r="G111" s="966" t="s">
        <v>30</v>
      </c>
      <c r="H111" s="966" t="s">
        <v>30</v>
      </c>
      <c r="I111" s="966" t="s">
        <v>30</v>
      </c>
      <c r="J111" s="923" t="s">
        <v>7660</v>
      </c>
      <c r="K111" s="926" t="s">
        <v>7661</v>
      </c>
      <c r="L111" s="924" t="s">
        <v>7662</v>
      </c>
      <c r="M111" s="924" t="s">
        <v>7663</v>
      </c>
      <c r="N111" s="925" t="s">
        <v>7664</v>
      </c>
      <c r="O111" s="918"/>
      <c r="P111" s="79">
        <v>45200</v>
      </c>
      <c r="Q111" s="56">
        <v>47391</v>
      </c>
    </row>
    <row r="112" spans="1:17" s="161" customFormat="1" ht="23.25" customHeight="1" x14ac:dyDescent="0.15">
      <c r="A112" s="2875"/>
      <c r="B112" s="133">
        <f>B111+1</f>
        <v>108</v>
      </c>
      <c r="C112" s="153" t="s">
        <v>4227</v>
      </c>
      <c r="D112" s="154">
        <v>2113100354</v>
      </c>
      <c r="E112" s="966"/>
      <c r="F112" s="955"/>
      <c r="G112" s="966"/>
      <c r="H112" s="966" t="s">
        <v>30</v>
      </c>
      <c r="I112" s="966"/>
      <c r="J112" s="156">
        <v>5090201</v>
      </c>
      <c r="K112" s="157" t="s">
        <v>4228</v>
      </c>
      <c r="L112" s="1000" t="s">
        <v>4229</v>
      </c>
      <c r="M112" s="1000" t="s">
        <v>4230</v>
      </c>
      <c r="N112" s="158" t="s">
        <v>4231</v>
      </c>
      <c r="O112" s="159"/>
      <c r="P112" s="296">
        <v>42095</v>
      </c>
      <c r="Q112" s="43">
        <v>46477</v>
      </c>
    </row>
    <row r="113" spans="1:17" s="131" customFormat="1" ht="22.5" customHeight="1" x14ac:dyDescent="0.15">
      <c r="A113" s="2875"/>
      <c r="B113" s="133">
        <f t="shared" si="2"/>
        <v>109</v>
      </c>
      <c r="C113" s="153" t="s">
        <v>4232</v>
      </c>
      <c r="D113" s="154">
        <v>2113100487</v>
      </c>
      <c r="E113" s="966" t="s">
        <v>30</v>
      </c>
      <c r="F113" s="955" t="s">
        <v>30</v>
      </c>
      <c r="G113" s="966" t="s">
        <v>30</v>
      </c>
      <c r="H113" s="966" t="s">
        <v>30</v>
      </c>
      <c r="I113" s="966" t="s">
        <v>30</v>
      </c>
      <c r="J113" s="156" t="s">
        <v>1003</v>
      </c>
      <c r="K113" s="60" t="s">
        <v>7616</v>
      </c>
      <c r="L113" s="1000" t="s">
        <v>4233</v>
      </c>
      <c r="M113" s="1000" t="s">
        <v>4233</v>
      </c>
      <c r="N113" s="158" t="s">
        <v>4234</v>
      </c>
      <c r="O113" s="159"/>
      <c r="P113" s="296">
        <v>43160</v>
      </c>
      <c r="Q113" s="43">
        <v>47542</v>
      </c>
    </row>
    <row r="114" spans="1:17" s="131" customFormat="1" ht="23.25" customHeight="1" x14ac:dyDescent="0.15">
      <c r="A114" s="2875"/>
      <c r="B114" s="133">
        <f>B113+1</f>
        <v>110</v>
      </c>
      <c r="C114" s="701" t="s">
        <v>4235</v>
      </c>
      <c r="D114" s="135">
        <v>2111000150</v>
      </c>
      <c r="E114" s="966" t="s">
        <v>25</v>
      </c>
      <c r="F114" s="966"/>
      <c r="G114" s="966"/>
      <c r="H114" s="312"/>
      <c r="I114" s="966"/>
      <c r="J114" s="136">
        <v>5015121</v>
      </c>
      <c r="K114" s="137" t="s">
        <v>4236</v>
      </c>
      <c r="L114" s="966" t="s">
        <v>4237</v>
      </c>
      <c r="M114" s="966" t="s">
        <v>4238</v>
      </c>
      <c r="N114" s="138" t="s">
        <v>1027</v>
      </c>
      <c r="O114" s="139"/>
      <c r="P114" s="140">
        <v>39031</v>
      </c>
      <c r="Q114" s="56">
        <v>45605</v>
      </c>
    </row>
    <row r="115" spans="1:17" s="131" customFormat="1" ht="23.25" customHeight="1" x14ac:dyDescent="0.15">
      <c r="A115" s="2875"/>
      <c r="B115" s="133">
        <f t="shared" si="2"/>
        <v>111</v>
      </c>
      <c r="C115" s="702" t="s">
        <v>4239</v>
      </c>
      <c r="D115" s="135">
        <v>2111000382</v>
      </c>
      <c r="E115" s="966" t="s">
        <v>30</v>
      </c>
      <c r="F115" s="966"/>
      <c r="G115" s="966"/>
      <c r="H115" s="966"/>
      <c r="I115" s="966"/>
      <c r="J115" s="136">
        <v>5015121</v>
      </c>
      <c r="K115" s="137" t="s">
        <v>4240</v>
      </c>
      <c r="L115" s="966" t="s">
        <v>1025</v>
      </c>
      <c r="M115" s="966" t="s">
        <v>1026</v>
      </c>
      <c r="N115" s="138" t="s">
        <v>4241</v>
      </c>
      <c r="O115" s="139"/>
      <c r="P115" s="140">
        <v>41091</v>
      </c>
      <c r="Q115" s="56">
        <v>45473</v>
      </c>
    </row>
    <row r="116" spans="1:17" s="131" customFormat="1" ht="23.25" customHeight="1" x14ac:dyDescent="0.15">
      <c r="A116" s="2875"/>
      <c r="B116" s="133">
        <f t="shared" si="2"/>
        <v>112</v>
      </c>
      <c r="C116" s="703" t="s">
        <v>4242</v>
      </c>
      <c r="D116" s="966">
        <v>2111000523</v>
      </c>
      <c r="E116" s="966" t="s">
        <v>30</v>
      </c>
      <c r="F116" s="966" t="s">
        <v>30</v>
      </c>
      <c r="G116" s="966" t="s">
        <v>30</v>
      </c>
      <c r="H116" s="966" t="s">
        <v>30</v>
      </c>
      <c r="I116" s="966" t="s">
        <v>30</v>
      </c>
      <c r="J116" s="136" t="s">
        <v>4243</v>
      </c>
      <c r="K116" s="137" t="s">
        <v>4244</v>
      </c>
      <c r="L116" s="966" t="s">
        <v>4245</v>
      </c>
      <c r="M116" s="966" t="s">
        <v>4246</v>
      </c>
      <c r="N116" s="138" t="s">
        <v>4247</v>
      </c>
      <c r="O116" s="139"/>
      <c r="P116" s="140">
        <v>42948</v>
      </c>
      <c r="Q116" s="56">
        <v>47330</v>
      </c>
    </row>
    <row r="117" spans="1:17" s="131" customFormat="1" ht="23.25" customHeight="1" x14ac:dyDescent="0.15">
      <c r="A117" s="2875"/>
      <c r="B117" s="133">
        <f t="shared" si="2"/>
        <v>113</v>
      </c>
      <c r="C117" s="237" t="s">
        <v>3170</v>
      </c>
      <c r="D117" s="135">
        <v>2111000283</v>
      </c>
      <c r="E117" s="966" t="s">
        <v>25</v>
      </c>
      <c r="F117" s="966" t="s">
        <v>25</v>
      </c>
      <c r="G117" s="966" t="s">
        <v>25</v>
      </c>
      <c r="H117" s="966" t="s">
        <v>25</v>
      </c>
      <c r="I117" s="966"/>
      <c r="J117" s="136">
        <v>5014203</v>
      </c>
      <c r="K117" s="137" t="s">
        <v>4248</v>
      </c>
      <c r="L117" s="966" t="s">
        <v>4249</v>
      </c>
      <c r="M117" s="966" t="s">
        <v>4250</v>
      </c>
      <c r="N117" s="138" t="s">
        <v>1046</v>
      </c>
      <c r="O117" s="139"/>
      <c r="P117" s="140">
        <v>39904</v>
      </c>
      <c r="Q117" s="56">
        <v>46477</v>
      </c>
    </row>
    <row r="118" spans="1:17" s="161" customFormat="1" ht="23.25" customHeight="1" x14ac:dyDescent="0.15">
      <c r="A118" s="2875"/>
      <c r="B118" s="133">
        <f t="shared" si="2"/>
        <v>114</v>
      </c>
      <c r="C118" s="237" t="s">
        <v>4251</v>
      </c>
      <c r="D118" s="135">
        <v>2111000465</v>
      </c>
      <c r="E118" s="966" t="s">
        <v>30</v>
      </c>
      <c r="F118" s="647" t="s">
        <v>30</v>
      </c>
      <c r="G118" s="966" t="s">
        <v>30</v>
      </c>
      <c r="H118" s="966" t="s">
        <v>30</v>
      </c>
      <c r="I118" s="966"/>
      <c r="J118" s="136" t="s">
        <v>4252</v>
      </c>
      <c r="K118" s="137" t="s">
        <v>4253</v>
      </c>
      <c r="L118" s="966" t="s">
        <v>4254</v>
      </c>
      <c r="M118" s="966" t="s">
        <v>4254</v>
      </c>
      <c r="N118" s="138" t="s">
        <v>4255</v>
      </c>
      <c r="O118" s="139"/>
      <c r="P118" s="79">
        <v>41699</v>
      </c>
      <c r="Q118" s="56">
        <v>46081</v>
      </c>
    </row>
    <row r="119" spans="1:17" s="161" customFormat="1" ht="23.25" customHeight="1" x14ac:dyDescent="0.15">
      <c r="A119" s="2875"/>
      <c r="B119" s="133">
        <f t="shared" si="2"/>
        <v>115</v>
      </c>
      <c r="C119" s="228" t="s">
        <v>4256</v>
      </c>
      <c r="D119" s="252">
        <v>2111000531</v>
      </c>
      <c r="E119" s="956"/>
      <c r="F119" s="966"/>
      <c r="G119" s="956"/>
      <c r="H119" s="956" t="s">
        <v>30</v>
      </c>
      <c r="I119" s="956"/>
      <c r="J119" s="991" t="s">
        <v>4257</v>
      </c>
      <c r="K119" s="988" t="s">
        <v>4258</v>
      </c>
      <c r="L119" s="956" t="s">
        <v>4259</v>
      </c>
      <c r="M119" s="956" t="s">
        <v>4260</v>
      </c>
      <c r="N119" s="149" t="s">
        <v>4261</v>
      </c>
      <c r="O119" s="150"/>
      <c r="P119" s="190">
        <v>43252</v>
      </c>
      <c r="Q119" s="934">
        <v>45443</v>
      </c>
    </row>
    <row r="120" spans="1:17" s="161" customFormat="1" ht="23.25" customHeight="1" x14ac:dyDescent="0.15">
      <c r="A120" s="2875"/>
      <c r="B120" s="133">
        <f t="shared" si="2"/>
        <v>116</v>
      </c>
      <c r="C120" s="228" t="s">
        <v>4262</v>
      </c>
      <c r="D120" s="252">
        <v>2111000549</v>
      </c>
      <c r="E120" s="956" t="s">
        <v>25</v>
      </c>
      <c r="F120" s="956" t="s">
        <v>25</v>
      </c>
      <c r="G120" s="956" t="s">
        <v>30</v>
      </c>
      <c r="H120" s="956"/>
      <c r="I120" s="956"/>
      <c r="J120" s="991" t="s">
        <v>3188</v>
      </c>
      <c r="K120" s="988" t="s">
        <v>4263</v>
      </c>
      <c r="L120" s="956" t="s">
        <v>4264</v>
      </c>
      <c r="M120" s="956" t="s">
        <v>4264</v>
      </c>
      <c r="N120" s="149" t="s">
        <v>4265</v>
      </c>
      <c r="O120" s="150"/>
      <c r="P120" s="190">
        <v>43374</v>
      </c>
      <c r="Q120" s="934">
        <v>45565</v>
      </c>
    </row>
    <row r="121" spans="1:17" s="131" customFormat="1" ht="23.25" customHeight="1" x14ac:dyDescent="0.15">
      <c r="A121" s="2875"/>
      <c r="B121" s="133">
        <f t="shared" si="2"/>
        <v>117</v>
      </c>
      <c r="C121" s="690" t="s">
        <v>7517</v>
      </c>
      <c r="D121" s="691">
        <v>2111300410</v>
      </c>
      <c r="E121" s="956"/>
      <c r="F121" s="966" t="s">
        <v>30</v>
      </c>
      <c r="G121" s="966" t="s">
        <v>30</v>
      </c>
      <c r="H121" s="966" t="s">
        <v>30</v>
      </c>
      <c r="I121" s="956"/>
      <c r="J121" s="991" t="s">
        <v>7518</v>
      </c>
      <c r="K121" s="313" t="s">
        <v>7298</v>
      </c>
      <c r="L121" s="691" t="s">
        <v>7299</v>
      </c>
      <c r="M121" s="691" t="s">
        <v>7299</v>
      </c>
      <c r="N121" s="694" t="s">
        <v>7300</v>
      </c>
      <c r="O121" s="695"/>
      <c r="P121" s="316">
        <v>45017</v>
      </c>
      <c r="Q121" s="43">
        <v>47208</v>
      </c>
    </row>
    <row r="122" spans="1:17" s="131" customFormat="1" ht="23.25" customHeight="1" x14ac:dyDescent="0.15">
      <c r="A122" s="2875"/>
      <c r="B122" s="133">
        <f t="shared" si="2"/>
        <v>118</v>
      </c>
      <c r="C122" s="690" t="s">
        <v>7653</v>
      </c>
      <c r="D122" s="691">
        <v>2111300436</v>
      </c>
      <c r="E122" s="966" t="s">
        <v>30</v>
      </c>
      <c r="F122" s="966" t="s">
        <v>30</v>
      </c>
      <c r="G122" s="966" t="s">
        <v>30</v>
      </c>
      <c r="H122" s="966" t="s">
        <v>30</v>
      </c>
      <c r="I122" s="966" t="s">
        <v>30</v>
      </c>
      <c r="J122" s="991" t="s">
        <v>7654</v>
      </c>
      <c r="K122" s="313" t="s">
        <v>7655</v>
      </c>
      <c r="L122" s="691" t="s">
        <v>7656</v>
      </c>
      <c r="M122" s="691" t="s">
        <v>7657</v>
      </c>
      <c r="N122" s="694" t="s">
        <v>7658</v>
      </c>
      <c r="O122" s="695"/>
      <c r="P122" s="79">
        <v>45200</v>
      </c>
      <c r="Q122" s="56">
        <v>47391</v>
      </c>
    </row>
    <row r="123" spans="1:17" s="161" customFormat="1" ht="23.25" customHeight="1" x14ac:dyDescent="0.15">
      <c r="A123" s="2875"/>
      <c r="B123" s="133">
        <f t="shared" si="2"/>
        <v>119</v>
      </c>
      <c r="C123" s="690" t="s">
        <v>4266</v>
      </c>
      <c r="D123" s="691">
        <v>2111300352</v>
      </c>
      <c r="E123" s="956" t="s">
        <v>30</v>
      </c>
      <c r="F123" s="956" t="s">
        <v>30</v>
      </c>
      <c r="G123" s="956"/>
      <c r="H123" s="956"/>
      <c r="I123" s="956"/>
      <c r="J123" s="991" t="s">
        <v>4267</v>
      </c>
      <c r="K123" s="693" t="s">
        <v>4268</v>
      </c>
      <c r="L123" s="691" t="s">
        <v>4269</v>
      </c>
      <c r="M123" s="691" t="s">
        <v>4270</v>
      </c>
      <c r="N123" s="694" t="s">
        <v>2885</v>
      </c>
      <c r="O123" s="695"/>
      <c r="P123" s="704">
        <v>43070</v>
      </c>
      <c r="Q123" s="1829">
        <v>47452</v>
      </c>
    </row>
    <row r="124" spans="1:17" s="131" customFormat="1" ht="23.25" customHeight="1" x14ac:dyDescent="0.15">
      <c r="A124" s="2875"/>
      <c r="B124" s="133">
        <f t="shared" si="2"/>
        <v>120</v>
      </c>
      <c r="C124" s="310" t="s">
        <v>4271</v>
      </c>
      <c r="D124" s="311">
        <v>2111300113</v>
      </c>
      <c r="E124" s="966" t="s">
        <v>25</v>
      </c>
      <c r="F124" s="705"/>
      <c r="G124" s="966"/>
      <c r="H124" s="966"/>
      <c r="I124" s="966"/>
      <c r="J124" s="136">
        <v>5090302</v>
      </c>
      <c r="K124" s="313" t="s">
        <v>4272</v>
      </c>
      <c r="L124" s="311" t="s">
        <v>4273</v>
      </c>
      <c r="M124" s="311" t="s">
        <v>4274</v>
      </c>
      <c r="N124" s="314" t="s">
        <v>4213</v>
      </c>
      <c r="O124" s="689"/>
      <c r="P124" s="316">
        <v>38991</v>
      </c>
      <c r="Q124" s="43">
        <v>45565</v>
      </c>
    </row>
    <row r="125" spans="1:17" s="131" customFormat="1" ht="23.25" customHeight="1" x14ac:dyDescent="0.15">
      <c r="A125" s="2875"/>
      <c r="B125" s="133">
        <f t="shared" si="2"/>
        <v>121</v>
      </c>
      <c r="C125" s="310" t="s">
        <v>4275</v>
      </c>
      <c r="D125" s="311">
        <v>2111300253</v>
      </c>
      <c r="E125" s="966" t="s">
        <v>25</v>
      </c>
      <c r="F125" s="966" t="s">
        <v>25</v>
      </c>
      <c r="G125" s="966" t="s">
        <v>25</v>
      </c>
      <c r="H125" s="966" t="s">
        <v>25</v>
      </c>
      <c r="I125" s="966"/>
      <c r="J125" s="136">
        <v>5090306</v>
      </c>
      <c r="K125" s="313" t="s">
        <v>4276</v>
      </c>
      <c r="L125" s="311" t="s">
        <v>4277</v>
      </c>
      <c r="M125" s="311" t="s">
        <v>3215</v>
      </c>
      <c r="N125" s="314" t="s">
        <v>3216</v>
      </c>
      <c r="O125" s="689"/>
      <c r="P125" s="316">
        <v>41000</v>
      </c>
      <c r="Q125" s="2107">
        <v>47573</v>
      </c>
    </row>
    <row r="126" spans="1:17" s="131" customFormat="1" ht="23.25" customHeight="1" x14ac:dyDescent="0.15">
      <c r="A126" s="2875"/>
      <c r="B126" s="133">
        <f t="shared" si="2"/>
        <v>122</v>
      </c>
      <c r="C126" s="310" t="s">
        <v>4278</v>
      </c>
      <c r="D126" s="311">
        <v>2111300402</v>
      </c>
      <c r="E126" s="966" t="s">
        <v>30</v>
      </c>
      <c r="F126" s="966" t="s">
        <v>30</v>
      </c>
      <c r="G126" s="966" t="s">
        <v>30</v>
      </c>
      <c r="H126" s="966" t="s">
        <v>30</v>
      </c>
      <c r="I126" s="966" t="s">
        <v>30</v>
      </c>
      <c r="J126" s="136" t="s">
        <v>4279</v>
      </c>
      <c r="K126" s="313" t="s">
        <v>4280</v>
      </c>
      <c r="L126" s="311" t="s">
        <v>4281</v>
      </c>
      <c r="M126" s="311"/>
      <c r="N126" s="314" t="s">
        <v>3166</v>
      </c>
      <c r="O126" s="689"/>
      <c r="P126" s="316">
        <v>44652</v>
      </c>
      <c r="Q126" s="43">
        <v>46843</v>
      </c>
    </row>
    <row r="127" spans="1:17" s="131" customFormat="1" ht="23.25" customHeight="1" x14ac:dyDescent="0.15">
      <c r="A127" s="2875"/>
      <c r="B127" s="133">
        <f>B126+1</f>
        <v>123</v>
      </c>
      <c r="C127" s="310" t="s">
        <v>4282</v>
      </c>
      <c r="D127" s="311">
        <v>2111300063</v>
      </c>
      <c r="E127" s="955"/>
      <c r="F127" s="955" t="s">
        <v>25</v>
      </c>
      <c r="G127" s="966"/>
      <c r="H127" s="966"/>
      <c r="I127" s="966"/>
      <c r="J127" s="136">
        <v>5050532</v>
      </c>
      <c r="K127" s="313" t="s">
        <v>4283</v>
      </c>
      <c r="L127" s="311" t="s">
        <v>4284</v>
      </c>
      <c r="M127" s="311" t="s">
        <v>4285</v>
      </c>
      <c r="N127" s="314" t="s">
        <v>4286</v>
      </c>
      <c r="O127" s="689"/>
      <c r="P127" s="316">
        <v>39904</v>
      </c>
      <c r="Q127" s="56">
        <v>46477</v>
      </c>
    </row>
    <row r="128" spans="1:17" s="306" customFormat="1" ht="23.25" customHeight="1" x14ac:dyDescent="0.15">
      <c r="A128" s="2875"/>
      <c r="B128" s="133">
        <f>B127+1</f>
        <v>124</v>
      </c>
      <c r="C128" s="310" t="s">
        <v>4287</v>
      </c>
      <c r="D128" s="311">
        <v>2111300428</v>
      </c>
      <c r="E128" s="955" t="s">
        <v>25</v>
      </c>
      <c r="F128" s="312"/>
      <c r="G128" s="312"/>
      <c r="H128" s="312"/>
      <c r="I128" s="312"/>
      <c r="J128" s="136">
        <v>5091106</v>
      </c>
      <c r="K128" s="313" t="s">
        <v>4288</v>
      </c>
      <c r="L128" s="311" t="s">
        <v>4289</v>
      </c>
      <c r="M128" s="311" t="s">
        <v>4290</v>
      </c>
      <c r="N128" s="314" t="s">
        <v>7399</v>
      </c>
      <c r="O128" s="315"/>
      <c r="P128" s="316">
        <v>45078</v>
      </c>
      <c r="Q128" s="43">
        <v>47269</v>
      </c>
    </row>
    <row r="129" spans="1:17" s="131" customFormat="1" ht="23.25" customHeight="1" x14ac:dyDescent="0.15">
      <c r="A129" s="2875"/>
      <c r="B129" s="133">
        <f>B128+1</f>
        <v>125</v>
      </c>
      <c r="C129" s="310" t="s">
        <v>4291</v>
      </c>
      <c r="D129" s="311">
        <v>2111300204</v>
      </c>
      <c r="E129" s="966" t="s">
        <v>30</v>
      </c>
      <c r="F129" s="966" t="s">
        <v>25</v>
      </c>
      <c r="G129" s="966" t="s">
        <v>25</v>
      </c>
      <c r="H129" s="966"/>
      <c r="I129" s="966"/>
      <c r="J129" s="136">
        <v>5091112</v>
      </c>
      <c r="K129" s="313" t="s">
        <v>4292</v>
      </c>
      <c r="L129" s="311" t="s">
        <v>3228</v>
      </c>
      <c r="M129" s="311" t="s">
        <v>3229</v>
      </c>
      <c r="N129" s="314" t="s">
        <v>3224</v>
      </c>
      <c r="O129" s="689"/>
      <c r="P129" s="316">
        <v>40634</v>
      </c>
      <c r="Q129" s="56">
        <v>47208</v>
      </c>
    </row>
    <row r="130" spans="1:17" s="131" customFormat="1" ht="23.25" customHeight="1" x14ac:dyDescent="0.15">
      <c r="A130" s="2875"/>
      <c r="B130" s="133">
        <f t="shared" si="2"/>
        <v>126</v>
      </c>
      <c r="C130" s="690" t="s">
        <v>4293</v>
      </c>
      <c r="D130" s="691">
        <v>2111400038</v>
      </c>
      <c r="E130" s="956" t="s">
        <v>25</v>
      </c>
      <c r="F130" s="956"/>
      <c r="G130" s="956"/>
      <c r="H130" s="956"/>
      <c r="I130" s="956"/>
      <c r="J130" s="991">
        <v>5050115</v>
      </c>
      <c r="K130" s="693" t="s">
        <v>4294</v>
      </c>
      <c r="L130" s="691" t="s">
        <v>4295</v>
      </c>
      <c r="M130" s="691" t="s">
        <v>4296</v>
      </c>
      <c r="N130" s="694" t="s">
        <v>4213</v>
      </c>
      <c r="O130" s="695"/>
      <c r="P130" s="704">
        <v>38991</v>
      </c>
      <c r="Q130" s="69">
        <v>45565</v>
      </c>
    </row>
    <row r="131" spans="1:17" s="131" customFormat="1" ht="23.25" customHeight="1" x14ac:dyDescent="0.15">
      <c r="A131" s="2875"/>
      <c r="B131" s="667">
        <f t="shared" si="2"/>
        <v>127</v>
      </c>
      <c r="C131" s="706" t="s">
        <v>4297</v>
      </c>
      <c r="D131" s="707">
        <v>2111400129</v>
      </c>
      <c r="E131" s="955" t="s">
        <v>25</v>
      </c>
      <c r="F131" s="957" t="s">
        <v>25</v>
      </c>
      <c r="G131" s="957" t="s">
        <v>25</v>
      </c>
      <c r="H131" s="957" t="s">
        <v>25</v>
      </c>
      <c r="I131" s="957" t="s">
        <v>25</v>
      </c>
      <c r="J131" s="680" t="s">
        <v>4298</v>
      </c>
      <c r="K131" s="708" t="s">
        <v>4299</v>
      </c>
      <c r="L131" s="709" t="s">
        <v>4300</v>
      </c>
      <c r="M131" s="709" t="s">
        <v>4300</v>
      </c>
      <c r="N131" s="710" t="s">
        <v>4301</v>
      </c>
      <c r="O131" s="711"/>
      <c r="P131" s="712">
        <v>43374</v>
      </c>
      <c r="Q131" s="123">
        <v>45565</v>
      </c>
    </row>
    <row r="132" spans="1:17" s="131" customFormat="1" ht="23.25" customHeight="1" x14ac:dyDescent="0.15">
      <c r="A132" s="162"/>
      <c r="B132" s="696">
        <f t="shared" si="2"/>
        <v>128</v>
      </c>
      <c r="C132" s="713" t="s">
        <v>4302</v>
      </c>
      <c r="D132" s="311">
        <v>2111400137</v>
      </c>
      <c r="E132" s="966" t="s">
        <v>25</v>
      </c>
      <c r="F132" s="966" t="s">
        <v>25</v>
      </c>
      <c r="G132" s="966" t="s">
        <v>25</v>
      </c>
      <c r="H132" s="966" t="s">
        <v>25</v>
      </c>
      <c r="I132" s="966" t="s">
        <v>25</v>
      </c>
      <c r="J132" s="136" t="s">
        <v>4303</v>
      </c>
      <c r="K132" s="313" t="s">
        <v>4304</v>
      </c>
      <c r="L132" s="311" t="s">
        <v>4305</v>
      </c>
      <c r="M132" s="311" t="s">
        <v>4305</v>
      </c>
      <c r="N132" s="314" t="s">
        <v>4306</v>
      </c>
      <c r="O132" s="689"/>
      <c r="P132" s="316">
        <v>44409</v>
      </c>
      <c r="Q132" s="56">
        <v>46599</v>
      </c>
    </row>
    <row r="133" spans="1:17" s="131" customFormat="1" ht="23.25" customHeight="1" x14ac:dyDescent="0.15">
      <c r="A133" s="163"/>
      <c r="B133" s="696">
        <f t="shared" si="2"/>
        <v>129</v>
      </c>
      <c r="C133" s="713" t="s">
        <v>4307</v>
      </c>
      <c r="D133" s="311">
        <v>2111400152</v>
      </c>
      <c r="E133" s="966" t="s">
        <v>25</v>
      </c>
      <c r="F133" s="966" t="s">
        <v>25</v>
      </c>
      <c r="G133" s="966" t="s">
        <v>25</v>
      </c>
      <c r="H133" s="966" t="s">
        <v>25</v>
      </c>
      <c r="I133" s="966" t="s">
        <v>25</v>
      </c>
      <c r="J133" s="136" t="s">
        <v>3262</v>
      </c>
      <c r="K133" s="313" t="s">
        <v>4308</v>
      </c>
      <c r="L133" s="311" t="s">
        <v>4309</v>
      </c>
      <c r="M133" s="311" t="s">
        <v>4310</v>
      </c>
      <c r="N133" s="314" t="s">
        <v>4311</v>
      </c>
      <c r="O133" s="689"/>
      <c r="P133" s="714">
        <v>44774</v>
      </c>
      <c r="Q133" s="56">
        <v>46965</v>
      </c>
    </row>
    <row r="134" spans="1:17" s="131" customFormat="1" ht="30" customHeight="1" x14ac:dyDescent="0.15">
      <c r="A134" s="2875" t="s">
        <v>1086</v>
      </c>
      <c r="B134" s="133">
        <f>B133+1</f>
        <v>130</v>
      </c>
      <c r="C134" s="715" t="s">
        <v>4312</v>
      </c>
      <c r="D134" s="964">
        <v>2111100158</v>
      </c>
      <c r="E134" s="716" t="s">
        <v>30</v>
      </c>
      <c r="F134" s="956" t="s">
        <v>25</v>
      </c>
      <c r="G134" s="956" t="s">
        <v>25</v>
      </c>
      <c r="H134" s="956" t="s">
        <v>25</v>
      </c>
      <c r="I134" s="956" t="s">
        <v>30</v>
      </c>
      <c r="J134" s="659">
        <v>5070016</v>
      </c>
      <c r="K134" s="660" t="s">
        <v>1104</v>
      </c>
      <c r="L134" s="964" t="s">
        <v>1105</v>
      </c>
      <c r="M134" s="964" t="s">
        <v>4313</v>
      </c>
      <c r="N134" s="122" t="s">
        <v>1102</v>
      </c>
      <c r="O134" s="662"/>
      <c r="P134" s="663">
        <v>38991</v>
      </c>
      <c r="Q134" s="69">
        <v>45565</v>
      </c>
    </row>
    <row r="135" spans="1:17" s="131" customFormat="1" ht="23.25" customHeight="1" x14ac:dyDescent="0.15">
      <c r="A135" s="2875"/>
      <c r="B135" s="133">
        <f t="shared" si="2"/>
        <v>131</v>
      </c>
      <c r="C135" s="141" t="s">
        <v>4314</v>
      </c>
      <c r="D135" s="135">
        <v>2111100257</v>
      </c>
      <c r="E135" s="966"/>
      <c r="F135" s="966" t="s">
        <v>25</v>
      </c>
      <c r="G135" s="966"/>
      <c r="H135" s="966" t="s">
        <v>25</v>
      </c>
      <c r="I135" s="966"/>
      <c r="J135" s="136">
        <v>5070061</v>
      </c>
      <c r="K135" s="137" t="s">
        <v>4315</v>
      </c>
      <c r="L135" s="966" t="s">
        <v>4316</v>
      </c>
      <c r="M135" s="966" t="s">
        <v>4317</v>
      </c>
      <c r="N135" s="138" t="s">
        <v>4318</v>
      </c>
      <c r="O135" s="139"/>
      <c r="P135" s="140">
        <v>39904</v>
      </c>
      <c r="Q135" s="56">
        <v>46477</v>
      </c>
    </row>
    <row r="136" spans="1:17" s="164" customFormat="1" ht="23.25" customHeight="1" x14ac:dyDescent="0.15">
      <c r="A136" s="2875"/>
      <c r="B136" s="133">
        <f t="shared" si="2"/>
        <v>132</v>
      </c>
      <c r="C136" s="141" t="s">
        <v>4319</v>
      </c>
      <c r="D136" s="135">
        <v>2111100265</v>
      </c>
      <c r="E136" s="966"/>
      <c r="F136" s="966" t="s">
        <v>25</v>
      </c>
      <c r="G136" s="966"/>
      <c r="H136" s="966" t="s">
        <v>25</v>
      </c>
      <c r="I136" s="966"/>
      <c r="J136" s="136">
        <v>5070061</v>
      </c>
      <c r="K136" s="137" t="s">
        <v>4315</v>
      </c>
      <c r="L136" s="717" t="s">
        <v>4320</v>
      </c>
      <c r="M136" s="718" t="s">
        <v>4321</v>
      </c>
      <c r="N136" s="138" t="s">
        <v>4318</v>
      </c>
      <c r="O136" s="139"/>
      <c r="P136" s="140">
        <v>39904</v>
      </c>
      <c r="Q136" s="56">
        <v>46477</v>
      </c>
    </row>
    <row r="137" spans="1:17" s="131" customFormat="1" ht="23.25" customHeight="1" x14ac:dyDescent="0.15">
      <c r="A137" s="2875"/>
      <c r="B137" s="133">
        <f>B136+1</f>
        <v>133</v>
      </c>
      <c r="C137" s="141" t="s">
        <v>4322</v>
      </c>
      <c r="D137" s="135">
        <v>2111100752</v>
      </c>
      <c r="E137" s="966" t="s">
        <v>30</v>
      </c>
      <c r="F137" s="1000" t="s">
        <v>30</v>
      </c>
      <c r="G137" s="1000"/>
      <c r="H137" s="1000"/>
      <c r="I137" s="1000"/>
      <c r="J137" s="136" t="s">
        <v>3409</v>
      </c>
      <c r="K137" s="137" t="s">
        <v>4323</v>
      </c>
      <c r="L137" s="966" t="s">
        <v>4324</v>
      </c>
      <c r="M137" s="966"/>
      <c r="N137" s="138" t="s">
        <v>4325</v>
      </c>
      <c r="O137" s="139"/>
      <c r="P137" s="140">
        <v>43191</v>
      </c>
      <c r="Q137" s="2107">
        <v>47573</v>
      </c>
    </row>
    <row r="138" spans="1:17" s="131" customFormat="1" ht="23.25" customHeight="1" x14ac:dyDescent="0.15">
      <c r="A138" s="2875"/>
      <c r="B138" s="656">
        <f t="shared" si="2"/>
        <v>134</v>
      </c>
      <c r="C138" s="2354" t="s">
        <v>4326</v>
      </c>
      <c r="D138" s="720">
        <v>2111100778</v>
      </c>
      <c r="E138" s="282" t="s">
        <v>25</v>
      </c>
      <c r="F138" s="282" t="s">
        <v>25</v>
      </c>
      <c r="G138" s="2338" t="s">
        <v>25</v>
      </c>
      <c r="H138" s="2338" t="s">
        <v>25</v>
      </c>
      <c r="I138" s="2338" t="s">
        <v>25</v>
      </c>
      <c r="J138" s="721" t="s">
        <v>4327</v>
      </c>
      <c r="K138" s="148" t="s">
        <v>4328</v>
      </c>
      <c r="L138" s="720" t="s">
        <v>4329</v>
      </c>
      <c r="M138" s="720" t="s">
        <v>3324</v>
      </c>
      <c r="N138" s="148" t="s">
        <v>3375</v>
      </c>
      <c r="O138" s="723"/>
      <c r="P138" s="79">
        <v>43221</v>
      </c>
      <c r="Q138" s="1019">
        <v>45412</v>
      </c>
    </row>
    <row r="139" spans="1:17" s="131" customFormat="1" ht="23.25" customHeight="1" x14ac:dyDescent="0.15">
      <c r="A139" s="2875"/>
      <c r="B139" s="250">
        <f>B138+1</f>
        <v>135</v>
      </c>
      <c r="C139" s="719" t="s">
        <v>4330</v>
      </c>
      <c r="D139" s="720">
        <v>2111100893</v>
      </c>
      <c r="E139" s="282" t="s">
        <v>25</v>
      </c>
      <c r="F139" s="282" t="s">
        <v>25</v>
      </c>
      <c r="G139" s="966" t="s">
        <v>25</v>
      </c>
      <c r="H139" s="966" t="s">
        <v>25</v>
      </c>
      <c r="I139" s="966" t="s">
        <v>25</v>
      </c>
      <c r="J139" s="721" t="s">
        <v>3409</v>
      </c>
      <c r="K139" s="148" t="s">
        <v>4331</v>
      </c>
      <c r="L139" s="720" t="s">
        <v>4332</v>
      </c>
      <c r="M139" s="720" t="s">
        <v>4332</v>
      </c>
      <c r="N139" s="722" t="s">
        <v>4333</v>
      </c>
      <c r="O139" s="723"/>
      <c r="P139" s="79">
        <v>44044</v>
      </c>
      <c r="Q139" s="43">
        <v>46234</v>
      </c>
    </row>
    <row r="140" spans="1:17" s="131" customFormat="1" ht="23.25" customHeight="1" x14ac:dyDescent="0.15">
      <c r="A140" s="2875"/>
      <c r="B140" s="250">
        <f>B139+1</f>
        <v>136</v>
      </c>
      <c r="C140" s="141" t="s">
        <v>4334</v>
      </c>
      <c r="D140" s="135">
        <v>2111100927</v>
      </c>
      <c r="E140" s="966" t="s">
        <v>30</v>
      </c>
      <c r="F140" s="1000" t="s">
        <v>30</v>
      </c>
      <c r="G140" s="1000" t="s">
        <v>30</v>
      </c>
      <c r="H140" s="1000" t="s">
        <v>30</v>
      </c>
      <c r="I140" s="1000" t="s">
        <v>30</v>
      </c>
      <c r="J140" s="136" t="s">
        <v>4335</v>
      </c>
      <c r="K140" s="137" t="s">
        <v>4336</v>
      </c>
      <c r="L140" s="966" t="s">
        <v>4337</v>
      </c>
      <c r="M140" s="966" t="s">
        <v>4338</v>
      </c>
      <c r="N140" s="138" t="s">
        <v>3675</v>
      </c>
      <c r="O140" s="139"/>
      <c r="P140" s="140">
        <v>44197</v>
      </c>
      <c r="Q140" s="56">
        <v>46387</v>
      </c>
    </row>
    <row r="141" spans="1:17" s="131" customFormat="1" ht="23.25" customHeight="1" x14ac:dyDescent="0.15">
      <c r="A141" s="2875"/>
      <c r="B141" s="250">
        <f>B140+1</f>
        <v>137</v>
      </c>
      <c r="C141" s="251" t="s">
        <v>4339</v>
      </c>
      <c r="D141" s="252">
        <v>2111101065</v>
      </c>
      <c r="E141" s="966" t="s">
        <v>30</v>
      </c>
      <c r="F141" s="1000" t="s">
        <v>30</v>
      </c>
      <c r="G141" s="1000" t="s">
        <v>30</v>
      </c>
      <c r="H141" s="1000" t="s">
        <v>30</v>
      </c>
      <c r="I141" s="1000" t="s">
        <v>30</v>
      </c>
      <c r="J141" s="991" t="s">
        <v>3423</v>
      </c>
      <c r="K141" s="952" t="s">
        <v>4340</v>
      </c>
      <c r="L141" s="953" t="s">
        <v>4341</v>
      </c>
      <c r="M141" s="953" t="s">
        <v>4342</v>
      </c>
      <c r="N141" s="60" t="s">
        <v>805</v>
      </c>
      <c r="O141" s="116"/>
      <c r="P141" s="116">
        <v>45047</v>
      </c>
      <c r="Q141" s="111">
        <v>47238</v>
      </c>
    </row>
    <row r="142" spans="1:17" s="151" customFormat="1" ht="23.25" customHeight="1" x14ac:dyDescent="0.15">
      <c r="A142" s="2875"/>
      <c r="B142" s="2193">
        <f>B141+1</f>
        <v>138</v>
      </c>
      <c r="C142" s="2261" t="s">
        <v>8175</v>
      </c>
      <c r="D142" s="2262">
        <v>2111101123</v>
      </c>
      <c r="E142" s="1996"/>
      <c r="F142" s="2263"/>
      <c r="G142" s="2263"/>
      <c r="H142" s="2207" t="s">
        <v>30</v>
      </c>
      <c r="I142" s="2263"/>
      <c r="J142" s="2264" t="s">
        <v>8176</v>
      </c>
      <c r="K142" s="2265" t="s">
        <v>8177</v>
      </c>
      <c r="L142" s="1994" t="s">
        <v>8178</v>
      </c>
      <c r="M142" s="1994" t="s">
        <v>8178</v>
      </c>
      <c r="N142" s="2266" t="s">
        <v>8179</v>
      </c>
      <c r="O142" s="2267"/>
      <c r="P142" s="2053">
        <v>45383</v>
      </c>
      <c r="Q142" s="2020">
        <v>47573</v>
      </c>
    </row>
    <row r="143" spans="1:17" s="131" customFormat="1" ht="23.25" customHeight="1" x14ac:dyDescent="0.15">
      <c r="A143" s="2875"/>
      <c r="B143" s="133">
        <f>B142+1</f>
        <v>139</v>
      </c>
      <c r="C143" s="251" t="s">
        <v>4343</v>
      </c>
      <c r="D143" s="252">
        <v>2111500126</v>
      </c>
      <c r="E143" s="956" t="s">
        <v>25</v>
      </c>
      <c r="F143" s="956"/>
      <c r="G143" s="956"/>
      <c r="H143" s="956"/>
      <c r="I143" s="956"/>
      <c r="J143" s="991">
        <v>5099131</v>
      </c>
      <c r="K143" s="988" t="s">
        <v>4344</v>
      </c>
      <c r="L143" s="964" t="s">
        <v>4345</v>
      </c>
      <c r="M143" s="956" t="s">
        <v>4346</v>
      </c>
      <c r="N143" s="149" t="s">
        <v>3431</v>
      </c>
      <c r="O143" s="150"/>
      <c r="P143" s="932">
        <v>38991</v>
      </c>
      <c r="Q143" s="934">
        <v>45565</v>
      </c>
    </row>
    <row r="144" spans="1:17" s="131" customFormat="1" ht="23.25" customHeight="1" x14ac:dyDescent="0.15">
      <c r="A144" s="2875"/>
      <c r="B144" s="133">
        <f t="shared" si="2"/>
        <v>140</v>
      </c>
      <c r="C144" s="141" t="s">
        <v>1180</v>
      </c>
      <c r="D144" s="135">
        <v>2111500134</v>
      </c>
      <c r="E144" s="966" t="s">
        <v>25</v>
      </c>
      <c r="F144" s="966" t="s">
        <v>25</v>
      </c>
      <c r="G144" s="966" t="s">
        <v>25</v>
      </c>
      <c r="H144" s="966" t="s">
        <v>25</v>
      </c>
      <c r="I144" s="966"/>
      <c r="J144" s="136">
        <v>5098301</v>
      </c>
      <c r="K144" s="137" t="s">
        <v>1182</v>
      </c>
      <c r="L144" s="966" t="s">
        <v>1183</v>
      </c>
      <c r="M144" s="966" t="s">
        <v>1184</v>
      </c>
      <c r="N144" s="138" t="s">
        <v>1185</v>
      </c>
      <c r="O144" s="139"/>
      <c r="P144" s="140">
        <v>41548</v>
      </c>
      <c r="Q144" s="56">
        <v>45930</v>
      </c>
    </row>
    <row r="145" spans="1:17" s="161" customFormat="1" ht="23.25" customHeight="1" x14ac:dyDescent="0.15">
      <c r="A145" s="2875"/>
      <c r="B145" s="133">
        <f>B144+1</f>
        <v>141</v>
      </c>
      <c r="C145" s="153" t="s">
        <v>4347</v>
      </c>
      <c r="D145" s="154">
        <v>2111500142</v>
      </c>
      <c r="E145" s="966"/>
      <c r="F145" s="966" t="s">
        <v>25</v>
      </c>
      <c r="G145" s="966"/>
      <c r="H145" s="966"/>
      <c r="I145" s="966"/>
      <c r="J145" s="156">
        <v>5099131</v>
      </c>
      <c r="K145" s="157" t="s">
        <v>8182</v>
      </c>
      <c r="L145" s="1000" t="s">
        <v>3429</v>
      </c>
      <c r="M145" s="1000" t="s">
        <v>3430</v>
      </c>
      <c r="N145" s="158" t="s">
        <v>3431</v>
      </c>
      <c r="O145" s="159"/>
      <c r="P145" s="296">
        <v>38991</v>
      </c>
      <c r="Q145" s="43">
        <v>45565</v>
      </c>
    </row>
    <row r="146" spans="1:17" s="2274" customFormat="1" ht="23.25" customHeight="1" x14ac:dyDescent="0.15">
      <c r="A146" s="2875"/>
      <c r="B146" s="2193">
        <f>B145+1</f>
        <v>142</v>
      </c>
      <c r="C146" s="2268" t="s">
        <v>8180</v>
      </c>
      <c r="D146" s="2269">
        <v>2111500597</v>
      </c>
      <c r="E146" s="1041" t="s">
        <v>25</v>
      </c>
      <c r="F146" s="1041" t="s">
        <v>25</v>
      </c>
      <c r="G146" s="1041" t="s">
        <v>25</v>
      </c>
      <c r="H146" s="1041" t="s">
        <v>25</v>
      </c>
      <c r="I146" s="1041" t="s">
        <v>25</v>
      </c>
      <c r="J146" s="2270" t="s">
        <v>8181</v>
      </c>
      <c r="K146" s="2271" t="s">
        <v>8183</v>
      </c>
      <c r="L146" s="2207" t="s">
        <v>8184</v>
      </c>
      <c r="M146" s="2207"/>
      <c r="N146" s="2272" t="s">
        <v>8185</v>
      </c>
      <c r="O146" s="2273"/>
      <c r="P146" s="2053">
        <v>45383</v>
      </c>
      <c r="Q146" s="2020">
        <v>47573</v>
      </c>
    </row>
    <row r="147" spans="1:17" s="161" customFormat="1" ht="23.25" customHeight="1" x14ac:dyDescent="0.15">
      <c r="A147" s="2875"/>
      <c r="B147" s="133">
        <f>B146+1</f>
        <v>143</v>
      </c>
      <c r="C147" s="153" t="s">
        <v>4348</v>
      </c>
      <c r="D147" s="154">
        <v>2111500480</v>
      </c>
      <c r="E147" s="966" t="s">
        <v>25</v>
      </c>
      <c r="F147" s="966" t="s">
        <v>25</v>
      </c>
      <c r="G147" s="966" t="s">
        <v>25</v>
      </c>
      <c r="H147" s="966" t="s">
        <v>25</v>
      </c>
      <c r="I147" s="966" t="s">
        <v>25</v>
      </c>
      <c r="J147" s="156" t="s">
        <v>4349</v>
      </c>
      <c r="K147" s="157" t="s">
        <v>4350</v>
      </c>
      <c r="L147" s="1000" t="s">
        <v>4351</v>
      </c>
      <c r="M147" s="1000" t="s">
        <v>4352</v>
      </c>
      <c r="N147" s="158" t="s">
        <v>4353</v>
      </c>
      <c r="O147" s="159"/>
      <c r="P147" s="296">
        <v>43891</v>
      </c>
      <c r="Q147" s="43">
        <v>46081</v>
      </c>
    </row>
    <row r="148" spans="1:17" s="161" customFormat="1" ht="23.25" customHeight="1" x14ac:dyDescent="0.15">
      <c r="A148" s="2875"/>
      <c r="B148" s="133">
        <f t="shared" ref="B148:B172" si="4">B147+1</f>
        <v>144</v>
      </c>
      <c r="C148" s="153" t="s">
        <v>4354</v>
      </c>
      <c r="D148" s="154">
        <v>2111500498</v>
      </c>
      <c r="E148" s="966" t="s">
        <v>25</v>
      </c>
      <c r="F148" s="966" t="s">
        <v>25</v>
      </c>
      <c r="G148" s="966"/>
      <c r="H148" s="966"/>
      <c r="I148" s="966"/>
      <c r="J148" s="156" t="s">
        <v>3459</v>
      </c>
      <c r="K148" s="157" t="s">
        <v>4355</v>
      </c>
      <c r="L148" s="1000" t="s">
        <v>4356</v>
      </c>
      <c r="M148" s="1000" t="s">
        <v>4357</v>
      </c>
      <c r="N148" s="158" t="s">
        <v>4358</v>
      </c>
      <c r="O148" s="159"/>
      <c r="P148" s="296">
        <v>43922</v>
      </c>
      <c r="Q148" s="43">
        <v>46112</v>
      </c>
    </row>
    <row r="149" spans="1:17" s="161" customFormat="1" ht="23.25" customHeight="1" x14ac:dyDescent="0.15">
      <c r="A149" s="2875"/>
      <c r="B149" s="133">
        <f t="shared" si="4"/>
        <v>145</v>
      </c>
      <c r="C149" s="153" t="s">
        <v>4359</v>
      </c>
      <c r="D149" s="154">
        <v>2111500530</v>
      </c>
      <c r="E149" s="966"/>
      <c r="F149" s="966"/>
      <c r="G149" s="966"/>
      <c r="H149" s="966" t="s">
        <v>25</v>
      </c>
      <c r="I149" s="966"/>
      <c r="J149" s="156" t="s">
        <v>3493</v>
      </c>
      <c r="K149" s="157" t="s">
        <v>4360</v>
      </c>
      <c r="L149" s="1000" t="s">
        <v>4361</v>
      </c>
      <c r="M149" s="1000" t="s">
        <v>4362</v>
      </c>
      <c r="N149" s="158" t="s">
        <v>4363</v>
      </c>
      <c r="O149" s="159"/>
      <c r="P149" s="296">
        <v>44105</v>
      </c>
      <c r="Q149" s="43">
        <v>46295</v>
      </c>
    </row>
    <row r="150" spans="1:17" s="161" customFormat="1" ht="23.25" customHeight="1" x14ac:dyDescent="0.15">
      <c r="A150" s="2875"/>
      <c r="B150" s="133">
        <f>B149+1</f>
        <v>146</v>
      </c>
      <c r="C150" s="153" t="s">
        <v>1206</v>
      </c>
      <c r="D150" s="154">
        <v>2111500548</v>
      </c>
      <c r="E150" s="966" t="s">
        <v>25</v>
      </c>
      <c r="F150" s="966" t="s">
        <v>25</v>
      </c>
      <c r="G150" s="966"/>
      <c r="H150" s="966" t="s">
        <v>25</v>
      </c>
      <c r="I150" s="966" t="s">
        <v>25</v>
      </c>
      <c r="J150" s="156" t="s">
        <v>1207</v>
      </c>
      <c r="K150" s="157" t="s">
        <v>4364</v>
      </c>
      <c r="L150" s="1000" t="s">
        <v>1209</v>
      </c>
      <c r="M150" s="1000"/>
      <c r="N150" s="158" t="s">
        <v>1210</v>
      </c>
      <c r="O150" s="159"/>
      <c r="P150" s="296">
        <v>44621</v>
      </c>
      <c r="Q150" s="43">
        <v>46812</v>
      </c>
    </row>
    <row r="151" spans="1:17" s="161" customFormat="1" ht="23.25" customHeight="1" x14ac:dyDescent="0.15">
      <c r="A151" s="2875"/>
      <c r="B151" s="133">
        <f>B150+1</f>
        <v>147</v>
      </c>
      <c r="C151" s="141" t="s">
        <v>4365</v>
      </c>
      <c r="D151" s="135">
        <v>2111600074</v>
      </c>
      <c r="E151" s="966"/>
      <c r="F151" s="966" t="s">
        <v>25</v>
      </c>
      <c r="G151" s="966"/>
      <c r="H151" s="966" t="s">
        <v>25</v>
      </c>
      <c r="I151" s="966"/>
      <c r="J151" s="136">
        <v>5096102</v>
      </c>
      <c r="K151" s="137" t="s">
        <v>4366</v>
      </c>
      <c r="L151" s="966" t="s">
        <v>4367</v>
      </c>
      <c r="M151" s="966" t="s">
        <v>4368</v>
      </c>
      <c r="N151" s="138" t="s">
        <v>4318</v>
      </c>
      <c r="O151" s="139"/>
      <c r="P151" s="140">
        <v>39539</v>
      </c>
      <c r="Q151" s="56">
        <v>46112</v>
      </c>
    </row>
    <row r="152" spans="1:17" s="161" customFormat="1" ht="23.25" customHeight="1" x14ac:dyDescent="0.15">
      <c r="A152" s="2875"/>
      <c r="B152" s="133">
        <f t="shared" si="4"/>
        <v>148</v>
      </c>
      <c r="C152" s="141" t="s">
        <v>4369</v>
      </c>
      <c r="D152" s="135">
        <v>2111600082</v>
      </c>
      <c r="E152" s="966" t="s">
        <v>25</v>
      </c>
      <c r="F152" s="966"/>
      <c r="G152" s="966"/>
      <c r="H152" s="966"/>
      <c r="I152" s="966"/>
      <c r="J152" s="136">
        <v>5096361</v>
      </c>
      <c r="K152" s="137" t="s">
        <v>4370</v>
      </c>
      <c r="L152" s="966" t="s">
        <v>4371</v>
      </c>
      <c r="M152" s="966" t="s">
        <v>4372</v>
      </c>
      <c r="N152" s="138" t="s">
        <v>894</v>
      </c>
      <c r="O152" s="139"/>
      <c r="P152" s="140">
        <v>40269</v>
      </c>
      <c r="Q152" s="56">
        <v>46843</v>
      </c>
    </row>
    <row r="153" spans="1:17" s="161" customFormat="1" ht="24" x14ac:dyDescent="0.15">
      <c r="A153" s="2875"/>
      <c r="B153" s="133">
        <f t="shared" si="4"/>
        <v>149</v>
      </c>
      <c r="C153" s="141" t="s">
        <v>4373</v>
      </c>
      <c r="D153" s="135">
        <v>2111600124</v>
      </c>
      <c r="E153" s="966" t="s">
        <v>30</v>
      </c>
      <c r="F153" s="966" t="s">
        <v>30</v>
      </c>
      <c r="G153" s="966"/>
      <c r="H153" s="966" t="s">
        <v>30</v>
      </c>
      <c r="I153" s="966"/>
      <c r="J153" s="136" t="s">
        <v>4374</v>
      </c>
      <c r="K153" s="137" t="s">
        <v>4375</v>
      </c>
      <c r="L153" s="966" t="s">
        <v>4376</v>
      </c>
      <c r="M153" s="966" t="s">
        <v>4377</v>
      </c>
      <c r="N153" s="138" t="s">
        <v>4146</v>
      </c>
      <c r="O153" s="139"/>
      <c r="P153" s="140">
        <v>41579</v>
      </c>
      <c r="Q153" s="56">
        <v>45961</v>
      </c>
    </row>
    <row r="154" spans="1:17" s="161" customFormat="1" ht="23.25" customHeight="1" x14ac:dyDescent="0.15">
      <c r="A154" s="2875"/>
      <c r="B154" s="133">
        <f t="shared" si="4"/>
        <v>150</v>
      </c>
      <c r="C154" s="141" t="s">
        <v>4378</v>
      </c>
      <c r="D154" s="135">
        <v>2111600207</v>
      </c>
      <c r="E154" s="966" t="s">
        <v>25</v>
      </c>
      <c r="F154" s="966" t="s">
        <v>25</v>
      </c>
      <c r="G154" s="966" t="s">
        <v>25</v>
      </c>
      <c r="H154" s="966" t="s">
        <v>25</v>
      </c>
      <c r="I154" s="966" t="s">
        <v>25</v>
      </c>
      <c r="J154" s="136" t="s">
        <v>4379</v>
      </c>
      <c r="K154" s="137" t="s">
        <v>4380</v>
      </c>
      <c r="L154" s="966" t="s">
        <v>4381</v>
      </c>
      <c r="M154" s="966"/>
      <c r="N154" s="138" t="s">
        <v>4382</v>
      </c>
      <c r="O154" s="139"/>
      <c r="P154" s="140">
        <v>44896</v>
      </c>
      <c r="Q154" s="56">
        <v>47087</v>
      </c>
    </row>
    <row r="155" spans="1:17" s="161" customFormat="1" ht="23.25" customHeight="1" x14ac:dyDescent="0.15">
      <c r="A155" s="2875"/>
      <c r="B155" s="133">
        <f>B154+1</f>
        <v>151</v>
      </c>
      <c r="C155" s="134" t="s">
        <v>4383</v>
      </c>
      <c r="D155" s="135">
        <v>2111700122</v>
      </c>
      <c r="E155" s="966"/>
      <c r="F155" s="966" t="s">
        <v>25</v>
      </c>
      <c r="G155" s="966"/>
      <c r="H155" s="966"/>
      <c r="I155" s="966"/>
      <c r="J155" s="136">
        <v>5097206</v>
      </c>
      <c r="K155" s="137" t="s">
        <v>4384</v>
      </c>
      <c r="L155" s="966" t="s">
        <v>4385</v>
      </c>
      <c r="M155" s="966" t="s">
        <v>4386</v>
      </c>
      <c r="N155" s="138" t="s">
        <v>3549</v>
      </c>
      <c r="O155" s="139"/>
      <c r="P155" s="140">
        <v>40360</v>
      </c>
      <c r="Q155" s="56">
        <v>46934</v>
      </c>
    </row>
    <row r="156" spans="1:17" s="165" customFormat="1" ht="23.25" customHeight="1" x14ac:dyDescent="0.15">
      <c r="A156" s="2875"/>
      <c r="B156" s="133">
        <f t="shared" si="4"/>
        <v>152</v>
      </c>
      <c r="C156" s="134" t="s">
        <v>4387</v>
      </c>
      <c r="D156" s="724">
        <v>2111700155</v>
      </c>
      <c r="E156" s="966"/>
      <c r="F156" s="966"/>
      <c r="G156" s="966"/>
      <c r="H156" s="966" t="s">
        <v>25</v>
      </c>
      <c r="I156" s="966"/>
      <c r="J156" s="136">
        <v>5097201</v>
      </c>
      <c r="K156" s="137" t="s">
        <v>4388</v>
      </c>
      <c r="L156" s="966" t="s">
        <v>4389</v>
      </c>
      <c r="M156" s="966" t="s">
        <v>4390</v>
      </c>
      <c r="N156" s="138" t="s">
        <v>894</v>
      </c>
      <c r="O156" s="139"/>
      <c r="P156" s="140">
        <v>38991</v>
      </c>
      <c r="Q156" s="56">
        <v>45565</v>
      </c>
    </row>
    <row r="157" spans="1:17" s="165" customFormat="1" ht="23.25" customHeight="1" x14ac:dyDescent="0.15">
      <c r="A157" s="2875"/>
      <c r="B157" s="133">
        <f t="shared" si="4"/>
        <v>153</v>
      </c>
      <c r="C157" s="134" t="s">
        <v>4391</v>
      </c>
      <c r="D157" s="135">
        <v>2111700247</v>
      </c>
      <c r="E157" s="966" t="s">
        <v>25</v>
      </c>
      <c r="F157" s="966" t="s">
        <v>25</v>
      </c>
      <c r="G157" s="966" t="s">
        <v>25</v>
      </c>
      <c r="H157" s="966" t="s">
        <v>25</v>
      </c>
      <c r="I157" s="966"/>
      <c r="J157" s="136">
        <v>5097206</v>
      </c>
      <c r="K157" s="137" t="s">
        <v>4384</v>
      </c>
      <c r="L157" s="966" t="s">
        <v>4385</v>
      </c>
      <c r="M157" s="966" t="s">
        <v>4386</v>
      </c>
      <c r="N157" s="138" t="s">
        <v>3549</v>
      </c>
      <c r="O157" s="139"/>
      <c r="P157" s="140">
        <v>40909</v>
      </c>
      <c r="Q157" s="1720">
        <v>47483</v>
      </c>
    </row>
    <row r="158" spans="1:17" s="131" customFormat="1" ht="23.25" customHeight="1" x14ac:dyDescent="0.15">
      <c r="A158" s="2875"/>
      <c r="B158" s="133">
        <f t="shared" si="4"/>
        <v>154</v>
      </c>
      <c r="C158" s="134" t="s">
        <v>4392</v>
      </c>
      <c r="D158" s="135">
        <v>2111700361</v>
      </c>
      <c r="E158" s="966" t="s">
        <v>25</v>
      </c>
      <c r="F158" s="966" t="s">
        <v>25</v>
      </c>
      <c r="G158" s="966" t="s">
        <v>25</v>
      </c>
      <c r="H158" s="966" t="s">
        <v>25</v>
      </c>
      <c r="I158" s="966"/>
      <c r="J158" s="136">
        <v>5097403</v>
      </c>
      <c r="K158" s="137" t="s">
        <v>4393</v>
      </c>
      <c r="L158" s="966" t="s">
        <v>4394</v>
      </c>
      <c r="M158" s="966" t="s">
        <v>4395</v>
      </c>
      <c r="N158" s="138" t="s">
        <v>4396</v>
      </c>
      <c r="O158" s="139"/>
      <c r="P158" s="140">
        <v>41760</v>
      </c>
      <c r="Q158" s="56">
        <v>46142</v>
      </c>
    </row>
    <row r="159" spans="1:17" s="131" customFormat="1" ht="23.25" customHeight="1" x14ac:dyDescent="0.15">
      <c r="A159" s="2875"/>
      <c r="B159" s="133">
        <f>B158+1</f>
        <v>155</v>
      </c>
      <c r="C159" s="134" t="s">
        <v>4397</v>
      </c>
      <c r="D159" s="135">
        <v>2111800120</v>
      </c>
      <c r="E159" s="966"/>
      <c r="F159" s="966" t="s">
        <v>25</v>
      </c>
      <c r="G159" s="966"/>
      <c r="H159" s="966" t="s">
        <v>25</v>
      </c>
      <c r="I159" s="966"/>
      <c r="J159" s="136">
        <v>5095142</v>
      </c>
      <c r="K159" s="137" t="s">
        <v>4398</v>
      </c>
      <c r="L159" s="966" t="s">
        <v>4399</v>
      </c>
      <c r="M159" s="966" t="s">
        <v>4400</v>
      </c>
      <c r="N159" s="138" t="s">
        <v>894</v>
      </c>
      <c r="O159" s="139"/>
      <c r="P159" s="140">
        <v>39539</v>
      </c>
      <c r="Q159" s="56">
        <v>46112</v>
      </c>
    </row>
    <row r="160" spans="1:17" s="131" customFormat="1" ht="23.25" customHeight="1" x14ac:dyDescent="0.15">
      <c r="A160" s="2875"/>
      <c r="B160" s="2108"/>
      <c r="C160" s="2109" t="s">
        <v>3621</v>
      </c>
      <c r="D160" s="1906">
        <v>2111800245</v>
      </c>
      <c r="E160" s="240"/>
      <c r="F160" s="240"/>
      <c r="G160" s="240" t="s">
        <v>25</v>
      </c>
      <c r="H160" s="240"/>
      <c r="I160" s="240"/>
      <c r="J160" s="2110">
        <v>5095142</v>
      </c>
      <c r="K160" s="2111" t="s">
        <v>3623</v>
      </c>
      <c r="L160" s="240" t="s">
        <v>4401</v>
      </c>
      <c r="M160" s="240" t="s">
        <v>4401</v>
      </c>
      <c r="N160" s="841" t="s">
        <v>3625</v>
      </c>
      <c r="O160" s="2112"/>
      <c r="P160" s="2113">
        <v>41974</v>
      </c>
      <c r="Q160" s="346">
        <v>46356</v>
      </c>
    </row>
    <row r="161" spans="1:17" s="270" customFormat="1" ht="23.25" customHeight="1" x14ac:dyDescent="0.15">
      <c r="A161" s="2875"/>
      <c r="B161" s="2193">
        <f>B159+1</f>
        <v>156</v>
      </c>
      <c r="C161" s="2194" t="s">
        <v>8137</v>
      </c>
      <c r="D161" s="2195">
        <v>2111800476</v>
      </c>
      <c r="E161" s="1041"/>
      <c r="F161" s="1041"/>
      <c r="G161" s="1989" t="s">
        <v>25</v>
      </c>
      <c r="H161" s="1041"/>
      <c r="I161" s="1041"/>
      <c r="J161" s="2196" t="s">
        <v>8138</v>
      </c>
      <c r="K161" s="2198" t="s">
        <v>3623</v>
      </c>
      <c r="L161" s="1041" t="s">
        <v>4401</v>
      </c>
      <c r="M161" s="1041" t="s">
        <v>4401</v>
      </c>
      <c r="N161" s="2199" t="s">
        <v>4960</v>
      </c>
      <c r="O161" s="2197"/>
      <c r="P161" s="2053">
        <v>45383</v>
      </c>
      <c r="Q161" s="2020">
        <v>47573</v>
      </c>
    </row>
    <row r="162" spans="1:17" s="131" customFormat="1" ht="23.25" customHeight="1" x14ac:dyDescent="0.15">
      <c r="A162" s="2875"/>
      <c r="B162" s="133">
        <f>B161+1</f>
        <v>157</v>
      </c>
      <c r="C162" s="281" t="s">
        <v>3626</v>
      </c>
      <c r="D162" s="183">
        <v>2111800369</v>
      </c>
      <c r="E162" s="966" t="s">
        <v>942</v>
      </c>
      <c r="F162" s="966" t="s">
        <v>942</v>
      </c>
      <c r="G162" s="966" t="s">
        <v>942</v>
      </c>
      <c r="H162" s="966" t="s">
        <v>942</v>
      </c>
      <c r="I162" s="966" t="s">
        <v>942</v>
      </c>
      <c r="J162" s="990" t="s">
        <v>3627</v>
      </c>
      <c r="K162" s="987" t="s">
        <v>4402</v>
      </c>
      <c r="L162" s="955" t="s">
        <v>3629</v>
      </c>
      <c r="M162" s="955" t="s">
        <v>3630</v>
      </c>
      <c r="N162" s="651" t="s">
        <v>3631</v>
      </c>
      <c r="O162" s="652"/>
      <c r="P162" s="140">
        <v>43191</v>
      </c>
      <c r="Q162" s="2107">
        <v>47573</v>
      </c>
    </row>
    <row r="163" spans="1:17" s="131" customFormat="1" ht="23.25" customHeight="1" x14ac:dyDescent="0.15">
      <c r="A163" s="2875"/>
      <c r="B163" s="133">
        <f t="shared" si="4"/>
        <v>158</v>
      </c>
      <c r="C163" s="281" t="s">
        <v>4403</v>
      </c>
      <c r="D163" s="183">
        <v>2111800393</v>
      </c>
      <c r="E163" s="966" t="s">
        <v>25</v>
      </c>
      <c r="F163" s="966" t="s">
        <v>25</v>
      </c>
      <c r="G163" s="966" t="s">
        <v>25</v>
      </c>
      <c r="H163" s="966" t="s">
        <v>25</v>
      </c>
      <c r="I163" s="966" t="s">
        <v>25</v>
      </c>
      <c r="J163" s="990" t="s">
        <v>4404</v>
      </c>
      <c r="K163" s="987" t="s">
        <v>4405</v>
      </c>
      <c r="L163" s="955" t="s">
        <v>4406</v>
      </c>
      <c r="M163" s="955" t="s">
        <v>4407</v>
      </c>
      <c r="N163" s="651" t="s">
        <v>3631</v>
      </c>
      <c r="O163" s="652"/>
      <c r="P163" s="140">
        <v>43891</v>
      </c>
      <c r="Q163" s="56">
        <v>46081</v>
      </c>
    </row>
    <row r="164" spans="1:17" s="131" customFormat="1" ht="23.25" customHeight="1" x14ac:dyDescent="0.15">
      <c r="A164" s="163"/>
      <c r="B164" s="133">
        <f>B163+1</f>
        <v>159</v>
      </c>
      <c r="C164" s="281" t="s">
        <v>4408</v>
      </c>
      <c r="D164" s="183">
        <v>2111800419</v>
      </c>
      <c r="E164" s="955"/>
      <c r="F164" s="955"/>
      <c r="G164" s="966" t="s">
        <v>25</v>
      </c>
      <c r="H164" s="955"/>
      <c r="I164" s="955"/>
      <c r="J164" s="990" t="s">
        <v>3622</v>
      </c>
      <c r="K164" s="987" t="s">
        <v>4409</v>
      </c>
      <c r="L164" s="955" t="s">
        <v>4410</v>
      </c>
      <c r="M164" s="955" t="s">
        <v>4410</v>
      </c>
      <c r="N164" s="651" t="s">
        <v>3679</v>
      </c>
      <c r="O164" s="652"/>
      <c r="P164" s="140">
        <v>43983</v>
      </c>
      <c r="Q164" s="56">
        <v>46173</v>
      </c>
    </row>
    <row r="165" spans="1:17" s="131" customFormat="1" ht="23.25" customHeight="1" x14ac:dyDescent="0.15">
      <c r="A165" s="2877" t="s">
        <v>1287</v>
      </c>
      <c r="B165" s="133">
        <f>B164+1</f>
        <v>160</v>
      </c>
      <c r="C165" s="725" t="s">
        <v>4411</v>
      </c>
      <c r="D165" s="183">
        <v>2112700188</v>
      </c>
      <c r="E165" s="955"/>
      <c r="F165" s="955" t="s">
        <v>25</v>
      </c>
      <c r="G165" s="955"/>
      <c r="H165" s="955" t="s">
        <v>25</v>
      </c>
      <c r="I165" s="955"/>
      <c r="J165" s="990">
        <v>5060058</v>
      </c>
      <c r="K165" s="987" t="s">
        <v>4412</v>
      </c>
      <c r="L165" s="955" t="s">
        <v>4413</v>
      </c>
      <c r="M165" s="955" t="s">
        <v>4414</v>
      </c>
      <c r="N165" s="651" t="s">
        <v>1353</v>
      </c>
      <c r="O165" s="652"/>
      <c r="P165" s="140">
        <v>38991</v>
      </c>
      <c r="Q165" s="56">
        <v>45565</v>
      </c>
    </row>
    <row r="166" spans="1:17" s="131" customFormat="1" ht="23.25" customHeight="1" x14ac:dyDescent="0.15">
      <c r="A166" s="2877"/>
      <c r="B166" s="133">
        <f t="shared" si="4"/>
        <v>161</v>
      </c>
      <c r="C166" s="726" t="s">
        <v>4415</v>
      </c>
      <c r="D166" s="135">
        <v>2112700295</v>
      </c>
      <c r="E166" s="966"/>
      <c r="F166" s="966" t="s">
        <v>25</v>
      </c>
      <c r="G166" s="966"/>
      <c r="H166" s="966"/>
      <c r="I166" s="966"/>
      <c r="J166" s="136">
        <v>5060058</v>
      </c>
      <c r="K166" s="137" t="s">
        <v>4416</v>
      </c>
      <c r="L166" s="966" t="s">
        <v>4417</v>
      </c>
      <c r="M166" s="966" t="s">
        <v>4418</v>
      </c>
      <c r="N166" s="237" t="s">
        <v>1353</v>
      </c>
      <c r="O166" s="966"/>
      <c r="P166" s="140">
        <v>39904</v>
      </c>
      <c r="Q166" s="56">
        <v>46477</v>
      </c>
    </row>
    <row r="167" spans="1:17" s="131" customFormat="1" ht="23.25" customHeight="1" x14ac:dyDescent="0.15">
      <c r="A167" s="2877"/>
      <c r="B167" s="133">
        <f t="shared" si="4"/>
        <v>162</v>
      </c>
      <c r="C167" s="727" t="s">
        <v>4419</v>
      </c>
      <c r="D167" s="640">
        <v>2112700303</v>
      </c>
      <c r="E167" s="716"/>
      <c r="F167" s="956" t="s">
        <v>25</v>
      </c>
      <c r="G167" s="956"/>
      <c r="H167" s="956"/>
      <c r="I167" s="956"/>
      <c r="J167" s="991">
        <v>5062125</v>
      </c>
      <c r="K167" s="988" t="s">
        <v>4420</v>
      </c>
      <c r="L167" s="956" t="s">
        <v>4421</v>
      </c>
      <c r="M167" s="956" t="s">
        <v>4422</v>
      </c>
      <c r="N167" s="149" t="s">
        <v>1353</v>
      </c>
      <c r="O167" s="150"/>
      <c r="P167" s="140">
        <v>39904</v>
      </c>
      <c r="Q167" s="56">
        <v>46477</v>
      </c>
    </row>
    <row r="168" spans="1:17" s="131" customFormat="1" ht="23.25" customHeight="1" x14ac:dyDescent="0.15">
      <c r="A168" s="2877"/>
      <c r="B168" s="133">
        <f t="shared" si="4"/>
        <v>163</v>
      </c>
      <c r="C168" s="728" t="s">
        <v>4423</v>
      </c>
      <c r="D168" s="729">
        <v>2112700394</v>
      </c>
      <c r="E168" s="955"/>
      <c r="F168" s="966" t="s">
        <v>25</v>
      </c>
      <c r="G168" s="966"/>
      <c r="H168" s="966"/>
      <c r="I168" s="966"/>
      <c r="J168" s="136">
        <v>5094121</v>
      </c>
      <c r="K168" s="137" t="s">
        <v>4424</v>
      </c>
      <c r="L168" s="966" t="s">
        <v>4425</v>
      </c>
      <c r="M168" s="966" t="s">
        <v>4426</v>
      </c>
      <c r="N168" s="138" t="s">
        <v>1353</v>
      </c>
      <c r="O168" s="139"/>
      <c r="P168" s="140">
        <v>41000</v>
      </c>
      <c r="Q168" s="2107">
        <v>47573</v>
      </c>
    </row>
    <row r="169" spans="1:17" s="131" customFormat="1" ht="23.25" customHeight="1" x14ac:dyDescent="0.15">
      <c r="A169" s="2877"/>
      <c r="B169" s="133">
        <f t="shared" si="4"/>
        <v>164</v>
      </c>
      <c r="C169" s="728" t="s">
        <v>4427</v>
      </c>
      <c r="D169" s="730">
        <v>2112700428</v>
      </c>
      <c r="E169" s="731" t="s">
        <v>25</v>
      </c>
      <c r="F169" s="966" t="s">
        <v>30</v>
      </c>
      <c r="G169" s="966" t="s">
        <v>30</v>
      </c>
      <c r="H169" s="966"/>
      <c r="I169" s="966"/>
      <c r="J169" s="136">
        <v>5094126</v>
      </c>
      <c r="K169" s="137" t="s">
        <v>4428</v>
      </c>
      <c r="L169" s="966" t="s">
        <v>4429</v>
      </c>
      <c r="M169" s="966" t="s">
        <v>4430</v>
      </c>
      <c r="N169" s="138" t="s">
        <v>1353</v>
      </c>
      <c r="O169" s="139"/>
      <c r="P169" s="140">
        <v>41000</v>
      </c>
      <c r="Q169" s="2107">
        <v>47573</v>
      </c>
    </row>
    <row r="170" spans="1:17" s="131" customFormat="1" ht="23.25" customHeight="1" x14ac:dyDescent="0.15">
      <c r="A170" s="2877"/>
      <c r="B170" s="133">
        <f t="shared" si="4"/>
        <v>165</v>
      </c>
      <c r="C170" s="728" t="s">
        <v>4431</v>
      </c>
      <c r="D170" s="730">
        <v>2112700527</v>
      </c>
      <c r="E170" s="731" t="s">
        <v>25</v>
      </c>
      <c r="F170" s="966" t="s">
        <v>30</v>
      </c>
      <c r="G170" s="966"/>
      <c r="H170" s="966"/>
      <c r="I170" s="966"/>
      <c r="J170" s="136" t="s">
        <v>4432</v>
      </c>
      <c r="K170" s="137" t="s">
        <v>4433</v>
      </c>
      <c r="L170" s="966" t="s">
        <v>4434</v>
      </c>
      <c r="M170" s="966" t="s">
        <v>4435</v>
      </c>
      <c r="N170" s="138" t="s">
        <v>4020</v>
      </c>
      <c r="O170" s="139"/>
      <c r="P170" s="140">
        <v>42125</v>
      </c>
      <c r="Q170" s="56">
        <v>46507</v>
      </c>
    </row>
    <row r="171" spans="1:17" s="131" customFormat="1" ht="23.25" customHeight="1" x14ac:dyDescent="0.15">
      <c r="A171" s="2877"/>
      <c r="B171" s="133">
        <f t="shared" si="4"/>
        <v>166</v>
      </c>
      <c r="C171" s="728" t="s">
        <v>4436</v>
      </c>
      <c r="D171" s="730">
        <v>2112700550</v>
      </c>
      <c r="E171" s="731"/>
      <c r="F171" s="966"/>
      <c r="G171" s="966"/>
      <c r="H171" s="966" t="s">
        <v>30</v>
      </c>
      <c r="I171" s="966"/>
      <c r="J171" s="136" t="s">
        <v>4437</v>
      </c>
      <c r="K171" s="137" t="s">
        <v>4438</v>
      </c>
      <c r="L171" s="966" t="s">
        <v>4439</v>
      </c>
      <c r="M171" s="966" t="s">
        <v>4440</v>
      </c>
      <c r="N171" s="138" t="s">
        <v>4441</v>
      </c>
      <c r="O171" s="139"/>
      <c r="P171" s="140">
        <v>42370</v>
      </c>
      <c r="Q171" s="56">
        <v>46752</v>
      </c>
    </row>
    <row r="172" spans="1:17" s="131" customFormat="1" ht="23.25" customHeight="1" x14ac:dyDescent="0.15">
      <c r="A172" s="2877"/>
      <c r="B172" s="133">
        <f t="shared" si="4"/>
        <v>167</v>
      </c>
      <c r="C172" s="728" t="s">
        <v>4442</v>
      </c>
      <c r="D172" s="730">
        <v>2112700634</v>
      </c>
      <c r="E172" s="2355" t="s">
        <v>30</v>
      </c>
      <c r="F172" s="966" t="s">
        <v>30</v>
      </c>
      <c r="G172" s="966" t="s">
        <v>30</v>
      </c>
      <c r="H172" s="966"/>
      <c r="I172" s="966" t="s">
        <v>30</v>
      </c>
      <c r="J172" s="136" t="s">
        <v>4443</v>
      </c>
      <c r="K172" s="137" t="s">
        <v>4444</v>
      </c>
      <c r="L172" s="966" t="s">
        <v>4445</v>
      </c>
      <c r="M172" s="966"/>
      <c r="N172" s="138" t="s">
        <v>4446</v>
      </c>
      <c r="O172" s="139"/>
      <c r="P172" s="140">
        <v>43160</v>
      </c>
      <c r="Q172" s="43">
        <v>47542</v>
      </c>
    </row>
    <row r="173" spans="1:17" s="131" customFormat="1" ht="23.25" customHeight="1" x14ac:dyDescent="0.15">
      <c r="A173" s="2877"/>
      <c r="B173" s="133">
        <f t="shared" ref="B173:B178" si="5">B172+1</f>
        <v>168</v>
      </c>
      <c r="C173" s="728" t="s">
        <v>4447</v>
      </c>
      <c r="D173" s="730">
        <v>2112700675</v>
      </c>
      <c r="E173" s="966" t="s">
        <v>25</v>
      </c>
      <c r="F173" s="966" t="s">
        <v>25</v>
      </c>
      <c r="G173" s="966" t="s">
        <v>25</v>
      </c>
      <c r="H173" s="966"/>
      <c r="I173" s="966" t="s">
        <v>25</v>
      </c>
      <c r="J173" s="136" t="s">
        <v>4448</v>
      </c>
      <c r="K173" s="137" t="s">
        <v>4449</v>
      </c>
      <c r="L173" s="966" t="s">
        <v>4450</v>
      </c>
      <c r="M173" s="966" t="s">
        <v>3711</v>
      </c>
      <c r="N173" s="138" t="s">
        <v>1353</v>
      </c>
      <c r="O173" s="139"/>
      <c r="P173" s="140">
        <v>43374</v>
      </c>
      <c r="Q173" s="56">
        <v>45565</v>
      </c>
    </row>
    <row r="174" spans="1:17" s="131" customFormat="1" ht="24" x14ac:dyDescent="0.15">
      <c r="A174" s="2877"/>
      <c r="B174" s="133">
        <f t="shared" si="5"/>
        <v>169</v>
      </c>
      <c r="C174" s="728" t="s">
        <v>3783</v>
      </c>
      <c r="D174" s="730">
        <v>2113300111</v>
      </c>
      <c r="E174" s="966" t="s">
        <v>25</v>
      </c>
      <c r="F174" s="966" t="s">
        <v>25</v>
      </c>
      <c r="G174" s="966" t="s">
        <v>25</v>
      </c>
      <c r="H174" s="966"/>
      <c r="I174" s="966" t="s">
        <v>25</v>
      </c>
      <c r="J174" s="136" t="s">
        <v>3784</v>
      </c>
      <c r="K174" s="137" t="s">
        <v>4451</v>
      </c>
      <c r="L174" s="966" t="s">
        <v>3786</v>
      </c>
      <c r="M174" s="966" t="s">
        <v>3786</v>
      </c>
      <c r="N174" s="498" t="s">
        <v>4452</v>
      </c>
      <c r="O174" s="139"/>
      <c r="P174" s="140">
        <v>44652</v>
      </c>
      <c r="Q174" s="56">
        <v>46843</v>
      </c>
    </row>
    <row r="175" spans="1:17" s="131" customFormat="1" ht="23.25" customHeight="1" x14ac:dyDescent="0.15">
      <c r="A175" s="2877"/>
      <c r="B175" s="133">
        <f t="shared" si="5"/>
        <v>170</v>
      </c>
      <c r="C175" s="728" t="s">
        <v>7427</v>
      </c>
      <c r="D175" s="730">
        <v>2113300145</v>
      </c>
      <c r="E175" s="966" t="s">
        <v>25</v>
      </c>
      <c r="F175" s="966" t="s">
        <v>25</v>
      </c>
      <c r="G175" s="966" t="s">
        <v>25</v>
      </c>
      <c r="H175" s="966" t="s">
        <v>25</v>
      </c>
      <c r="I175" s="966" t="s">
        <v>25</v>
      </c>
      <c r="J175" s="136" t="s">
        <v>7428</v>
      </c>
      <c r="K175" s="137" t="s">
        <v>7429</v>
      </c>
      <c r="L175" s="966" t="s">
        <v>7430</v>
      </c>
      <c r="M175" s="966"/>
      <c r="N175" s="498" t="s">
        <v>7431</v>
      </c>
      <c r="O175" s="139"/>
      <c r="P175" s="140">
        <v>45108</v>
      </c>
      <c r="Q175" s="56">
        <v>47299</v>
      </c>
    </row>
    <row r="176" spans="1:17" s="131" customFormat="1" ht="23.25" customHeight="1" x14ac:dyDescent="0.15">
      <c r="A176" s="2877"/>
      <c r="B176" s="133">
        <f t="shared" si="5"/>
        <v>171</v>
      </c>
      <c r="C176" s="732" t="s">
        <v>4453</v>
      </c>
      <c r="D176" s="135">
        <v>2112800160</v>
      </c>
      <c r="E176" s="966" t="s">
        <v>25</v>
      </c>
      <c r="F176" s="966"/>
      <c r="G176" s="966"/>
      <c r="H176" s="966"/>
      <c r="I176" s="966"/>
      <c r="J176" s="136">
        <v>5092506</v>
      </c>
      <c r="K176" s="137" t="s">
        <v>4454</v>
      </c>
      <c r="L176" s="966" t="s">
        <v>4455</v>
      </c>
      <c r="M176" s="966" t="s">
        <v>4456</v>
      </c>
      <c r="N176" s="138" t="s">
        <v>4457</v>
      </c>
      <c r="O176" s="139"/>
      <c r="P176" s="140">
        <v>39965</v>
      </c>
      <c r="Q176" s="56">
        <v>46538</v>
      </c>
    </row>
    <row r="177" spans="1:17" s="131" customFormat="1" ht="23.25" customHeight="1" x14ac:dyDescent="0.15">
      <c r="A177" s="2877"/>
      <c r="B177" s="133">
        <f t="shared" si="5"/>
        <v>172</v>
      </c>
      <c r="C177" s="733" t="s">
        <v>4458</v>
      </c>
      <c r="D177" s="135">
        <v>2112800178</v>
      </c>
      <c r="E177" s="966" t="s">
        <v>25</v>
      </c>
      <c r="F177" s="966"/>
      <c r="G177" s="966"/>
      <c r="H177" s="966"/>
      <c r="I177" s="966"/>
      <c r="J177" s="136">
        <v>5091622</v>
      </c>
      <c r="K177" s="137" t="s">
        <v>4459</v>
      </c>
      <c r="L177" s="966" t="s">
        <v>4460</v>
      </c>
      <c r="M177" s="966" t="s">
        <v>4461</v>
      </c>
      <c r="N177" s="138" t="s">
        <v>4457</v>
      </c>
      <c r="O177" s="139"/>
      <c r="P177" s="140">
        <v>39965</v>
      </c>
      <c r="Q177" s="56">
        <v>46538</v>
      </c>
    </row>
    <row r="178" spans="1:17" s="131" customFormat="1" ht="23.25" customHeight="1" thickBot="1" x14ac:dyDescent="0.2">
      <c r="A178" s="2878"/>
      <c r="B178" s="734">
        <f t="shared" si="5"/>
        <v>173</v>
      </c>
      <c r="C178" s="735" t="s">
        <v>4462</v>
      </c>
      <c r="D178" s="736">
        <v>2112800277</v>
      </c>
      <c r="E178" s="625"/>
      <c r="F178" s="625" t="s">
        <v>25</v>
      </c>
      <c r="G178" s="625"/>
      <c r="H178" s="625"/>
      <c r="I178" s="625"/>
      <c r="J178" s="737">
        <v>5092508</v>
      </c>
      <c r="K178" s="738" t="s">
        <v>1350</v>
      </c>
      <c r="L178" s="625" t="s">
        <v>1351</v>
      </c>
      <c r="M178" s="625" t="s">
        <v>1352</v>
      </c>
      <c r="N178" s="739" t="s">
        <v>1353</v>
      </c>
      <c r="O178" s="740"/>
      <c r="P178" s="741">
        <v>41000</v>
      </c>
      <c r="Q178" s="2356">
        <v>47573</v>
      </c>
    </row>
    <row r="179" spans="1:17" s="109" customFormat="1" x14ac:dyDescent="0.15">
      <c r="A179" s="47" t="s">
        <v>1370</v>
      </c>
      <c r="B179" s="47"/>
      <c r="C179" s="47"/>
      <c r="D179" s="47"/>
      <c r="E179" s="47"/>
      <c r="F179" s="47"/>
      <c r="G179" s="47"/>
      <c r="H179" s="47"/>
      <c r="I179" s="47"/>
      <c r="J179" s="47"/>
      <c r="K179" s="47"/>
      <c r="L179" s="47"/>
      <c r="M179" s="47"/>
      <c r="N179" s="47"/>
      <c r="O179" s="47"/>
      <c r="P179" s="47"/>
      <c r="Q179" s="47"/>
    </row>
    <row r="180" spans="1:17" s="109" customFormat="1" x14ac:dyDescent="0.15">
      <c r="A180" s="126"/>
      <c r="B180" s="126"/>
      <c r="O180" s="166"/>
    </row>
    <row r="181" spans="1:17" s="109" customFormat="1" x14ac:dyDescent="0.15">
      <c r="A181" s="126"/>
      <c r="B181" s="126"/>
      <c r="O181" s="166"/>
    </row>
    <row r="182" spans="1:17" s="109" customFormat="1" x14ac:dyDescent="0.15">
      <c r="A182" s="126"/>
      <c r="B182" s="126"/>
      <c r="O182" s="166"/>
    </row>
    <row r="183" spans="1:17" s="109" customFormat="1" x14ac:dyDescent="0.15">
      <c r="A183" s="126"/>
      <c r="B183" s="126"/>
      <c r="O183" s="166"/>
    </row>
    <row r="184" spans="1:17" s="109" customFormat="1" x14ac:dyDescent="0.15">
      <c r="A184" s="126"/>
      <c r="B184" s="48"/>
      <c r="C184" s="50"/>
      <c r="D184" s="50"/>
      <c r="E184" s="50"/>
      <c r="F184" s="50"/>
      <c r="G184" s="50"/>
      <c r="H184" s="50"/>
      <c r="I184" s="50"/>
      <c r="J184" s="50"/>
      <c r="K184" s="50"/>
      <c r="L184" s="50"/>
      <c r="M184" s="50"/>
      <c r="N184" s="50"/>
      <c r="O184" s="127"/>
      <c r="P184" s="50"/>
      <c r="Q184" s="50"/>
    </row>
    <row r="185" spans="1:17" s="109" customFormat="1" x14ac:dyDescent="0.15">
      <c r="A185" s="126"/>
      <c r="B185" s="48"/>
      <c r="C185" s="50"/>
      <c r="D185" s="50"/>
      <c r="E185" s="50"/>
      <c r="F185" s="50"/>
      <c r="G185" s="50"/>
      <c r="H185" s="50"/>
      <c r="I185" s="50"/>
      <c r="J185" s="50"/>
      <c r="K185" s="50"/>
      <c r="L185" s="50"/>
      <c r="M185" s="50"/>
      <c r="N185" s="50"/>
      <c r="O185" s="127"/>
      <c r="P185" s="50"/>
      <c r="Q185" s="50"/>
    </row>
    <row r="186" spans="1:17" s="109" customFormat="1" x14ac:dyDescent="0.15">
      <c r="A186" s="126"/>
      <c r="B186" s="48"/>
      <c r="C186" s="50"/>
      <c r="D186" s="50"/>
      <c r="E186" s="50"/>
      <c r="F186" s="50"/>
      <c r="G186" s="50"/>
      <c r="H186" s="50"/>
      <c r="I186" s="50"/>
      <c r="J186" s="50"/>
      <c r="K186" s="50"/>
      <c r="L186" s="50"/>
      <c r="M186" s="50"/>
      <c r="N186" s="50"/>
      <c r="O186" s="127"/>
      <c r="P186" s="50"/>
      <c r="Q186" s="50"/>
    </row>
    <row r="187" spans="1:17" s="109" customFormat="1" x14ac:dyDescent="0.15">
      <c r="A187" s="126"/>
      <c r="B187" s="48"/>
      <c r="C187" s="50"/>
      <c r="D187" s="50"/>
      <c r="E187" s="50"/>
      <c r="F187" s="50"/>
      <c r="G187" s="50"/>
      <c r="H187" s="50"/>
      <c r="I187" s="50"/>
      <c r="J187" s="50"/>
      <c r="K187" s="50"/>
      <c r="L187" s="50"/>
      <c r="M187" s="50"/>
      <c r="N187" s="50"/>
      <c r="O187" s="127"/>
      <c r="P187" s="50"/>
      <c r="Q187" s="50"/>
    </row>
    <row r="188" spans="1:17" s="109" customFormat="1" x14ac:dyDescent="0.15">
      <c r="A188" s="126"/>
      <c r="B188" s="48"/>
      <c r="C188" s="50"/>
      <c r="D188" s="50"/>
      <c r="E188" s="50"/>
      <c r="F188" s="50"/>
      <c r="G188" s="50"/>
      <c r="H188" s="50"/>
      <c r="I188" s="50"/>
      <c r="J188" s="50"/>
      <c r="K188" s="50"/>
      <c r="L188" s="50"/>
      <c r="M188" s="50"/>
      <c r="N188" s="50"/>
      <c r="O188" s="127"/>
      <c r="P188" s="50"/>
      <c r="Q188" s="50"/>
    </row>
    <row r="189" spans="1:17" s="109" customFormat="1" x14ac:dyDescent="0.15">
      <c r="A189" s="126"/>
      <c r="B189" s="48"/>
      <c r="C189" s="50"/>
      <c r="D189" s="50"/>
      <c r="E189" s="50"/>
      <c r="F189" s="50"/>
      <c r="G189" s="50"/>
      <c r="H189" s="50"/>
      <c r="I189" s="50"/>
      <c r="J189" s="50"/>
      <c r="K189" s="50"/>
      <c r="L189" s="50"/>
      <c r="M189" s="50"/>
      <c r="N189" s="50"/>
      <c r="O189" s="127"/>
      <c r="P189" s="50"/>
      <c r="Q189" s="50"/>
    </row>
    <row r="190" spans="1:17" s="109" customFormat="1" x14ac:dyDescent="0.15">
      <c r="A190" s="126"/>
      <c r="B190" s="48"/>
      <c r="C190" s="50"/>
      <c r="D190" s="50"/>
      <c r="E190" s="50"/>
      <c r="F190" s="50"/>
      <c r="G190" s="50"/>
      <c r="H190" s="50"/>
      <c r="I190" s="50"/>
      <c r="J190" s="50"/>
      <c r="K190" s="50"/>
      <c r="L190" s="50"/>
      <c r="M190" s="50"/>
      <c r="N190" s="50"/>
      <c r="O190" s="127"/>
      <c r="P190" s="50"/>
      <c r="Q190" s="50"/>
    </row>
    <row r="191" spans="1:17" s="109" customFormat="1" x14ac:dyDescent="0.15">
      <c r="A191" s="126"/>
      <c r="B191" s="48"/>
      <c r="C191" s="50"/>
      <c r="D191" s="50"/>
      <c r="E191" s="50"/>
      <c r="F191" s="50"/>
      <c r="G191" s="50"/>
      <c r="H191" s="50"/>
      <c r="I191" s="50"/>
      <c r="J191" s="50"/>
      <c r="K191" s="50"/>
      <c r="L191" s="50"/>
      <c r="M191" s="50"/>
      <c r="N191" s="50"/>
      <c r="O191" s="127"/>
      <c r="P191" s="50"/>
      <c r="Q191" s="50"/>
    </row>
    <row r="192" spans="1:17" s="109" customFormat="1" x14ac:dyDescent="0.15">
      <c r="A192" s="126"/>
      <c r="B192" s="48"/>
      <c r="C192" s="50"/>
      <c r="D192" s="50"/>
      <c r="E192" s="50"/>
      <c r="F192" s="50"/>
      <c r="G192" s="50"/>
      <c r="H192" s="50"/>
      <c r="I192" s="50"/>
      <c r="J192" s="50"/>
      <c r="K192" s="50"/>
      <c r="L192" s="50"/>
      <c r="M192" s="50"/>
      <c r="N192" s="50"/>
      <c r="O192" s="127"/>
      <c r="P192" s="50"/>
      <c r="Q192" s="50"/>
    </row>
    <row r="193" spans="1:17" s="109" customFormat="1" x14ac:dyDescent="0.15">
      <c r="A193" s="126"/>
      <c r="B193" s="48"/>
      <c r="C193" s="50"/>
      <c r="D193" s="50"/>
      <c r="E193" s="50"/>
      <c r="F193" s="50"/>
      <c r="G193" s="50"/>
      <c r="H193" s="50"/>
      <c r="I193" s="50"/>
      <c r="J193" s="50"/>
      <c r="K193" s="50"/>
      <c r="L193" s="50"/>
      <c r="M193" s="50"/>
      <c r="N193" s="50"/>
      <c r="O193" s="127"/>
      <c r="P193" s="50"/>
      <c r="Q193" s="50"/>
    </row>
    <row r="194" spans="1:17" s="109" customFormat="1" x14ac:dyDescent="0.15">
      <c r="A194" s="126"/>
      <c r="B194" s="48"/>
      <c r="C194" s="50"/>
      <c r="D194" s="50"/>
      <c r="E194" s="50"/>
      <c r="F194" s="50"/>
      <c r="G194" s="50"/>
      <c r="H194" s="50"/>
      <c r="I194" s="50"/>
      <c r="J194" s="50"/>
      <c r="K194" s="50"/>
      <c r="L194" s="50"/>
      <c r="M194" s="50"/>
      <c r="N194" s="50"/>
      <c r="O194" s="127"/>
      <c r="P194" s="50"/>
      <c r="Q194" s="50"/>
    </row>
    <row r="195" spans="1:17" s="109" customFormat="1" x14ac:dyDescent="0.15">
      <c r="A195" s="126"/>
      <c r="B195" s="48"/>
      <c r="C195" s="50"/>
      <c r="D195" s="50"/>
      <c r="E195" s="50"/>
      <c r="F195" s="50"/>
      <c r="G195" s="50"/>
      <c r="H195" s="50"/>
      <c r="I195" s="50"/>
      <c r="J195" s="50"/>
      <c r="K195" s="50"/>
      <c r="L195" s="50"/>
      <c r="M195" s="50"/>
      <c r="N195" s="50"/>
      <c r="O195" s="127"/>
      <c r="P195" s="50"/>
      <c r="Q195" s="50"/>
    </row>
    <row r="196" spans="1:17" s="109" customFormat="1" x14ac:dyDescent="0.15">
      <c r="A196" s="126"/>
      <c r="B196" s="48"/>
      <c r="C196" s="50"/>
      <c r="D196" s="50"/>
      <c r="E196" s="50"/>
      <c r="F196" s="50"/>
      <c r="G196" s="50"/>
      <c r="H196" s="50"/>
      <c r="I196" s="50"/>
      <c r="J196" s="50"/>
      <c r="K196" s="50"/>
      <c r="L196" s="50"/>
      <c r="M196" s="50"/>
      <c r="N196" s="50"/>
      <c r="O196" s="127"/>
      <c r="P196" s="50"/>
      <c r="Q196" s="50"/>
    </row>
    <row r="197" spans="1:17" s="109" customFormat="1" x14ac:dyDescent="0.15">
      <c r="A197" s="126"/>
      <c r="B197" s="48"/>
      <c r="C197" s="50"/>
      <c r="D197" s="50"/>
      <c r="E197" s="50"/>
      <c r="F197" s="50"/>
      <c r="G197" s="50"/>
      <c r="H197" s="50"/>
      <c r="I197" s="50"/>
      <c r="J197" s="50"/>
      <c r="K197" s="50"/>
      <c r="L197" s="50"/>
      <c r="M197" s="50"/>
      <c r="N197" s="50"/>
      <c r="O197" s="127"/>
      <c r="P197" s="50"/>
      <c r="Q197" s="50"/>
    </row>
    <row r="198" spans="1:17" s="109" customFormat="1" x14ac:dyDescent="0.15">
      <c r="A198" s="126"/>
      <c r="B198" s="48"/>
      <c r="C198" s="50"/>
      <c r="D198" s="50"/>
      <c r="E198" s="50"/>
      <c r="F198" s="50"/>
      <c r="G198" s="50"/>
      <c r="H198" s="50"/>
      <c r="I198" s="50"/>
      <c r="J198" s="50"/>
      <c r="K198" s="50"/>
      <c r="L198" s="50"/>
      <c r="M198" s="50"/>
      <c r="N198" s="50"/>
      <c r="O198" s="127"/>
      <c r="P198" s="50"/>
      <c r="Q198" s="50"/>
    </row>
    <row r="199" spans="1:17" s="109" customFormat="1" x14ac:dyDescent="0.15">
      <c r="A199" s="126"/>
      <c r="B199" s="48"/>
      <c r="C199" s="50"/>
      <c r="D199" s="50"/>
      <c r="E199" s="50"/>
      <c r="F199" s="50"/>
      <c r="G199" s="50"/>
      <c r="H199" s="50"/>
      <c r="I199" s="50"/>
      <c r="J199" s="50"/>
      <c r="K199" s="50"/>
      <c r="L199" s="50"/>
      <c r="M199" s="50"/>
      <c r="N199" s="50"/>
      <c r="O199" s="127"/>
      <c r="P199" s="50"/>
      <c r="Q199" s="50"/>
    </row>
    <row r="200" spans="1:17" s="109" customFormat="1" x14ac:dyDescent="0.15">
      <c r="A200" s="126"/>
      <c r="B200" s="48"/>
      <c r="C200" s="50"/>
      <c r="D200" s="50"/>
      <c r="E200" s="50"/>
      <c r="F200" s="50"/>
      <c r="G200" s="50"/>
      <c r="H200" s="50"/>
      <c r="I200" s="50"/>
      <c r="J200" s="50"/>
      <c r="K200" s="50"/>
      <c r="L200" s="50"/>
      <c r="M200" s="50"/>
      <c r="N200" s="50"/>
      <c r="O200" s="127"/>
      <c r="P200" s="50"/>
      <c r="Q200" s="50"/>
    </row>
    <row r="201" spans="1:17" s="109" customFormat="1" x14ac:dyDescent="0.15">
      <c r="A201" s="126"/>
      <c r="B201" s="48"/>
      <c r="C201" s="50"/>
      <c r="D201" s="50"/>
      <c r="E201" s="50"/>
      <c r="F201" s="50"/>
      <c r="G201" s="50"/>
      <c r="H201" s="50"/>
      <c r="I201" s="50"/>
      <c r="J201" s="50"/>
      <c r="K201" s="50"/>
      <c r="L201" s="50"/>
      <c r="M201" s="50"/>
      <c r="N201" s="50"/>
      <c r="O201" s="127"/>
      <c r="P201" s="50"/>
      <c r="Q201" s="50"/>
    </row>
    <row r="467" ht="12.75" customHeight="1" x14ac:dyDescent="0.15"/>
    <row r="468" ht="12" customHeight="1" x14ac:dyDescent="0.15"/>
  </sheetData>
  <sheetProtection password="EB5C" sheet="1" autoFilter="0"/>
  <autoFilter ref="A4:R179"/>
  <mergeCells count="18">
    <mergeCell ref="A165:A178"/>
    <mergeCell ref="K3:K4"/>
    <mergeCell ref="L3:L4"/>
    <mergeCell ref="M3:M4"/>
    <mergeCell ref="N3:N4"/>
    <mergeCell ref="A3:A4"/>
    <mergeCell ref="B3:B4"/>
    <mergeCell ref="C3:C4"/>
    <mergeCell ref="D3:D4"/>
    <mergeCell ref="E3:I3"/>
    <mergeCell ref="J3:J4"/>
    <mergeCell ref="Q3:Q4"/>
    <mergeCell ref="A5:A63"/>
    <mergeCell ref="A65:A93"/>
    <mergeCell ref="A94:A131"/>
    <mergeCell ref="A134:A163"/>
    <mergeCell ref="O3:O4"/>
    <mergeCell ref="P3:P4"/>
  </mergeCells>
  <phoneticPr fontId="5"/>
  <printOptions horizontalCentered="1"/>
  <pageMargins left="0.39370078740157483" right="0.39370078740157483" top="0.59055118110236227" bottom="0.39370078740157483" header="0" footer="0"/>
  <pageSetup paperSize="9" scale="67" fitToHeight="0" orientation="landscape" r:id="rId1"/>
  <headerFooter alignWithMargins="0"/>
  <rowBreaks count="1" manualBreakCount="1">
    <brk id="104" max="16" man="1"/>
  </rowBreaks>
  <colBreaks count="1" manualBreakCount="1">
    <brk id="1" max="1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297"/>
  <sheetViews>
    <sheetView view="pageBreakPreview" zoomScale="80" zoomScaleNormal="70" zoomScaleSheetLayoutView="80" workbookViewId="0">
      <pane xSplit="3" ySplit="4" topLeftCell="D5" activePane="bottomRight" state="frozen"/>
      <selection activeCell="C79" sqref="C79:C80"/>
      <selection pane="topRight" activeCell="C79" sqref="C79:C80"/>
      <selection pane="bottomLeft" activeCell="C79" sqref="C79:C80"/>
      <selection pane="bottomRight" activeCell="E21" sqref="E21"/>
    </sheetView>
  </sheetViews>
  <sheetFormatPr defaultRowHeight="12" x14ac:dyDescent="0.15"/>
  <cols>
    <col min="1" max="1" width="3.7109375" style="48" customWidth="1"/>
    <col min="2" max="2" width="6.42578125" style="48" bestFit="1" customWidth="1"/>
    <col min="3" max="3" width="26.85546875" style="50" customWidth="1"/>
    <col min="4" max="4" width="11.85546875" style="50" customWidth="1"/>
    <col min="5" max="7" width="3.5703125" style="50" customWidth="1"/>
    <col min="8" max="9" width="3.28515625" style="50" customWidth="1"/>
    <col min="10" max="10" width="9.42578125" style="50" customWidth="1"/>
    <col min="11" max="11" width="42.28515625" style="50" customWidth="1"/>
    <col min="12" max="12" width="15.5703125" style="50" customWidth="1"/>
    <col min="13" max="13" width="16.28515625" style="50" customWidth="1"/>
    <col min="14" max="14" width="40.5703125" style="50" customWidth="1"/>
    <col min="15" max="16" width="10.5703125" style="50" bestFit="1" customWidth="1"/>
    <col min="17" max="16384" width="9.140625" style="50"/>
  </cols>
  <sheetData>
    <row r="1" spans="1:16" ht="24" x14ac:dyDescent="0.25">
      <c r="C1" s="2" t="s">
        <v>8071</v>
      </c>
      <c r="D1" s="128"/>
      <c r="P1" s="109"/>
    </row>
    <row r="2" spans="1:16" ht="14.25" thickBot="1" x14ac:dyDescent="0.2">
      <c r="C2" s="51" t="s">
        <v>4463</v>
      </c>
      <c r="D2" s="51"/>
      <c r="P2" s="109"/>
    </row>
    <row r="3" spans="1:16" s="109" customFormat="1" ht="12" customHeight="1" x14ac:dyDescent="0.15">
      <c r="A3" s="2879" t="s">
        <v>2</v>
      </c>
      <c r="B3" s="2881" t="s">
        <v>3</v>
      </c>
      <c r="C3" s="2883" t="s">
        <v>4</v>
      </c>
      <c r="D3" s="2829" t="s">
        <v>3835</v>
      </c>
      <c r="E3" s="2885" t="s">
        <v>1378</v>
      </c>
      <c r="F3" s="2886"/>
      <c r="G3" s="2886"/>
      <c r="H3" s="2886"/>
      <c r="I3" s="2886"/>
      <c r="J3" s="2869" t="s">
        <v>10</v>
      </c>
      <c r="K3" s="2826" t="s">
        <v>3836</v>
      </c>
      <c r="L3" s="2826" t="s">
        <v>12</v>
      </c>
      <c r="M3" s="2826" t="s">
        <v>3837</v>
      </c>
      <c r="N3" s="2832" t="s">
        <v>1381</v>
      </c>
      <c r="O3" s="2840" t="s">
        <v>16</v>
      </c>
      <c r="P3" s="2846" t="s">
        <v>1383</v>
      </c>
    </row>
    <row r="4" spans="1:16" s="109" customFormat="1" ht="12.75" thickBot="1" x14ac:dyDescent="0.2">
      <c r="A4" s="2880"/>
      <c r="B4" s="2882"/>
      <c r="C4" s="2884"/>
      <c r="D4" s="2831"/>
      <c r="E4" s="129" t="s">
        <v>3838</v>
      </c>
      <c r="F4" s="130" t="s">
        <v>19</v>
      </c>
      <c r="G4" s="130" t="s">
        <v>20</v>
      </c>
      <c r="H4" s="130" t="s">
        <v>21</v>
      </c>
      <c r="I4" s="130" t="s">
        <v>22</v>
      </c>
      <c r="J4" s="2870"/>
      <c r="K4" s="2828"/>
      <c r="L4" s="2828"/>
      <c r="M4" s="2828"/>
      <c r="N4" s="2834"/>
      <c r="O4" s="2865"/>
      <c r="P4" s="2871"/>
    </row>
    <row r="5" spans="1:16" s="152" customFormat="1" ht="23.25" customHeight="1" x14ac:dyDescent="0.15">
      <c r="A5" s="2887" t="s">
        <v>1086</v>
      </c>
      <c r="B5" s="2114"/>
      <c r="C5" s="2115" t="s">
        <v>4408</v>
      </c>
      <c r="D5" s="2116">
        <v>2111800377</v>
      </c>
      <c r="E5" s="2064"/>
      <c r="F5" s="2064"/>
      <c r="G5" s="2064" t="s">
        <v>25</v>
      </c>
      <c r="H5" s="2064"/>
      <c r="I5" s="2064"/>
      <c r="J5" s="2117" t="s">
        <v>4464</v>
      </c>
      <c r="K5" s="2118" t="s">
        <v>4465</v>
      </c>
      <c r="L5" s="2119" t="s">
        <v>4410</v>
      </c>
      <c r="M5" s="2119" t="s">
        <v>4466</v>
      </c>
      <c r="N5" s="2065" t="s">
        <v>4467</v>
      </c>
      <c r="O5" s="2120">
        <v>43344</v>
      </c>
      <c r="P5" s="1904">
        <v>45535</v>
      </c>
    </row>
    <row r="6" spans="1:16" s="131" customFormat="1" ht="23.25" customHeight="1" x14ac:dyDescent="0.15">
      <c r="A6" s="2887"/>
      <c r="B6" s="61"/>
      <c r="C6" s="146"/>
      <c r="D6" s="59"/>
      <c r="E6" s="61"/>
      <c r="F6" s="61"/>
      <c r="G6" s="61"/>
      <c r="H6" s="61"/>
      <c r="I6" s="61"/>
      <c r="J6" s="145"/>
      <c r="K6" s="146"/>
      <c r="L6" s="59"/>
      <c r="M6" s="59"/>
      <c r="N6" s="55"/>
      <c r="O6" s="147"/>
      <c r="P6" s="144"/>
    </row>
    <row r="7" spans="1:16" s="131" customFormat="1" ht="23.25" customHeight="1" thickBot="1" x14ac:dyDescent="0.2">
      <c r="A7" s="2888"/>
      <c r="B7" s="124"/>
      <c r="C7" s="167"/>
      <c r="D7" s="168"/>
      <c r="E7" s="124"/>
      <c r="F7" s="124"/>
      <c r="G7" s="124"/>
      <c r="H7" s="124"/>
      <c r="I7" s="124"/>
      <c r="J7" s="169"/>
      <c r="K7" s="167"/>
      <c r="L7" s="168"/>
      <c r="M7" s="168"/>
      <c r="N7" s="170"/>
      <c r="O7" s="171"/>
      <c r="P7" s="172"/>
    </row>
    <row r="8" spans="1:16" s="109" customFormat="1" ht="12" customHeight="1" x14ac:dyDescent="0.15">
      <c r="A8" s="2889" t="s">
        <v>1370</v>
      </c>
      <c r="B8" s="2889"/>
      <c r="C8" s="2889"/>
      <c r="D8" s="2889"/>
      <c r="E8" s="2889"/>
      <c r="F8" s="2889"/>
      <c r="G8" s="2889"/>
      <c r="H8" s="2889"/>
      <c r="I8" s="2889"/>
      <c r="J8" s="2889"/>
      <c r="K8" s="2889"/>
      <c r="L8" s="2889"/>
      <c r="M8" s="2889"/>
      <c r="N8" s="2889"/>
      <c r="O8" s="2889"/>
      <c r="P8" s="2889"/>
    </row>
    <row r="9" spans="1:16" s="109" customFormat="1" x14ac:dyDescent="0.15">
      <c r="A9" s="126"/>
      <c r="B9" s="126"/>
    </row>
    <row r="10" spans="1:16" s="109" customFormat="1" x14ac:dyDescent="0.15">
      <c r="A10" s="126"/>
      <c r="B10" s="126"/>
    </row>
    <row r="11" spans="1:16" s="109" customFormat="1" x14ac:dyDescent="0.15">
      <c r="A11" s="126"/>
      <c r="B11" s="126"/>
    </row>
    <row r="12" spans="1:16" s="109" customFormat="1" x14ac:dyDescent="0.15">
      <c r="A12" s="126"/>
      <c r="B12" s="126"/>
    </row>
    <row r="13" spans="1:16" s="109" customFormat="1" x14ac:dyDescent="0.15">
      <c r="A13" s="126"/>
      <c r="B13" s="126"/>
    </row>
    <row r="14" spans="1:16" s="109" customFormat="1" x14ac:dyDescent="0.15">
      <c r="A14" s="126"/>
      <c r="B14" s="126"/>
    </row>
    <row r="15" spans="1:16" s="109" customFormat="1" x14ac:dyDescent="0.15">
      <c r="A15" s="126"/>
      <c r="B15" s="126"/>
    </row>
    <row r="16" spans="1:16" s="109" customFormat="1" x14ac:dyDescent="0.15">
      <c r="A16" s="126"/>
      <c r="B16" s="126"/>
    </row>
    <row r="17" spans="1:2" s="109" customFormat="1" x14ac:dyDescent="0.15">
      <c r="A17" s="126"/>
      <c r="B17" s="126"/>
    </row>
    <row r="18" spans="1:2" s="109" customFormat="1" x14ac:dyDescent="0.15">
      <c r="A18" s="126"/>
      <c r="B18" s="126"/>
    </row>
    <row r="19" spans="1:2" s="109" customFormat="1" x14ac:dyDescent="0.15">
      <c r="A19" s="126"/>
      <c r="B19" s="126"/>
    </row>
    <row r="20" spans="1:2" s="109" customFormat="1" x14ac:dyDescent="0.15">
      <c r="A20" s="126"/>
      <c r="B20" s="126"/>
    </row>
    <row r="21" spans="1:2" s="109" customFormat="1" x14ac:dyDescent="0.15">
      <c r="A21" s="126"/>
      <c r="B21" s="126"/>
    </row>
    <row r="22" spans="1:2" s="109" customFormat="1" x14ac:dyDescent="0.15">
      <c r="A22" s="126"/>
      <c r="B22" s="126"/>
    </row>
    <row r="23" spans="1:2" s="109" customFormat="1" x14ac:dyDescent="0.15">
      <c r="A23" s="126"/>
      <c r="B23" s="126"/>
    </row>
    <row r="24" spans="1:2" s="109" customFormat="1" x14ac:dyDescent="0.15">
      <c r="A24" s="126"/>
      <c r="B24" s="126"/>
    </row>
    <row r="25" spans="1:2" s="109" customFormat="1" x14ac:dyDescent="0.15">
      <c r="A25" s="126"/>
      <c r="B25" s="126"/>
    </row>
    <row r="26" spans="1:2" s="109" customFormat="1" x14ac:dyDescent="0.15">
      <c r="A26" s="126"/>
      <c r="B26" s="126"/>
    </row>
    <row r="27" spans="1:2" s="109" customFormat="1" x14ac:dyDescent="0.15">
      <c r="A27" s="126"/>
      <c r="B27" s="126"/>
    </row>
    <row r="28" spans="1:2" s="109" customFormat="1" x14ac:dyDescent="0.15">
      <c r="A28" s="126"/>
      <c r="B28" s="126"/>
    </row>
    <row r="29" spans="1:2" s="109" customFormat="1" x14ac:dyDescent="0.15">
      <c r="A29" s="126"/>
      <c r="B29" s="126"/>
    </row>
    <row r="30" spans="1:2" s="109" customFormat="1" x14ac:dyDescent="0.15">
      <c r="A30" s="126"/>
      <c r="B30" s="126"/>
    </row>
    <row r="296" spans="3:16" s="48" customFormat="1" ht="12.75" customHeight="1" x14ac:dyDescent="0.15">
      <c r="C296" s="50"/>
      <c r="D296" s="50"/>
      <c r="E296" s="50"/>
      <c r="F296" s="50"/>
      <c r="G296" s="50"/>
      <c r="H296" s="50"/>
      <c r="I296" s="50"/>
      <c r="J296" s="50"/>
      <c r="K296" s="50"/>
      <c r="L296" s="50"/>
      <c r="M296" s="50"/>
      <c r="N296" s="50"/>
      <c r="O296" s="50"/>
      <c r="P296" s="50"/>
    </row>
    <row r="297" spans="3:16" s="48" customFormat="1" ht="12" customHeight="1" x14ac:dyDescent="0.15">
      <c r="C297" s="50"/>
      <c r="D297" s="50"/>
      <c r="E297" s="50"/>
      <c r="F297" s="50"/>
      <c r="G297" s="50"/>
      <c r="H297" s="50"/>
      <c r="I297" s="50"/>
      <c r="J297" s="50"/>
      <c r="K297" s="50"/>
      <c r="L297" s="50"/>
      <c r="M297" s="50"/>
      <c r="N297" s="50"/>
      <c r="O297" s="50"/>
      <c r="P297" s="50"/>
    </row>
  </sheetData>
  <sheetProtection password="EB5C" sheet="1" autoFilter="0"/>
  <mergeCells count="14">
    <mergeCell ref="A5:A7"/>
    <mergeCell ref="A8:P8"/>
    <mergeCell ref="K3:K4"/>
    <mergeCell ref="L3:L4"/>
    <mergeCell ref="M3:M4"/>
    <mergeCell ref="N3:N4"/>
    <mergeCell ref="O3:O4"/>
    <mergeCell ref="P3:P4"/>
    <mergeCell ref="A3:A4"/>
    <mergeCell ref="B3:B4"/>
    <mergeCell ref="C3:C4"/>
    <mergeCell ref="D3:D4"/>
    <mergeCell ref="E3:I3"/>
    <mergeCell ref="J3:J4"/>
  </mergeCells>
  <phoneticPr fontId="5"/>
  <printOptions horizontalCentered="1"/>
  <pageMargins left="0.39370078740157483" right="0.39370078740157483" top="0.59055118110236227" bottom="0.39370078740157483" header="0" footer="0"/>
  <pageSetup paperSize="9" scale="7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Z514"/>
  <sheetViews>
    <sheetView view="pageBreakPreview" zoomScale="90" zoomScaleNormal="55" zoomScaleSheetLayoutView="90" workbookViewId="0">
      <pane xSplit="3" ySplit="4" topLeftCell="D5" activePane="bottomRight" state="frozen"/>
      <selection activeCell="C79" sqref="C79:C80"/>
      <selection pane="topRight" activeCell="C79" sqref="C79:C80"/>
      <selection pane="bottomLeft" activeCell="C79" sqref="C79:C80"/>
      <selection pane="bottomRight" activeCell="U4" sqref="U4"/>
    </sheetView>
  </sheetViews>
  <sheetFormatPr defaultRowHeight="12" x14ac:dyDescent="0.15"/>
  <cols>
    <col min="1" max="1" width="3.28515625" style="48" customWidth="1"/>
    <col min="2" max="2" width="5.7109375" style="48" bestFit="1" customWidth="1"/>
    <col min="3" max="3" width="46.85546875" style="50" customWidth="1"/>
    <col min="4" max="4" width="10.7109375" style="50" customWidth="1"/>
    <col min="5" max="6" width="3.85546875" style="50" customWidth="1"/>
    <col min="7" max="11" width="3.5703125" style="50" customWidth="1"/>
    <col min="12" max="12" width="9" style="50" customWidth="1"/>
    <col min="13" max="13" width="20.7109375" style="50" customWidth="1"/>
    <col min="14" max="14" width="12.85546875" style="50" customWidth="1"/>
    <col min="15" max="15" width="12.5703125" style="50" customWidth="1"/>
    <col min="16" max="16" width="33.5703125" style="50" customWidth="1"/>
    <col min="17" max="18" width="10.7109375" style="50" customWidth="1"/>
    <col min="19" max="16384" width="9.140625" style="50"/>
  </cols>
  <sheetData>
    <row r="1" spans="1:78" ht="24" x14ac:dyDescent="0.25">
      <c r="C1" s="2" t="s">
        <v>8070</v>
      </c>
      <c r="D1" s="128"/>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row>
    <row r="2" spans="1:78" ht="14.25" thickBot="1" x14ac:dyDescent="0.2">
      <c r="C2" s="51" t="s">
        <v>4468</v>
      </c>
      <c r="D2" s="51"/>
      <c r="E2" s="50" t="s">
        <v>1373</v>
      </c>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row>
    <row r="3" spans="1:78" ht="12" customHeight="1" x14ac:dyDescent="0.15">
      <c r="A3" s="2879" t="s">
        <v>2</v>
      </c>
      <c r="B3" s="2881" t="s">
        <v>3</v>
      </c>
      <c r="C3" s="2883" t="s">
        <v>4</v>
      </c>
      <c r="D3" s="2869" t="s">
        <v>1377</v>
      </c>
      <c r="E3" s="2835" t="s">
        <v>4469</v>
      </c>
      <c r="F3" s="2891"/>
      <c r="G3" s="2891"/>
      <c r="H3" s="2839"/>
      <c r="I3" s="2890" t="s">
        <v>4470</v>
      </c>
      <c r="J3" s="2891"/>
      <c r="K3" s="2892"/>
      <c r="L3" s="2826" t="s">
        <v>10</v>
      </c>
      <c r="M3" s="2826" t="s">
        <v>1379</v>
      </c>
      <c r="N3" s="2826" t="s">
        <v>1380</v>
      </c>
      <c r="O3" s="2826" t="s">
        <v>13</v>
      </c>
      <c r="P3" s="2826" t="s">
        <v>1381</v>
      </c>
      <c r="Q3" s="2840" t="s">
        <v>16</v>
      </c>
      <c r="R3" s="2846" t="s">
        <v>1383</v>
      </c>
    </row>
    <row r="4" spans="1:78" ht="26.25" thickBot="1" x14ac:dyDescent="0.2">
      <c r="A4" s="2900"/>
      <c r="B4" s="2882"/>
      <c r="C4" s="2884"/>
      <c r="D4" s="2870"/>
      <c r="E4" s="173" t="s">
        <v>18</v>
      </c>
      <c r="F4" s="174" t="s">
        <v>19</v>
      </c>
      <c r="G4" s="175" t="s">
        <v>20</v>
      </c>
      <c r="H4" s="176" t="s">
        <v>22</v>
      </c>
      <c r="I4" s="177" t="s">
        <v>4471</v>
      </c>
      <c r="J4" s="178" t="s">
        <v>4472</v>
      </c>
      <c r="K4" s="179" t="s">
        <v>4473</v>
      </c>
      <c r="L4" s="2828"/>
      <c r="M4" s="2828"/>
      <c r="N4" s="2828"/>
      <c r="O4" s="2828"/>
      <c r="P4" s="2828"/>
      <c r="Q4" s="2865"/>
      <c r="R4" s="2848"/>
    </row>
    <row r="5" spans="1:78" s="1032" customFormat="1" ht="25.5" customHeight="1" x14ac:dyDescent="0.15">
      <c r="A5" s="2893" t="s">
        <v>24</v>
      </c>
      <c r="B5" s="1519">
        <v>1</v>
      </c>
      <c r="C5" s="1250" t="s">
        <v>4474</v>
      </c>
      <c r="D5" s="1248">
        <v>2120100272</v>
      </c>
      <c r="E5" s="1201"/>
      <c r="F5" s="1202" t="s">
        <v>25</v>
      </c>
      <c r="G5" s="1471" t="s">
        <v>83</v>
      </c>
      <c r="H5" s="1203"/>
      <c r="I5" s="1605" t="s">
        <v>25</v>
      </c>
      <c r="J5" s="1606"/>
      <c r="K5" s="1552"/>
      <c r="L5" s="1410">
        <v>5020926</v>
      </c>
      <c r="M5" s="1350" t="s">
        <v>4475</v>
      </c>
      <c r="N5" s="1421" t="s">
        <v>3912</v>
      </c>
      <c r="O5" s="1421" t="s">
        <v>3912</v>
      </c>
      <c r="P5" s="1250" t="s">
        <v>1487</v>
      </c>
      <c r="Q5" s="1211">
        <v>38991</v>
      </c>
      <c r="R5" s="62">
        <v>45565</v>
      </c>
    </row>
    <row r="6" spans="1:78" s="1032" customFormat="1" ht="22.5" customHeight="1" x14ac:dyDescent="0.15">
      <c r="A6" s="2894"/>
      <c r="B6" s="1519">
        <f t="shared" ref="B6:B55" si="0">B5+1</f>
        <v>2</v>
      </c>
      <c r="C6" s="1250" t="s">
        <v>8014</v>
      </c>
      <c r="D6" s="1248">
        <v>2120100280</v>
      </c>
      <c r="E6" s="1201"/>
      <c r="F6" s="1202" t="s">
        <v>25</v>
      </c>
      <c r="G6" s="1471" t="s">
        <v>83</v>
      </c>
      <c r="H6" s="1203"/>
      <c r="I6" s="1605" t="s">
        <v>25</v>
      </c>
      <c r="J6" s="1515"/>
      <c r="K6" s="1552"/>
      <c r="L6" s="1410">
        <v>5020907</v>
      </c>
      <c r="M6" s="1250" t="s">
        <v>1467</v>
      </c>
      <c r="N6" s="1248" t="s">
        <v>112</v>
      </c>
      <c r="O6" s="1248" t="s">
        <v>113</v>
      </c>
      <c r="P6" s="1250" t="s">
        <v>114</v>
      </c>
      <c r="Q6" s="1211">
        <v>38991</v>
      </c>
      <c r="R6" s="62">
        <v>45565</v>
      </c>
    </row>
    <row r="7" spans="1:78" s="1032" customFormat="1" ht="22.5" customHeight="1" x14ac:dyDescent="0.15">
      <c r="A7" s="2894"/>
      <c r="B7" s="1519">
        <f t="shared" si="0"/>
        <v>3</v>
      </c>
      <c r="C7" s="1250" t="s">
        <v>8013</v>
      </c>
      <c r="D7" s="1248">
        <v>2120100298</v>
      </c>
      <c r="E7" s="1201"/>
      <c r="F7" s="1202" t="s">
        <v>25</v>
      </c>
      <c r="G7" s="1471" t="s">
        <v>83</v>
      </c>
      <c r="H7" s="1203"/>
      <c r="I7" s="1605" t="s">
        <v>25</v>
      </c>
      <c r="J7" s="1515"/>
      <c r="K7" s="1552"/>
      <c r="L7" s="1410">
        <v>5020907</v>
      </c>
      <c r="M7" s="1250" t="s">
        <v>1467</v>
      </c>
      <c r="N7" s="1248" t="s">
        <v>112</v>
      </c>
      <c r="O7" s="1248" t="s">
        <v>113</v>
      </c>
      <c r="P7" s="1250" t="s">
        <v>114</v>
      </c>
      <c r="Q7" s="1211">
        <v>38991</v>
      </c>
      <c r="R7" s="62">
        <v>45565</v>
      </c>
    </row>
    <row r="8" spans="1:78" s="1474" customFormat="1" ht="22.5" customHeight="1" x14ac:dyDescent="0.15">
      <c r="A8" s="2894"/>
      <c r="B8" s="1519">
        <f t="shared" si="0"/>
        <v>4</v>
      </c>
      <c r="C8" s="1607" t="s">
        <v>4476</v>
      </c>
      <c r="D8" s="1427">
        <v>2120100389</v>
      </c>
      <c r="E8" s="1201"/>
      <c r="F8" s="1202" t="s">
        <v>25</v>
      </c>
      <c r="G8" s="1471" t="s">
        <v>25</v>
      </c>
      <c r="H8" s="1203"/>
      <c r="I8" s="1608" t="s">
        <v>25</v>
      </c>
      <c r="J8" s="1202"/>
      <c r="K8" s="1505"/>
      <c r="L8" s="1426">
        <v>5008434</v>
      </c>
      <c r="M8" s="1301" t="s">
        <v>4477</v>
      </c>
      <c r="N8" s="1427" t="s">
        <v>4478</v>
      </c>
      <c r="O8" s="1427" t="s">
        <v>7472</v>
      </c>
      <c r="P8" s="1301" t="s">
        <v>1473</v>
      </c>
      <c r="Q8" s="1211">
        <v>38991</v>
      </c>
      <c r="R8" s="62">
        <v>45565</v>
      </c>
    </row>
    <row r="9" spans="1:78" s="1474" customFormat="1" ht="22.5" customHeight="1" x14ac:dyDescent="0.15">
      <c r="A9" s="2894"/>
      <c r="B9" s="1519">
        <f>B8+1</f>
        <v>5</v>
      </c>
      <c r="C9" s="1607" t="s">
        <v>4479</v>
      </c>
      <c r="D9" s="1427">
        <v>2120100736</v>
      </c>
      <c r="E9" s="1201"/>
      <c r="F9" s="1202" t="s">
        <v>25</v>
      </c>
      <c r="G9" s="1471" t="s">
        <v>30</v>
      </c>
      <c r="H9" s="1203"/>
      <c r="I9" s="1608"/>
      <c r="J9" s="1202"/>
      <c r="K9" s="1505" t="s">
        <v>25</v>
      </c>
      <c r="L9" s="1426">
        <v>5013134</v>
      </c>
      <c r="M9" s="1301" t="s">
        <v>4480</v>
      </c>
      <c r="N9" s="1427" t="s">
        <v>4481</v>
      </c>
      <c r="O9" s="1427" t="s">
        <v>4481</v>
      </c>
      <c r="P9" s="1301" t="s">
        <v>4482</v>
      </c>
      <c r="Q9" s="1211">
        <v>39022</v>
      </c>
      <c r="R9" s="62">
        <v>45596</v>
      </c>
    </row>
    <row r="10" spans="1:78" s="1474" customFormat="1" ht="22.5" customHeight="1" x14ac:dyDescent="0.15">
      <c r="A10" s="2894"/>
      <c r="B10" s="1519">
        <f t="shared" si="0"/>
        <v>6</v>
      </c>
      <c r="C10" s="1607" t="s">
        <v>4483</v>
      </c>
      <c r="D10" s="1427">
        <v>2120101056</v>
      </c>
      <c r="E10" s="1201"/>
      <c r="F10" s="1202"/>
      <c r="G10" s="1471" t="s">
        <v>25</v>
      </c>
      <c r="H10" s="1203"/>
      <c r="I10" s="1608"/>
      <c r="J10" s="1202"/>
      <c r="K10" s="1505" t="s">
        <v>25</v>
      </c>
      <c r="L10" s="1426">
        <v>5008212</v>
      </c>
      <c r="M10" s="1301" t="s">
        <v>4484</v>
      </c>
      <c r="N10" s="1427" t="s">
        <v>1543</v>
      </c>
      <c r="O10" s="1427" t="s">
        <v>1433</v>
      </c>
      <c r="P10" s="1301" t="s">
        <v>1434</v>
      </c>
      <c r="Q10" s="1211">
        <v>40026</v>
      </c>
      <c r="R10" s="62">
        <v>46599</v>
      </c>
    </row>
    <row r="11" spans="1:78" s="1032" customFormat="1" ht="24.75" customHeight="1" x14ac:dyDescent="0.15">
      <c r="A11" s="2894"/>
      <c r="B11" s="1519">
        <f>B10+1</f>
        <v>7</v>
      </c>
      <c r="C11" s="1607" t="s">
        <v>4485</v>
      </c>
      <c r="D11" s="1427">
        <v>2120101171</v>
      </c>
      <c r="E11" s="1201" t="s">
        <v>25</v>
      </c>
      <c r="F11" s="1202" t="s">
        <v>25</v>
      </c>
      <c r="G11" s="1495" t="s">
        <v>30</v>
      </c>
      <c r="H11" s="1609"/>
      <c r="I11" s="1509" t="s">
        <v>25</v>
      </c>
      <c r="J11" s="1610"/>
      <c r="K11" s="1611"/>
      <c r="L11" s="1426" t="s">
        <v>4486</v>
      </c>
      <c r="M11" s="1301" t="s">
        <v>4487</v>
      </c>
      <c r="N11" s="1427" t="s">
        <v>4488</v>
      </c>
      <c r="O11" s="1427" t="s">
        <v>4488</v>
      </c>
      <c r="P11" s="1301" t="s">
        <v>894</v>
      </c>
      <c r="Q11" s="1530">
        <v>40269</v>
      </c>
      <c r="R11" s="1499">
        <v>46843</v>
      </c>
    </row>
    <row r="12" spans="1:78" s="1032" customFormat="1" ht="22.5" customHeight="1" x14ac:dyDescent="0.15">
      <c r="A12" s="2894"/>
      <c r="B12" s="1519">
        <f t="shared" si="0"/>
        <v>8</v>
      </c>
      <c r="C12" s="1250" t="s">
        <v>3850</v>
      </c>
      <c r="D12" s="1248">
        <v>2120101288</v>
      </c>
      <c r="E12" s="1201"/>
      <c r="F12" s="1202" t="s">
        <v>30</v>
      </c>
      <c r="G12" s="1612" t="s">
        <v>83</v>
      </c>
      <c r="H12" s="1613"/>
      <c r="I12" s="1204" t="s">
        <v>25</v>
      </c>
      <c r="J12" s="1205"/>
      <c r="K12" s="1206"/>
      <c r="L12" s="1410">
        <v>5012501</v>
      </c>
      <c r="M12" s="1250" t="s">
        <v>1402</v>
      </c>
      <c r="N12" s="1248" t="s">
        <v>1403</v>
      </c>
      <c r="O12" s="1248" t="s">
        <v>1404</v>
      </c>
      <c r="P12" s="1250" t="s">
        <v>114</v>
      </c>
      <c r="Q12" s="1211">
        <v>40634</v>
      </c>
      <c r="R12" s="62">
        <v>47208</v>
      </c>
    </row>
    <row r="13" spans="1:78" s="1032" customFormat="1" ht="22.5" customHeight="1" x14ac:dyDescent="0.15">
      <c r="A13" s="2894"/>
      <c r="B13" s="1519">
        <f t="shared" si="0"/>
        <v>9</v>
      </c>
      <c r="C13" s="1607" t="s">
        <v>4489</v>
      </c>
      <c r="D13" s="1614">
        <v>2120101783</v>
      </c>
      <c r="E13" s="1201" t="s">
        <v>30</v>
      </c>
      <c r="F13" s="1202" t="s">
        <v>30</v>
      </c>
      <c r="G13" s="1612" t="s">
        <v>30</v>
      </c>
      <c r="H13" s="1613"/>
      <c r="I13" s="1615"/>
      <c r="J13" s="1616"/>
      <c r="K13" s="1456" t="s">
        <v>25</v>
      </c>
      <c r="L13" s="1426">
        <v>5008319</v>
      </c>
      <c r="M13" s="1301" t="s">
        <v>4490</v>
      </c>
      <c r="N13" s="1427" t="s">
        <v>4491</v>
      </c>
      <c r="O13" s="1427" t="s">
        <v>4491</v>
      </c>
      <c r="P13" s="1301" t="s">
        <v>4492</v>
      </c>
      <c r="Q13" s="1211">
        <v>41183</v>
      </c>
      <c r="R13" s="62">
        <v>45565</v>
      </c>
    </row>
    <row r="14" spans="1:78" s="1032" customFormat="1" ht="22.5" customHeight="1" x14ac:dyDescent="0.15">
      <c r="A14" s="2894"/>
      <c r="B14" s="1519">
        <f t="shared" si="0"/>
        <v>10</v>
      </c>
      <c r="C14" s="1429" t="s">
        <v>4493</v>
      </c>
      <c r="D14" s="1200">
        <v>2120101932</v>
      </c>
      <c r="E14" s="1201"/>
      <c r="F14" s="1202" t="s">
        <v>30</v>
      </c>
      <c r="G14" s="1612" t="s">
        <v>30</v>
      </c>
      <c r="H14" s="1613"/>
      <c r="I14" s="1204" t="s">
        <v>25</v>
      </c>
      <c r="J14" s="1205"/>
      <c r="K14" s="1206"/>
      <c r="L14" s="1410" t="s">
        <v>1902</v>
      </c>
      <c r="M14" s="1250" t="s">
        <v>4494</v>
      </c>
      <c r="N14" s="1248" t="s">
        <v>4495</v>
      </c>
      <c r="O14" s="1248" t="s">
        <v>4496</v>
      </c>
      <c r="P14" s="1250" t="s">
        <v>4497</v>
      </c>
      <c r="Q14" s="1211">
        <v>41365</v>
      </c>
      <c r="R14" s="62">
        <v>45747</v>
      </c>
    </row>
    <row r="15" spans="1:78" s="1032" customFormat="1" ht="22.5" customHeight="1" x14ac:dyDescent="0.15">
      <c r="A15" s="2894"/>
      <c r="B15" s="1519">
        <f t="shared" si="0"/>
        <v>11</v>
      </c>
      <c r="C15" s="1429" t="s">
        <v>4498</v>
      </c>
      <c r="D15" s="1200">
        <v>2120101973</v>
      </c>
      <c r="E15" s="1201" t="s">
        <v>30</v>
      </c>
      <c r="F15" s="1202" t="s">
        <v>30</v>
      </c>
      <c r="G15" s="1612" t="s">
        <v>30</v>
      </c>
      <c r="H15" s="1613"/>
      <c r="I15" s="1204" t="s">
        <v>25</v>
      </c>
      <c r="J15" s="1205"/>
      <c r="K15" s="1206"/>
      <c r="L15" s="1410" t="s">
        <v>2015</v>
      </c>
      <c r="M15" s="1250" t="s">
        <v>4499</v>
      </c>
      <c r="N15" s="1248" t="s">
        <v>4500</v>
      </c>
      <c r="O15" s="1248" t="s">
        <v>4500</v>
      </c>
      <c r="P15" s="1250" t="s">
        <v>4501</v>
      </c>
      <c r="Q15" s="1211">
        <v>41395</v>
      </c>
      <c r="R15" s="62">
        <v>45777</v>
      </c>
    </row>
    <row r="16" spans="1:78" s="1032" customFormat="1" ht="22.5" customHeight="1" x14ac:dyDescent="0.15">
      <c r="A16" s="2894"/>
      <c r="B16" s="1519">
        <f t="shared" si="0"/>
        <v>12</v>
      </c>
      <c r="C16" s="1429" t="s">
        <v>4502</v>
      </c>
      <c r="D16" s="1200">
        <v>2120102534</v>
      </c>
      <c r="E16" s="1201" t="s">
        <v>30</v>
      </c>
      <c r="F16" s="1202" t="s">
        <v>30</v>
      </c>
      <c r="G16" s="1612" t="s">
        <v>30</v>
      </c>
      <c r="H16" s="1613" t="s">
        <v>30</v>
      </c>
      <c r="I16" s="1615" t="s">
        <v>25</v>
      </c>
      <c r="J16" s="1616"/>
      <c r="K16" s="1456"/>
      <c r="L16" s="1581" t="s">
        <v>3868</v>
      </c>
      <c r="M16" s="1617" t="s">
        <v>3869</v>
      </c>
      <c r="N16" s="1583" t="s">
        <v>3870</v>
      </c>
      <c r="O16" s="1583" t="s">
        <v>3870</v>
      </c>
      <c r="P16" s="1618" t="s">
        <v>3871</v>
      </c>
      <c r="Q16" s="1408">
        <v>42125</v>
      </c>
      <c r="R16" s="62">
        <v>46507</v>
      </c>
    </row>
    <row r="17" spans="1:18" s="1032" customFormat="1" ht="22.5" customHeight="1" x14ac:dyDescent="0.15">
      <c r="A17" s="2894"/>
      <c r="B17" s="1519">
        <f t="shared" si="0"/>
        <v>13</v>
      </c>
      <c r="C17" s="1429" t="s">
        <v>4503</v>
      </c>
      <c r="D17" s="1200">
        <v>2120102690</v>
      </c>
      <c r="E17" s="1201" t="s">
        <v>30</v>
      </c>
      <c r="F17" s="1202" t="s">
        <v>30</v>
      </c>
      <c r="G17" s="1612"/>
      <c r="H17" s="1613"/>
      <c r="I17" s="1204" t="s">
        <v>25</v>
      </c>
      <c r="J17" s="1205"/>
      <c r="K17" s="1206"/>
      <c r="L17" s="1207" t="s">
        <v>161</v>
      </c>
      <c r="M17" s="1619" t="s">
        <v>4504</v>
      </c>
      <c r="N17" s="1199" t="s">
        <v>163</v>
      </c>
      <c r="O17" s="1199" t="s">
        <v>164</v>
      </c>
      <c r="P17" s="1620" t="s">
        <v>165</v>
      </c>
      <c r="Q17" s="1211">
        <v>42461</v>
      </c>
      <c r="R17" s="62">
        <v>46843</v>
      </c>
    </row>
    <row r="18" spans="1:18" s="1032" customFormat="1" ht="22.5" customHeight="1" x14ac:dyDescent="0.15">
      <c r="A18" s="2894"/>
      <c r="B18" s="1519">
        <f t="shared" si="0"/>
        <v>14</v>
      </c>
      <c r="C18" s="1429" t="s">
        <v>4505</v>
      </c>
      <c r="D18" s="1200">
        <v>2120102989</v>
      </c>
      <c r="E18" s="1201" t="s">
        <v>30</v>
      </c>
      <c r="F18" s="1202" t="s">
        <v>30</v>
      </c>
      <c r="G18" s="1612" t="s">
        <v>30</v>
      </c>
      <c r="H18" s="1613"/>
      <c r="I18" s="1204" t="s">
        <v>25</v>
      </c>
      <c r="J18" s="1205"/>
      <c r="K18" s="1206"/>
      <c r="L18" s="1207" t="s">
        <v>4506</v>
      </c>
      <c r="M18" s="1619" t="s">
        <v>4507</v>
      </c>
      <c r="N18" s="1199" t="s">
        <v>4508</v>
      </c>
      <c r="O18" s="1199" t="s">
        <v>4508</v>
      </c>
      <c r="P18" s="1620" t="s">
        <v>4501</v>
      </c>
      <c r="Q18" s="1211">
        <v>42826</v>
      </c>
      <c r="R18" s="62">
        <v>47208</v>
      </c>
    </row>
    <row r="19" spans="1:18" s="1032" customFormat="1" ht="22.5" customHeight="1" x14ac:dyDescent="0.15">
      <c r="A19" s="2894"/>
      <c r="B19" s="1519">
        <f t="shared" si="0"/>
        <v>15</v>
      </c>
      <c r="C19" s="1429" t="s">
        <v>4509</v>
      </c>
      <c r="D19" s="1200">
        <v>2120103300</v>
      </c>
      <c r="E19" s="1201" t="s">
        <v>30</v>
      </c>
      <c r="F19" s="1202" t="s">
        <v>30</v>
      </c>
      <c r="G19" s="1612" t="s">
        <v>30</v>
      </c>
      <c r="H19" s="1613" t="s">
        <v>30</v>
      </c>
      <c r="I19" s="1204" t="s">
        <v>25</v>
      </c>
      <c r="J19" s="1205"/>
      <c r="K19" s="1206"/>
      <c r="L19" s="1207" t="s">
        <v>316</v>
      </c>
      <c r="M19" s="1619" t="s">
        <v>4510</v>
      </c>
      <c r="N19" s="1199" t="s">
        <v>4511</v>
      </c>
      <c r="O19" s="1199" t="s">
        <v>1897</v>
      </c>
      <c r="P19" s="1301" t="s">
        <v>3020</v>
      </c>
      <c r="Q19" s="1211">
        <v>43160</v>
      </c>
      <c r="R19" s="62">
        <v>45351</v>
      </c>
    </row>
    <row r="20" spans="1:18" s="1032" customFormat="1" ht="22.5" customHeight="1" x14ac:dyDescent="0.15">
      <c r="A20" s="2894"/>
      <c r="B20" s="1519">
        <f t="shared" si="0"/>
        <v>16</v>
      </c>
      <c r="C20" s="1429" t="s">
        <v>4512</v>
      </c>
      <c r="D20" s="1200">
        <v>2120103698</v>
      </c>
      <c r="E20" s="1201"/>
      <c r="F20" s="1202" t="s">
        <v>30</v>
      </c>
      <c r="G20" s="1612" t="s">
        <v>30</v>
      </c>
      <c r="H20" s="1613"/>
      <c r="I20" s="1204" t="s">
        <v>25</v>
      </c>
      <c r="J20" s="1205"/>
      <c r="K20" s="1206"/>
      <c r="L20" s="1207" t="s">
        <v>4513</v>
      </c>
      <c r="M20" s="1619" t="s">
        <v>4514</v>
      </c>
      <c r="N20" s="1621" t="s">
        <v>4515</v>
      </c>
      <c r="O20" s="1199" t="s">
        <v>4515</v>
      </c>
      <c r="P20" s="1250" t="s">
        <v>4516</v>
      </c>
      <c r="Q20" s="1211">
        <v>43709</v>
      </c>
      <c r="R20" s="62">
        <v>45900</v>
      </c>
    </row>
    <row r="21" spans="1:18" s="1032" customFormat="1" ht="27" customHeight="1" x14ac:dyDescent="0.15">
      <c r="A21" s="2894"/>
      <c r="B21" s="1519">
        <f t="shared" si="0"/>
        <v>17</v>
      </c>
      <c r="C21" s="1429" t="s">
        <v>4517</v>
      </c>
      <c r="D21" s="1200">
        <v>2120103706</v>
      </c>
      <c r="E21" s="1201" t="s">
        <v>30</v>
      </c>
      <c r="F21" s="1202" t="s">
        <v>30</v>
      </c>
      <c r="G21" s="1612" t="s">
        <v>30</v>
      </c>
      <c r="H21" s="1613"/>
      <c r="I21" s="1204" t="s">
        <v>25</v>
      </c>
      <c r="J21" s="1205"/>
      <c r="K21" s="1206"/>
      <c r="L21" s="1207" t="s">
        <v>4518</v>
      </c>
      <c r="M21" s="1208" t="s">
        <v>4519</v>
      </c>
      <c r="N21" s="1199" t="s">
        <v>1647</v>
      </c>
      <c r="O21" s="1199" t="s">
        <v>1648</v>
      </c>
      <c r="P21" s="1250" t="s">
        <v>1649</v>
      </c>
      <c r="Q21" s="1211">
        <v>43709</v>
      </c>
      <c r="R21" s="62">
        <v>45900</v>
      </c>
    </row>
    <row r="22" spans="1:18" s="1032" customFormat="1" ht="22.5" customHeight="1" x14ac:dyDescent="0.15">
      <c r="A22" s="2894"/>
      <c r="B22" s="1519">
        <f t="shared" si="0"/>
        <v>18</v>
      </c>
      <c r="C22" s="1429" t="s">
        <v>4520</v>
      </c>
      <c r="D22" s="1200">
        <v>2120103714</v>
      </c>
      <c r="E22" s="1201" t="s">
        <v>30</v>
      </c>
      <c r="F22" s="1202" t="s">
        <v>30</v>
      </c>
      <c r="G22" s="1612" t="s">
        <v>30</v>
      </c>
      <c r="H22" s="1613" t="s">
        <v>30</v>
      </c>
      <c r="I22" s="1204" t="s">
        <v>25</v>
      </c>
      <c r="J22" s="1205"/>
      <c r="K22" s="1206"/>
      <c r="L22" s="1207" t="s">
        <v>1821</v>
      </c>
      <c r="M22" s="1208" t="s">
        <v>4521</v>
      </c>
      <c r="N22" s="1199" t="s">
        <v>4522</v>
      </c>
      <c r="O22" s="1199" t="s">
        <v>1824</v>
      </c>
      <c r="P22" s="1250" t="s">
        <v>4523</v>
      </c>
      <c r="Q22" s="1211">
        <v>43922</v>
      </c>
      <c r="R22" s="62">
        <v>46112</v>
      </c>
    </row>
    <row r="23" spans="1:18" s="1032" customFormat="1" ht="22.5" customHeight="1" x14ac:dyDescent="0.15">
      <c r="A23" s="2894"/>
      <c r="B23" s="1519">
        <f t="shared" si="0"/>
        <v>19</v>
      </c>
      <c r="C23" s="1429" t="s">
        <v>3927</v>
      </c>
      <c r="D23" s="1200">
        <v>2120103730</v>
      </c>
      <c r="E23" s="1201"/>
      <c r="F23" s="1202" t="s">
        <v>25</v>
      </c>
      <c r="G23" s="1612" t="s">
        <v>25</v>
      </c>
      <c r="H23" s="1613"/>
      <c r="I23" s="1204" t="s">
        <v>25</v>
      </c>
      <c r="J23" s="1205"/>
      <c r="K23" s="1206"/>
      <c r="L23" s="1207" t="s">
        <v>1843</v>
      </c>
      <c r="M23" s="1034" t="s">
        <v>8059</v>
      </c>
      <c r="N23" s="1199" t="s">
        <v>3929</v>
      </c>
      <c r="O23" s="1199" t="s">
        <v>3930</v>
      </c>
      <c r="P23" s="1250" t="s">
        <v>3931</v>
      </c>
      <c r="Q23" s="1211">
        <v>44136</v>
      </c>
      <c r="R23" s="62">
        <v>46326</v>
      </c>
    </row>
    <row r="24" spans="1:18" s="1032" customFormat="1" ht="22.5" customHeight="1" x14ac:dyDescent="0.15">
      <c r="A24" s="2894"/>
      <c r="B24" s="1519">
        <f t="shared" si="0"/>
        <v>20</v>
      </c>
      <c r="C24" s="1429" t="s">
        <v>4524</v>
      </c>
      <c r="D24" s="1200">
        <v>2120103748</v>
      </c>
      <c r="E24" s="1201"/>
      <c r="F24" s="1202" t="s">
        <v>25</v>
      </c>
      <c r="G24" s="1612" t="s">
        <v>25</v>
      </c>
      <c r="H24" s="1613"/>
      <c r="I24" s="1204" t="s">
        <v>25</v>
      </c>
      <c r="J24" s="1205"/>
      <c r="K24" s="1206"/>
      <c r="L24" s="1207">
        <v>5020071</v>
      </c>
      <c r="M24" s="1208" t="s">
        <v>7711</v>
      </c>
      <c r="N24" s="1199" t="s">
        <v>4525</v>
      </c>
      <c r="O24" s="1199" t="s">
        <v>4526</v>
      </c>
      <c r="P24" s="1250" t="s">
        <v>4527</v>
      </c>
      <c r="Q24" s="1211">
        <v>44256</v>
      </c>
      <c r="R24" s="62">
        <v>46446</v>
      </c>
    </row>
    <row r="25" spans="1:18" s="1032" customFormat="1" ht="22.5" customHeight="1" x14ac:dyDescent="0.15">
      <c r="A25" s="2894"/>
      <c r="B25" s="1519">
        <f t="shared" si="0"/>
        <v>21</v>
      </c>
      <c r="C25" s="1429" t="s">
        <v>4528</v>
      </c>
      <c r="D25" s="1200">
        <v>2120103755</v>
      </c>
      <c r="E25" s="1201"/>
      <c r="F25" s="1202" t="s">
        <v>25</v>
      </c>
      <c r="G25" s="1612" t="s">
        <v>25</v>
      </c>
      <c r="H25" s="1613"/>
      <c r="I25" s="1204" t="s">
        <v>25</v>
      </c>
      <c r="J25" s="1205"/>
      <c r="K25" s="1206"/>
      <c r="L25" s="1207" t="s">
        <v>4529</v>
      </c>
      <c r="M25" s="1208" t="s">
        <v>4530</v>
      </c>
      <c r="N25" s="1199" t="s">
        <v>4531</v>
      </c>
      <c r="O25" s="1199" t="s">
        <v>4532</v>
      </c>
      <c r="P25" s="1250" t="s">
        <v>4533</v>
      </c>
      <c r="Q25" s="1211">
        <v>44287</v>
      </c>
      <c r="R25" s="62">
        <v>46477</v>
      </c>
    </row>
    <row r="26" spans="1:18" s="1032" customFormat="1" ht="22.5" customHeight="1" x14ac:dyDescent="0.15">
      <c r="A26" s="2894"/>
      <c r="B26" s="1519">
        <f t="shared" si="0"/>
        <v>22</v>
      </c>
      <c r="C26" s="1429" t="s">
        <v>4534</v>
      </c>
      <c r="D26" s="1200">
        <v>2120103763</v>
      </c>
      <c r="E26" s="1201"/>
      <c r="F26" s="1202" t="s">
        <v>25</v>
      </c>
      <c r="G26" s="1612"/>
      <c r="H26" s="1613"/>
      <c r="I26" s="1204" t="s">
        <v>25</v>
      </c>
      <c r="J26" s="1205"/>
      <c r="K26" s="1206"/>
      <c r="L26" s="1207" t="s">
        <v>4535</v>
      </c>
      <c r="M26" s="1208" t="s">
        <v>4536</v>
      </c>
      <c r="N26" s="1199" t="s">
        <v>3912</v>
      </c>
      <c r="O26" s="1199" t="s">
        <v>3912</v>
      </c>
      <c r="P26" s="1250" t="s">
        <v>4537</v>
      </c>
      <c r="Q26" s="1211">
        <v>44287</v>
      </c>
      <c r="R26" s="62">
        <v>46477</v>
      </c>
    </row>
    <row r="27" spans="1:18" s="1032" customFormat="1" ht="22.5" customHeight="1" x14ac:dyDescent="0.15">
      <c r="A27" s="2894"/>
      <c r="B27" s="1519">
        <f t="shared" si="0"/>
        <v>23</v>
      </c>
      <c r="C27" s="1429" t="s">
        <v>3914</v>
      </c>
      <c r="D27" s="1200">
        <v>2120103771</v>
      </c>
      <c r="E27" s="1201" t="s">
        <v>30</v>
      </c>
      <c r="F27" s="1202" t="s">
        <v>25</v>
      </c>
      <c r="G27" s="1612" t="s">
        <v>30</v>
      </c>
      <c r="H27" s="1613" t="s">
        <v>30</v>
      </c>
      <c r="I27" s="1204" t="s">
        <v>30</v>
      </c>
      <c r="J27" s="1205"/>
      <c r="K27" s="1206"/>
      <c r="L27" s="1207" t="s">
        <v>237</v>
      </c>
      <c r="M27" s="1208" t="s">
        <v>3915</v>
      </c>
      <c r="N27" s="1199" t="s">
        <v>3916</v>
      </c>
      <c r="O27" s="1199" t="s">
        <v>3917</v>
      </c>
      <c r="P27" s="1250" t="s">
        <v>1911</v>
      </c>
      <c r="Q27" s="1211">
        <v>44287</v>
      </c>
      <c r="R27" s="62">
        <v>46477</v>
      </c>
    </row>
    <row r="28" spans="1:18" s="1032" customFormat="1" ht="22.5" customHeight="1" x14ac:dyDescent="0.15">
      <c r="A28" s="2894"/>
      <c r="B28" s="1519">
        <f t="shared" si="0"/>
        <v>24</v>
      </c>
      <c r="C28" s="1429" t="s">
        <v>4538</v>
      </c>
      <c r="D28" s="1200">
        <v>2120103789</v>
      </c>
      <c r="E28" s="1201"/>
      <c r="F28" s="1202" t="s">
        <v>25</v>
      </c>
      <c r="G28" s="1612"/>
      <c r="H28" s="1613"/>
      <c r="I28" s="1204" t="s">
        <v>30</v>
      </c>
      <c r="J28" s="1205"/>
      <c r="K28" s="1206"/>
      <c r="L28" s="1207" t="s">
        <v>3868</v>
      </c>
      <c r="M28" s="1208" t="s">
        <v>3920</v>
      </c>
      <c r="N28" s="1199" t="s">
        <v>3897</v>
      </c>
      <c r="O28" s="1199" t="s">
        <v>3898</v>
      </c>
      <c r="P28" s="1250" t="s">
        <v>3921</v>
      </c>
      <c r="Q28" s="1211">
        <v>44317</v>
      </c>
      <c r="R28" s="62">
        <v>46507</v>
      </c>
    </row>
    <row r="29" spans="1:18" s="1032" customFormat="1" ht="22.5" customHeight="1" x14ac:dyDescent="0.15">
      <c r="A29" s="2894"/>
      <c r="B29" s="1519">
        <f t="shared" si="0"/>
        <v>25</v>
      </c>
      <c r="C29" s="1429" t="s">
        <v>4539</v>
      </c>
      <c r="D29" s="1200">
        <v>2120103805</v>
      </c>
      <c r="E29" s="1201" t="s">
        <v>30</v>
      </c>
      <c r="F29" s="1202" t="s">
        <v>30</v>
      </c>
      <c r="G29" s="1202" t="s">
        <v>30</v>
      </c>
      <c r="H29" s="1471" t="s">
        <v>30</v>
      </c>
      <c r="I29" s="1443" t="s">
        <v>30</v>
      </c>
      <c r="J29" s="1205"/>
      <c r="K29" s="1206"/>
      <c r="L29" s="1207">
        <v>5016133</v>
      </c>
      <c r="M29" s="1208" t="s">
        <v>4540</v>
      </c>
      <c r="N29" s="1199" t="s">
        <v>4541</v>
      </c>
      <c r="O29" s="1199" t="s">
        <v>4541</v>
      </c>
      <c r="P29" s="1250" t="s">
        <v>2097</v>
      </c>
      <c r="Q29" s="1211">
        <v>44470</v>
      </c>
      <c r="R29" s="62">
        <v>46660</v>
      </c>
    </row>
    <row r="30" spans="1:18" s="1032" customFormat="1" ht="22.5" customHeight="1" x14ac:dyDescent="0.15">
      <c r="A30" s="2894"/>
      <c r="B30" s="1519">
        <f t="shared" si="0"/>
        <v>26</v>
      </c>
      <c r="C30" s="1429" t="s">
        <v>3932</v>
      </c>
      <c r="D30" s="1200">
        <v>2120103821</v>
      </c>
      <c r="E30" s="1201" t="s">
        <v>30</v>
      </c>
      <c r="F30" s="1202" t="s">
        <v>30</v>
      </c>
      <c r="G30" s="1202" t="s">
        <v>30</v>
      </c>
      <c r="H30" s="1202" t="s">
        <v>30</v>
      </c>
      <c r="I30" s="1443"/>
      <c r="J30" s="1205" t="s">
        <v>30</v>
      </c>
      <c r="K30" s="1206"/>
      <c r="L30" s="1207">
        <v>5020917</v>
      </c>
      <c r="M30" s="1208" t="s">
        <v>3933</v>
      </c>
      <c r="N30" s="1199" t="s">
        <v>3934</v>
      </c>
      <c r="O30" s="1199" t="s">
        <v>3934</v>
      </c>
      <c r="P30" s="1250" t="s">
        <v>3935</v>
      </c>
      <c r="Q30" s="1211">
        <v>44562</v>
      </c>
      <c r="R30" s="62">
        <v>46752</v>
      </c>
    </row>
    <row r="31" spans="1:18" s="1032" customFormat="1" ht="22.5" customHeight="1" x14ac:dyDescent="0.15">
      <c r="A31" s="2894"/>
      <c r="B31" s="1519">
        <f t="shared" si="0"/>
        <v>27</v>
      </c>
      <c r="C31" s="1429" t="s">
        <v>4542</v>
      </c>
      <c r="D31" s="1200">
        <v>2120103813</v>
      </c>
      <c r="E31" s="1201" t="s">
        <v>30</v>
      </c>
      <c r="F31" s="1202" t="s">
        <v>30</v>
      </c>
      <c r="G31" s="1202" t="s">
        <v>30</v>
      </c>
      <c r="H31" s="1203" t="s">
        <v>30</v>
      </c>
      <c r="I31" s="1622" t="s">
        <v>30</v>
      </c>
      <c r="J31" s="1205"/>
      <c r="K31" s="1206"/>
      <c r="L31" s="1207" t="s">
        <v>1715</v>
      </c>
      <c r="M31" s="1208" t="s">
        <v>4543</v>
      </c>
      <c r="N31" s="1199" t="s">
        <v>4544</v>
      </c>
      <c r="O31" s="1199" t="s">
        <v>4545</v>
      </c>
      <c r="P31" s="1250" t="s">
        <v>4546</v>
      </c>
      <c r="Q31" s="1211">
        <v>44562</v>
      </c>
      <c r="R31" s="62">
        <v>46752</v>
      </c>
    </row>
    <row r="32" spans="1:18" s="1032" customFormat="1" ht="22.5" customHeight="1" x14ac:dyDescent="0.15">
      <c r="A32" s="2894"/>
      <c r="B32" s="1176">
        <f t="shared" si="0"/>
        <v>28</v>
      </c>
      <c r="C32" s="1607" t="s">
        <v>4549</v>
      </c>
      <c r="D32" s="1614">
        <v>2120103839</v>
      </c>
      <c r="E32" s="1201" t="s">
        <v>30</v>
      </c>
      <c r="F32" s="1202" t="s">
        <v>30</v>
      </c>
      <c r="G32" s="1471" t="s">
        <v>30</v>
      </c>
      <c r="H32" s="1203" t="s">
        <v>30</v>
      </c>
      <c r="I32" s="1608"/>
      <c r="J32" s="1616" t="s">
        <v>30</v>
      </c>
      <c r="K32" s="1456"/>
      <c r="L32" s="1581">
        <v>5008269</v>
      </c>
      <c r="M32" s="1582" t="s">
        <v>3943</v>
      </c>
      <c r="N32" s="1583" t="s">
        <v>3944</v>
      </c>
      <c r="O32" s="1583" t="s">
        <v>3945</v>
      </c>
      <c r="P32" s="2330" t="s">
        <v>2678</v>
      </c>
      <c r="Q32" s="1211">
        <v>44652</v>
      </c>
      <c r="R32" s="62">
        <v>46843</v>
      </c>
    </row>
    <row r="33" spans="1:18" s="1032" customFormat="1" ht="22.5" customHeight="1" x14ac:dyDescent="0.15">
      <c r="A33" s="2894"/>
      <c r="B33" s="1519">
        <f t="shared" si="0"/>
        <v>29</v>
      </c>
      <c r="C33" s="1607" t="s">
        <v>4547</v>
      </c>
      <c r="D33" s="1427">
        <v>2120103847</v>
      </c>
      <c r="E33" s="1201"/>
      <c r="F33" s="1202" t="s">
        <v>25</v>
      </c>
      <c r="G33" s="1612"/>
      <c r="H33" s="1613"/>
      <c r="I33" s="1615" t="s">
        <v>25</v>
      </c>
      <c r="J33" s="1616"/>
      <c r="K33" s="1456"/>
      <c r="L33" s="1426">
        <v>5020912</v>
      </c>
      <c r="M33" s="1301" t="s">
        <v>4548</v>
      </c>
      <c r="N33" s="1427" t="s">
        <v>1942</v>
      </c>
      <c r="O33" s="1427" t="s">
        <v>3938</v>
      </c>
      <c r="P33" s="1301" t="s">
        <v>3939</v>
      </c>
      <c r="Q33" s="1211">
        <v>44652</v>
      </c>
      <c r="R33" s="62">
        <v>46843</v>
      </c>
    </row>
    <row r="34" spans="1:18" s="1032" customFormat="1" ht="22.5" customHeight="1" x14ac:dyDescent="0.15">
      <c r="A34" s="2894"/>
      <c r="B34" s="1519">
        <f t="shared" si="0"/>
        <v>30</v>
      </c>
      <c r="C34" s="1429" t="s">
        <v>4551</v>
      </c>
      <c r="D34" s="1200">
        <v>2120103854</v>
      </c>
      <c r="E34" s="1201" t="s">
        <v>30</v>
      </c>
      <c r="F34" s="1202" t="s">
        <v>30</v>
      </c>
      <c r="G34" s="1471" t="s">
        <v>30</v>
      </c>
      <c r="H34" s="1203"/>
      <c r="I34" s="1204" t="s">
        <v>30</v>
      </c>
      <c r="J34" s="1205"/>
      <c r="K34" s="1206"/>
      <c r="L34" s="1207" t="s">
        <v>4552</v>
      </c>
      <c r="M34" s="1208" t="s">
        <v>4553</v>
      </c>
      <c r="N34" s="1199" t="s">
        <v>7811</v>
      </c>
      <c r="O34" s="1199" t="s">
        <v>7812</v>
      </c>
      <c r="P34" s="1250" t="s">
        <v>4554</v>
      </c>
      <c r="Q34" s="1211">
        <v>44682</v>
      </c>
      <c r="R34" s="62">
        <v>46873</v>
      </c>
    </row>
    <row r="35" spans="1:18" s="1032" customFormat="1" ht="22.5" customHeight="1" x14ac:dyDescent="0.15">
      <c r="A35" s="2894"/>
      <c r="B35" s="1519">
        <f t="shared" si="0"/>
        <v>31</v>
      </c>
      <c r="C35" s="1429" t="s">
        <v>4550</v>
      </c>
      <c r="D35" s="1200">
        <v>2120103862</v>
      </c>
      <c r="E35" s="1201" t="s">
        <v>30</v>
      </c>
      <c r="F35" s="1202" t="s">
        <v>30</v>
      </c>
      <c r="G35" s="1471" t="s">
        <v>30</v>
      </c>
      <c r="H35" s="1203" t="s">
        <v>30</v>
      </c>
      <c r="I35" s="1605"/>
      <c r="J35" s="1205" t="s">
        <v>30</v>
      </c>
      <c r="K35" s="1206"/>
      <c r="L35" s="1207" t="s">
        <v>3947</v>
      </c>
      <c r="M35" s="1208" t="s">
        <v>3948</v>
      </c>
      <c r="N35" s="1199" t="s">
        <v>3949</v>
      </c>
      <c r="O35" s="1199" t="s">
        <v>3949</v>
      </c>
      <c r="P35" s="1250" t="s">
        <v>3950</v>
      </c>
      <c r="Q35" s="1211">
        <v>44682</v>
      </c>
      <c r="R35" s="62">
        <v>46873</v>
      </c>
    </row>
    <row r="36" spans="1:18" s="1032" customFormat="1" ht="22.5" customHeight="1" x14ac:dyDescent="0.15">
      <c r="A36" s="2894"/>
      <c r="B36" s="1519">
        <f>B35+1</f>
        <v>32</v>
      </c>
      <c r="C36" s="1429" t="s">
        <v>4555</v>
      </c>
      <c r="D36" s="1200">
        <v>2120103870</v>
      </c>
      <c r="E36" s="1201" t="s">
        <v>30</v>
      </c>
      <c r="F36" s="1202" t="s">
        <v>30</v>
      </c>
      <c r="G36" s="1202" t="s">
        <v>30</v>
      </c>
      <c r="H36" s="1203"/>
      <c r="I36" s="1204"/>
      <c r="J36" s="1205" t="s">
        <v>30</v>
      </c>
      <c r="K36" s="1206"/>
      <c r="L36" s="1207">
        <v>5008238</v>
      </c>
      <c r="M36" s="1208" t="s">
        <v>4556</v>
      </c>
      <c r="N36" s="1199" t="s">
        <v>3953</v>
      </c>
      <c r="O36" s="1199" t="s">
        <v>3954</v>
      </c>
      <c r="P36" s="1250" t="s">
        <v>3955</v>
      </c>
      <c r="Q36" s="1211">
        <v>44713</v>
      </c>
      <c r="R36" s="62">
        <v>46904</v>
      </c>
    </row>
    <row r="37" spans="1:18" s="1032" customFormat="1" ht="22.5" customHeight="1" x14ac:dyDescent="0.15">
      <c r="A37" s="2894"/>
      <c r="B37" s="1519">
        <f>B36+1</f>
        <v>33</v>
      </c>
      <c r="C37" s="1429" t="s">
        <v>4557</v>
      </c>
      <c r="D37" s="1200">
        <v>2120103888</v>
      </c>
      <c r="E37" s="1201" t="s">
        <v>30</v>
      </c>
      <c r="F37" s="1202" t="s">
        <v>30</v>
      </c>
      <c r="G37" s="1202" t="s">
        <v>30</v>
      </c>
      <c r="H37" s="1203" t="s">
        <v>30</v>
      </c>
      <c r="I37" s="1204" t="s">
        <v>30</v>
      </c>
      <c r="J37" s="1205"/>
      <c r="K37" s="1206"/>
      <c r="L37" s="1207" t="s">
        <v>4558</v>
      </c>
      <c r="M37" s="1208" t="s">
        <v>4559</v>
      </c>
      <c r="N37" s="1199" t="s">
        <v>4560</v>
      </c>
      <c r="O37" s="1199" t="s">
        <v>4561</v>
      </c>
      <c r="P37" s="1250" t="s">
        <v>4562</v>
      </c>
      <c r="Q37" s="1211">
        <v>44743</v>
      </c>
      <c r="R37" s="62">
        <v>46934</v>
      </c>
    </row>
    <row r="38" spans="1:18" s="1032" customFormat="1" ht="22.5" customHeight="1" x14ac:dyDescent="0.15">
      <c r="A38" s="2894"/>
      <c r="B38" s="1519">
        <f t="shared" si="0"/>
        <v>34</v>
      </c>
      <c r="C38" s="1429" t="s">
        <v>4563</v>
      </c>
      <c r="D38" s="1200">
        <v>2120103896</v>
      </c>
      <c r="E38" s="1201" t="s">
        <v>30</v>
      </c>
      <c r="F38" s="1202" t="s">
        <v>30</v>
      </c>
      <c r="G38" s="1202" t="s">
        <v>30</v>
      </c>
      <c r="H38" s="1203" t="s">
        <v>30</v>
      </c>
      <c r="I38" s="1204" t="s">
        <v>30</v>
      </c>
      <c r="J38" s="1205"/>
      <c r="K38" s="1206"/>
      <c r="L38" s="1207">
        <v>5008369</v>
      </c>
      <c r="M38" s="1208" t="s">
        <v>4564</v>
      </c>
      <c r="N38" s="1199" t="s">
        <v>4565</v>
      </c>
      <c r="O38" s="1199" t="s">
        <v>4566</v>
      </c>
      <c r="P38" s="1250" t="s">
        <v>4567</v>
      </c>
      <c r="Q38" s="1211">
        <v>44743</v>
      </c>
      <c r="R38" s="62">
        <v>46934</v>
      </c>
    </row>
    <row r="39" spans="1:18" s="1032" customFormat="1" ht="22.5" customHeight="1" x14ac:dyDescent="0.15">
      <c r="A39" s="2894"/>
      <c r="B39" s="1519">
        <f t="shared" si="0"/>
        <v>35</v>
      </c>
      <c r="C39" s="1429" t="s">
        <v>4568</v>
      </c>
      <c r="D39" s="1200">
        <v>2120103904</v>
      </c>
      <c r="E39" s="1201" t="s">
        <v>30</v>
      </c>
      <c r="F39" s="1202" t="s">
        <v>30</v>
      </c>
      <c r="G39" s="1202" t="s">
        <v>30</v>
      </c>
      <c r="H39" s="1203" t="s">
        <v>30</v>
      </c>
      <c r="I39" s="1204" t="s">
        <v>30</v>
      </c>
      <c r="J39" s="1205"/>
      <c r="K39" s="1206"/>
      <c r="L39" s="1207">
        <v>5020850</v>
      </c>
      <c r="M39" s="1208" t="s">
        <v>4569</v>
      </c>
      <c r="N39" s="1199" t="s">
        <v>4570</v>
      </c>
      <c r="O39" s="1199" t="s">
        <v>4571</v>
      </c>
      <c r="P39" s="1250" t="s">
        <v>3926</v>
      </c>
      <c r="Q39" s="1211">
        <v>44774</v>
      </c>
      <c r="R39" s="62">
        <v>46965</v>
      </c>
    </row>
    <row r="40" spans="1:18" s="1032" customFormat="1" ht="22.5" customHeight="1" x14ac:dyDescent="0.15">
      <c r="A40" s="2894"/>
      <c r="B40" s="1519">
        <f t="shared" si="0"/>
        <v>36</v>
      </c>
      <c r="C40" s="1429" t="s">
        <v>4572</v>
      </c>
      <c r="D40" s="1200">
        <v>2120103912</v>
      </c>
      <c r="E40" s="1201" t="s">
        <v>30</v>
      </c>
      <c r="F40" s="1202" t="s">
        <v>30</v>
      </c>
      <c r="G40" s="1202" t="s">
        <v>30</v>
      </c>
      <c r="H40" s="1203"/>
      <c r="I40" s="1204" t="s">
        <v>30</v>
      </c>
      <c r="J40" s="1205"/>
      <c r="K40" s="1206"/>
      <c r="L40" s="1207">
        <v>5020936</v>
      </c>
      <c r="M40" s="1208" t="s">
        <v>4573</v>
      </c>
      <c r="N40" s="1199" t="s">
        <v>4574</v>
      </c>
      <c r="O40" s="1199" t="s">
        <v>4575</v>
      </c>
      <c r="P40" s="1250" t="s">
        <v>4576</v>
      </c>
      <c r="Q40" s="1211">
        <v>44774</v>
      </c>
      <c r="R40" s="62">
        <v>46965</v>
      </c>
    </row>
    <row r="41" spans="1:18" s="1032" customFormat="1" ht="22.5" customHeight="1" x14ac:dyDescent="0.15">
      <c r="A41" s="2894"/>
      <c r="B41" s="1519">
        <f t="shared" si="0"/>
        <v>37</v>
      </c>
      <c r="C41" s="1429" t="s">
        <v>4577</v>
      </c>
      <c r="D41" s="1200">
        <v>2120103920</v>
      </c>
      <c r="E41" s="1201" t="s">
        <v>30</v>
      </c>
      <c r="F41" s="1202" t="s">
        <v>30</v>
      </c>
      <c r="G41" s="1202" t="s">
        <v>30</v>
      </c>
      <c r="H41" s="1203" t="s">
        <v>30</v>
      </c>
      <c r="I41" s="1204" t="s">
        <v>30</v>
      </c>
      <c r="J41" s="1205"/>
      <c r="K41" s="1206"/>
      <c r="L41" s="1207">
        <v>5008212</v>
      </c>
      <c r="M41" s="1208" t="s">
        <v>4578</v>
      </c>
      <c r="N41" s="1199" t="s">
        <v>4579</v>
      </c>
      <c r="O41" s="1199" t="s">
        <v>4579</v>
      </c>
      <c r="P41" s="1250" t="s">
        <v>4580</v>
      </c>
      <c r="Q41" s="1211">
        <v>44774</v>
      </c>
      <c r="R41" s="62">
        <v>46965</v>
      </c>
    </row>
    <row r="42" spans="1:18" s="1032" customFormat="1" ht="22.5" customHeight="1" x14ac:dyDescent="0.15">
      <c r="A42" s="2894"/>
      <c r="B42" s="1519">
        <f t="shared" si="0"/>
        <v>38</v>
      </c>
      <c r="C42" s="1429" t="s">
        <v>4581</v>
      </c>
      <c r="D42" s="1200">
        <v>2120103938</v>
      </c>
      <c r="E42" s="1201" t="s">
        <v>4582</v>
      </c>
      <c r="F42" s="1202" t="s">
        <v>30</v>
      </c>
      <c r="G42" s="1202" t="s">
        <v>30</v>
      </c>
      <c r="H42" s="1203"/>
      <c r="I42" s="1204" t="s">
        <v>30</v>
      </c>
      <c r="J42" s="1205"/>
      <c r="K42" s="1206"/>
      <c r="L42" s="1207">
        <v>5011109</v>
      </c>
      <c r="M42" s="1208" t="s">
        <v>4583</v>
      </c>
      <c r="N42" s="1199" t="s">
        <v>1769</v>
      </c>
      <c r="O42" s="1199" t="s">
        <v>1770</v>
      </c>
      <c r="P42" s="1250" t="s">
        <v>4584</v>
      </c>
      <c r="Q42" s="1211">
        <v>44835</v>
      </c>
      <c r="R42" s="62">
        <v>47026</v>
      </c>
    </row>
    <row r="43" spans="1:18" s="1032" customFormat="1" ht="22.5" customHeight="1" x14ac:dyDescent="0.15">
      <c r="A43" s="2894"/>
      <c r="B43" s="1519">
        <f t="shared" si="0"/>
        <v>39</v>
      </c>
      <c r="C43" s="1429" t="s">
        <v>4585</v>
      </c>
      <c r="D43" s="1200">
        <v>2120103946</v>
      </c>
      <c r="E43" s="1201"/>
      <c r="F43" s="1202" t="s">
        <v>30</v>
      </c>
      <c r="G43" s="1202" t="s">
        <v>30</v>
      </c>
      <c r="H43" s="1203"/>
      <c r="I43" s="1204" t="s">
        <v>30</v>
      </c>
      <c r="J43" s="1205"/>
      <c r="K43" s="1206"/>
      <c r="L43" s="1207">
        <v>5020071</v>
      </c>
      <c r="M43" s="1208" t="s">
        <v>4586</v>
      </c>
      <c r="N43" s="1199" t="s">
        <v>4587</v>
      </c>
      <c r="O43" s="1199" t="s">
        <v>4588</v>
      </c>
      <c r="P43" s="1250" t="s">
        <v>4589</v>
      </c>
      <c r="Q43" s="1211">
        <v>44866</v>
      </c>
      <c r="R43" s="62">
        <v>47057</v>
      </c>
    </row>
    <row r="44" spans="1:18" s="1032" customFormat="1" ht="22.5" customHeight="1" x14ac:dyDescent="0.15">
      <c r="A44" s="2894"/>
      <c r="B44" s="1519">
        <f t="shared" si="0"/>
        <v>40</v>
      </c>
      <c r="C44" s="1429" t="s">
        <v>4590</v>
      </c>
      <c r="D44" s="1200">
        <v>2120103953</v>
      </c>
      <c r="E44" s="1201" t="s">
        <v>30</v>
      </c>
      <c r="F44" s="1202" t="s">
        <v>30</v>
      </c>
      <c r="G44" s="1202" t="s">
        <v>30</v>
      </c>
      <c r="H44" s="1203" t="s">
        <v>30</v>
      </c>
      <c r="I44" s="1204" t="s">
        <v>30</v>
      </c>
      <c r="J44" s="1205"/>
      <c r="K44" s="1206"/>
      <c r="L44" s="1207">
        <v>5008082</v>
      </c>
      <c r="M44" s="1208" t="s">
        <v>4591</v>
      </c>
      <c r="N44" s="1199" t="s">
        <v>4592</v>
      </c>
      <c r="O44" s="1199" t="s">
        <v>4593</v>
      </c>
      <c r="P44" s="1250" t="s">
        <v>4594</v>
      </c>
      <c r="Q44" s="1211">
        <v>44896</v>
      </c>
      <c r="R44" s="62">
        <v>47087</v>
      </c>
    </row>
    <row r="45" spans="1:18" s="1032" customFormat="1" ht="22.5" customHeight="1" x14ac:dyDescent="0.15">
      <c r="A45" s="2894"/>
      <c r="B45" s="1519">
        <f t="shared" si="0"/>
        <v>41</v>
      </c>
      <c r="C45" s="1429" t="s">
        <v>4595</v>
      </c>
      <c r="D45" s="1200">
        <v>2120103961</v>
      </c>
      <c r="E45" s="1201" t="s">
        <v>30</v>
      </c>
      <c r="F45" s="1202" t="s">
        <v>30</v>
      </c>
      <c r="G45" s="1471" t="s">
        <v>30</v>
      </c>
      <c r="H45" s="1203"/>
      <c r="I45" s="1204" t="s">
        <v>30</v>
      </c>
      <c r="J45" s="1205"/>
      <c r="K45" s="1206"/>
      <c r="L45" s="1207">
        <v>5011175</v>
      </c>
      <c r="M45" s="1208" t="s">
        <v>4596</v>
      </c>
      <c r="N45" s="1199" t="s">
        <v>4597</v>
      </c>
      <c r="O45" s="1199" t="s">
        <v>4598</v>
      </c>
      <c r="P45" s="1250" t="s">
        <v>4599</v>
      </c>
      <c r="Q45" s="1211">
        <v>44958</v>
      </c>
      <c r="R45" s="62">
        <v>47149</v>
      </c>
    </row>
    <row r="46" spans="1:18" s="1196" customFormat="1" ht="22.5" customHeight="1" x14ac:dyDescent="0.15">
      <c r="A46" s="2894"/>
      <c r="B46" s="1519">
        <f t="shared" si="0"/>
        <v>42</v>
      </c>
      <c r="C46" s="1429" t="s">
        <v>4600</v>
      </c>
      <c r="D46" s="1200">
        <v>2120103979</v>
      </c>
      <c r="E46" s="1201" t="s">
        <v>30</v>
      </c>
      <c r="F46" s="1202" t="s">
        <v>30</v>
      </c>
      <c r="G46" s="1471" t="s">
        <v>30</v>
      </c>
      <c r="H46" s="1471" t="s">
        <v>30</v>
      </c>
      <c r="I46" s="1591" t="s">
        <v>30</v>
      </c>
      <c r="J46" s="1205"/>
      <c r="K46" s="1206"/>
      <c r="L46" s="1207">
        <v>5011175</v>
      </c>
      <c r="M46" s="1208" t="s">
        <v>4601</v>
      </c>
      <c r="N46" s="1199" t="s">
        <v>4602</v>
      </c>
      <c r="O46" s="1199" t="s">
        <v>4602</v>
      </c>
      <c r="P46" s="1250" t="s">
        <v>2010</v>
      </c>
      <c r="Q46" s="1396">
        <v>44986</v>
      </c>
      <c r="R46" s="1397">
        <v>47177</v>
      </c>
    </row>
    <row r="47" spans="1:18" s="1562" customFormat="1" ht="22.5" customHeight="1" x14ac:dyDescent="0.15">
      <c r="A47" s="2894"/>
      <c r="B47" s="1519">
        <f t="shared" si="0"/>
        <v>43</v>
      </c>
      <c r="C47" s="1429" t="s">
        <v>4603</v>
      </c>
      <c r="D47" s="1200">
        <v>2120103987</v>
      </c>
      <c r="E47" s="1201" t="s">
        <v>30</v>
      </c>
      <c r="F47" s="1202" t="s">
        <v>30</v>
      </c>
      <c r="G47" s="1202" t="s">
        <v>30</v>
      </c>
      <c r="H47" s="1471"/>
      <c r="I47" s="1591" t="s">
        <v>30</v>
      </c>
      <c r="J47" s="1205"/>
      <c r="K47" s="1206"/>
      <c r="L47" s="1207">
        <v>5008233</v>
      </c>
      <c r="M47" s="1208" t="s">
        <v>4604</v>
      </c>
      <c r="N47" s="1199" t="s">
        <v>4605</v>
      </c>
      <c r="O47" s="1199" t="s">
        <v>629</v>
      </c>
      <c r="P47" s="1250" t="s">
        <v>4606</v>
      </c>
      <c r="Q47" s="1409">
        <v>45047</v>
      </c>
      <c r="R47" s="1397">
        <v>47238</v>
      </c>
    </row>
    <row r="48" spans="1:18" s="1196" customFormat="1" ht="22.5" customHeight="1" x14ac:dyDescent="0.15">
      <c r="A48" s="2894"/>
      <c r="B48" s="1519">
        <f t="shared" si="0"/>
        <v>44</v>
      </c>
      <c r="C48" s="1429" t="s">
        <v>7382</v>
      </c>
      <c r="D48" s="1200">
        <v>2120103995</v>
      </c>
      <c r="E48" s="1201" t="s">
        <v>7372</v>
      </c>
      <c r="F48" s="1202"/>
      <c r="G48" s="1471"/>
      <c r="H48" s="1471"/>
      <c r="I48" s="1591"/>
      <c r="J48" s="1205" t="s">
        <v>30</v>
      </c>
      <c r="K48" s="1206"/>
      <c r="L48" s="1207">
        <v>5011172</v>
      </c>
      <c r="M48" s="1208" t="s">
        <v>7374</v>
      </c>
      <c r="N48" s="1199" t="s">
        <v>7375</v>
      </c>
      <c r="O48" s="1199" t="s">
        <v>7376</v>
      </c>
      <c r="P48" s="1428" t="s">
        <v>7377</v>
      </c>
      <c r="Q48" s="1211">
        <v>45078</v>
      </c>
      <c r="R48" s="62">
        <v>47269</v>
      </c>
    </row>
    <row r="49" spans="1:18" s="1196" customFormat="1" ht="22.5" customHeight="1" x14ac:dyDescent="0.15">
      <c r="A49" s="2894"/>
      <c r="B49" s="1519">
        <f t="shared" si="0"/>
        <v>45</v>
      </c>
      <c r="C49" s="1429" t="s">
        <v>7383</v>
      </c>
      <c r="D49" s="1200">
        <v>2120104001</v>
      </c>
      <c r="E49" s="1201" t="s">
        <v>7372</v>
      </c>
      <c r="F49" s="1202" t="s">
        <v>7384</v>
      </c>
      <c r="G49" s="1471" t="s">
        <v>7372</v>
      </c>
      <c r="H49" s="1203" t="s">
        <v>30</v>
      </c>
      <c r="I49" s="1204" t="s">
        <v>7372</v>
      </c>
      <c r="J49" s="1205"/>
      <c r="K49" s="1206"/>
      <c r="L49" s="1207">
        <v>5016113</v>
      </c>
      <c r="M49" s="1208" t="s">
        <v>7385</v>
      </c>
      <c r="N49" s="1199" t="s">
        <v>7386</v>
      </c>
      <c r="O49" s="1199" t="s">
        <v>7387</v>
      </c>
      <c r="P49" s="1428" t="s">
        <v>7388</v>
      </c>
      <c r="Q49" s="1211">
        <v>45078</v>
      </c>
      <c r="R49" s="62">
        <v>47269</v>
      </c>
    </row>
    <row r="50" spans="1:18" s="1196" customFormat="1" ht="22.5" customHeight="1" x14ac:dyDescent="0.15">
      <c r="A50" s="2894"/>
      <c r="B50" s="1519">
        <f t="shared" si="0"/>
        <v>46</v>
      </c>
      <c r="C50" s="1429" t="s">
        <v>7615</v>
      </c>
      <c r="D50" s="1200">
        <v>2120104019</v>
      </c>
      <c r="E50" s="1201" t="s">
        <v>7372</v>
      </c>
      <c r="F50" s="1202" t="s">
        <v>7372</v>
      </c>
      <c r="G50" s="1471" t="s">
        <v>7372</v>
      </c>
      <c r="H50" s="1203"/>
      <c r="I50" s="1204"/>
      <c r="J50" s="1205" t="s">
        <v>30</v>
      </c>
      <c r="K50" s="1206"/>
      <c r="L50" s="1207">
        <v>5012572</v>
      </c>
      <c r="M50" s="1208" t="s">
        <v>7379</v>
      </c>
      <c r="N50" s="1199" t="s">
        <v>7380</v>
      </c>
      <c r="O50" s="1199" t="s">
        <v>7381</v>
      </c>
      <c r="P50" s="1428" t="s">
        <v>3955</v>
      </c>
      <c r="Q50" s="1211">
        <v>45078</v>
      </c>
      <c r="R50" s="62">
        <v>47269</v>
      </c>
    </row>
    <row r="51" spans="1:18" s="1196" customFormat="1" ht="22.5" customHeight="1" x14ac:dyDescent="0.15">
      <c r="A51" s="2894"/>
      <c r="B51" s="1519">
        <f t="shared" si="0"/>
        <v>47</v>
      </c>
      <c r="C51" s="1429" t="s">
        <v>7526</v>
      </c>
      <c r="D51" s="1200">
        <v>2120104027</v>
      </c>
      <c r="E51" s="1201" t="s">
        <v>7372</v>
      </c>
      <c r="F51" s="1202" t="s">
        <v>7372</v>
      </c>
      <c r="G51" s="1202" t="s">
        <v>7372</v>
      </c>
      <c r="H51" s="1203" t="s">
        <v>30</v>
      </c>
      <c r="I51" s="1204" t="s">
        <v>7372</v>
      </c>
      <c r="J51" s="1205"/>
      <c r="K51" s="1206"/>
      <c r="L51" s="1207" t="s">
        <v>7540</v>
      </c>
      <c r="M51" s="1208" t="s">
        <v>7527</v>
      </c>
      <c r="N51" s="1209" t="s">
        <v>7528</v>
      </c>
      <c r="O51" s="1199"/>
      <c r="P51" s="1428" t="s">
        <v>7529</v>
      </c>
      <c r="Q51" s="1211">
        <v>45139</v>
      </c>
      <c r="R51" s="62">
        <v>47330</v>
      </c>
    </row>
    <row r="52" spans="1:18" s="1196" customFormat="1" ht="22.5" customHeight="1" x14ac:dyDescent="0.15">
      <c r="A52" s="2894"/>
      <c r="B52" s="1519">
        <f t="shared" si="0"/>
        <v>48</v>
      </c>
      <c r="C52" s="1429" t="s">
        <v>7813</v>
      </c>
      <c r="D52" s="1200">
        <v>2120104035</v>
      </c>
      <c r="E52" s="1201" t="s">
        <v>7372</v>
      </c>
      <c r="F52" s="1202" t="s">
        <v>7372</v>
      </c>
      <c r="G52" s="1202" t="s">
        <v>7372</v>
      </c>
      <c r="H52" s="1203" t="s">
        <v>30</v>
      </c>
      <c r="I52" s="1204" t="s">
        <v>7372</v>
      </c>
      <c r="J52" s="1205"/>
      <c r="K52" s="1206"/>
      <c r="L52" s="1207" t="s">
        <v>7814</v>
      </c>
      <c r="M52" s="1208" t="s">
        <v>7863</v>
      </c>
      <c r="N52" s="1209" t="s">
        <v>7815</v>
      </c>
      <c r="O52" s="1199" t="s">
        <v>7816</v>
      </c>
      <c r="P52" s="1428" t="s">
        <v>7817</v>
      </c>
      <c r="Q52" s="1211">
        <v>45261</v>
      </c>
      <c r="R52" s="62">
        <v>47452</v>
      </c>
    </row>
    <row r="53" spans="1:18" s="1562" customFormat="1" ht="22.5" customHeight="1" x14ac:dyDescent="0.15">
      <c r="A53" s="2894"/>
      <c r="B53" s="1262">
        <f t="shared" si="0"/>
        <v>49</v>
      </c>
      <c r="C53" s="1930" t="s">
        <v>7958</v>
      </c>
      <c r="D53" s="1931">
        <v>2120104043</v>
      </c>
      <c r="E53" s="1932"/>
      <c r="F53" s="1777" t="s">
        <v>7372</v>
      </c>
      <c r="G53" s="1777" t="s">
        <v>7372</v>
      </c>
      <c r="H53" s="1779"/>
      <c r="I53" s="1933" t="s">
        <v>7372</v>
      </c>
      <c r="J53" s="1934"/>
      <c r="K53" s="1935"/>
      <c r="L53" s="1599" t="s">
        <v>7959</v>
      </c>
      <c r="M53" s="1600" t="s">
        <v>7960</v>
      </c>
      <c r="N53" s="1936" t="s">
        <v>7961</v>
      </c>
      <c r="O53" s="1601" t="s">
        <v>7961</v>
      </c>
      <c r="P53" s="1925" t="s">
        <v>7962</v>
      </c>
      <c r="Q53" s="1715">
        <v>45323</v>
      </c>
      <c r="R53" s="1716">
        <v>47514</v>
      </c>
    </row>
    <row r="54" spans="1:18" s="1032" customFormat="1" ht="22.5" customHeight="1" x14ac:dyDescent="0.15">
      <c r="A54" s="2894"/>
      <c r="B54" s="1981">
        <f t="shared" si="0"/>
        <v>50</v>
      </c>
      <c r="C54" s="2055" t="s">
        <v>8089</v>
      </c>
      <c r="D54" s="2056">
        <v>2120104050</v>
      </c>
      <c r="E54" s="2045"/>
      <c r="F54" s="2046" t="s">
        <v>7372</v>
      </c>
      <c r="G54" s="2047" t="s">
        <v>7372</v>
      </c>
      <c r="H54" s="2057"/>
      <c r="I54" s="2058" t="s">
        <v>7372</v>
      </c>
      <c r="J54" s="2059"/>
      <c r="K54" s="2000"/>
      <c r="L54" s="2049">
        <v>5008389</v>
      </c>
      <c r="M54" s="1034" t="s">
        <v>8090</v>
      </c>
      <c r="N54" s="2050" t="s">
        <v>8093</v>
      </c>
      <c r="O54" s="2051"/>
      <c r="P54" s="2060" t="s">
        <v>8092</v>
      </c>
      <c r="Q54" s="2053">
        <v>45383</v>
      </c>
      <c r="R54" s="2020">
        <v>47573</v>
      </c>
    </row>
    <row r="55" spans="1:18" ht="22.5" customHeight="1" x14ac:dyDescent="0.15">
      <c r="A55" s="2894"/>
      <c r="B55" s="1262">
        <f t="shared" si="0"/>
        <v>51</v>
      </c>
      <c r="C55" s="1012" t="s">
        <v>4607</v>
      </c>
      <c r="D55" s="936">
        <v>2120400094</v>
      </c>
      <c r="E55" s="180"/>
      <c r="F55" s="185" t="s">
        <v>25</v>
      </c>
      <c r="G55" s="72" t="s">
        <v>25</v>
      </c>
      <c r="H55" s="73"/>
      <c r="I55" s="317" t="s">
        <v>25</v>
      </c>
      <c r="J55" s="91"/>
      <c r="K55" s="469"/>
      <c r="L55" s="940">
        <v>5016324</v>
      </c>
      <c r="M55" s="1012" t="s">
        <v>4608</v>
      </c>
      <c r="N55" s="936" t="s">
        <v>4609</v>
      </c>
      <c r="O55" s="936" t="s">
        <v>4610</v>
      </c>
      <c r="P55" s="1012" t="s">
        <v>457</v>
      </c>
      <c r="Q55" s="79">
        <v>38991</v>
      </c>
      <c r="R55" s="56">
        <v>45565</v>
      </c>
    </row>
    <row r="56" spans="1:18" ht="22.5" customHeight="1" x14ac:dyDescent="0.15">
      <c r="A56" s="2894"/>
      <c r="B56" s="1011">
        <f t="shared" ref="B56:B83" si="1">B55+1</f>
        <v>52</v>
      </c>
      <c r="C56" s="1012" t="s">
        <v>4611</v>
      </c>
      <c r="D56" s="936">
        <v>2120400102</v>
      </c>
      <c r="E56" s="180"/>
      <c r="F56" s="71" t="s">
        <v>25</v>
      </c>
      <c r="G56" s="188" t="s">
        <v>83</v>
      </c>
      <c r="H56" s="189"/>
      <c r="I56" s="317" t="s">
        <v>25</v>
      </c>
      <c r="J56" s="182"/>
      <c r="K56" s="183"/>
      <c r="L56" s="940">
        <v>5016315</v>
      </c>
      <c r="M56" s="1012" t="s">
        <v>4612</v>
      </c>
      <c r="N56" s="936" t="s">
        <v>4613</v>
      </c>
      <c r="O56" s="936" t="s">
        <v>4614</v>
      </c>
      <c r="P56" s="1012" t="s">
        <v>457</v>
      </c>
      <c r="Q56" s="79">
        <v>38991</v>
      </c>
      <c r="R56" s="56">
        <v>45565</v>
      </c>
    </row>
    <row r="57" spans="1:18" ht="22.5" customHeight="1" x14ac:dyDescent="0.15">
      <c r="A57" s="2894"/>
      <c r="B57" s="1011">
        <f t="shared" si="1"/>
        <v>53</v>
      </c>
      <c r="C57" s="1012" t="s">
        <v>4615</v>
      </c>
      <c r="D57" s="936">
        <v>2120400417</v>
      </c>
      <c r="E57" s="139" t="s">
        <v>30</v>
      </c>
      <c r="F57" s="185" t="s">
        <v>25</v>
      </c>
      <c r="G57" s="72" t="s">
        <v>25</v>
      </c>
      <c r="H57" s="73" t="s">
        <v>30</v>
      </c>
      <c r="I57" s="317" t="s">
        <v>25</v>
      </c>
      <c r="J57" s="91"/>
      <c r="K57" s="469"/>
      <c r="L57" s="940">
        <v>5016229</v>
      </c>
      <c r="M57" s="1012" t="s">
        <v>4616</v>
      </c>
      <c r="N57" s="936" t="s">
        <v>4617</v>
      </c>
      <c r="O57" s="936" t="s">
        <v>3974</v>
      </c>
      <c r="P57" s="1012" t="s">
        <v>467</v>
      </c>
      <c r="Q57" s="79">
        <v>42064</v>
      </c>
      <c r="R57" s="56">
        <v>46446</v>
      </c>
    </row>
    <row r="58" spans="1:18" ht="27" customHeight="1" x14ac:dyDescent="0.15">
      <c r="A58" s="2894"/>
      <c r="B58" s="1011">
        <f t="shared" si="1"/>
        <v>54</v>
      </c>
      <c r="C58" s="1012" t="s">
        <v>4618</v>
      </c>
      <c r="D58" s="936">
        <v>2120400441</v>
      </c>
      <c r="E58" s="139" t="s">
        <v>30</v>
      </c>
      <c r="F58" s="185" t="s">
        <v>25</v>
      </c>
      <c r="G58" s="72" t="s">
        <v>25</v>
      </c>
      <c r="H58" s="73" t="s">
        <v>30</v>
      </c>
      <c r="I58" s="317" t="s">
        <v>25</v>
      </c>
      <c r="J58" s="91"/>
      <c r="K58" s="469"/>
      <c r="L58" s="940">
        <v>5016314</v>
      </c>
      <c r="M58" s="1012" t="s">
        <v>4619</v>
      </c>
      <c r="N58" s="936" t="s">
        <v>3978</v>
      </c>
      <c r="O58" s="936" t="s">
        <v>3979</v>
      </c>
      <c r="P58" s="1012" t="s">
        <v>467</v>
      </c>
      <c r="Q58" s="79">
        <v>42064</v>
      </c>
      <c r="R58" s="56">
        <v>46446</v>
      </c>
    </row>
    <row r="59" spans="1:18" ht="22.5" customHeight="1" x14ac:dyDescent="0.15">
      <c r="A59" s="2894"/>
      <c r="B59" s="1011">
        <f t="shared" si="1"/>
        <v>55</v>
      </c>
      <c r="C59" s="947" t="s">
        <v>4620</v>
      </c>
      <c r="D59" s="936">
        <v>2120400573</v>
      </c>
      <c r="E59" s="139" t="s">
        <v>25</v>
      </c>
      <c r="F59" s="185" t="s">
        <v>25</v>
      </c>
      <c r="G59" s="72" t="s">
        <v>25</v>
      </c>
      <c r="H59" s="73" t="s">
        <v>25</v>
      </c>
      <c r="I59" s="317" t="s">
        <v>25</v>
      </c>
      <c r="J59" s="91"/>
      <c r="K59" s="469"/>
      <c r="L59" s="940" t="s">
        <v>2094</v>
      </c>
      <c r="M59" s="1012" t="s">
        <v>2095</v>
      </c>
      <c r="N59" s="936" t="s">
        <v>4621</v>
      </c>
      <c r="O59" s="936" t="s">
        <v>4621</v>
      </c>
      <c r="P59" s="1012" t="s">
        <v>2097</v>
      </c>
      <c r="Q59" s="79">
        <v>43586</v>
      </c>
      <c r="R59" s="56">
        <v>45777</v>
      </c>
    </row>
    <row r="60" spans="1:18" ht="27.75" customHeight="1" x14ac:dyDescent="0.15">
      <c r="A60" s="2894"/>
      <c r="B60" s="1011">
        <f t="shared" si="1"/>
        <v>56</v>
      </c>
      <c r="C60" s="947" t="s">
        <v>4622</v>
      </c>
      <c r="D60" s="936">
        <v>2120400581</v>
      </c>
      <c r="E60" s="139" t="s">
        <v>25</v>
      </c>
      <c r="F60" s="185" t="s">
        <v>25</v>
      </c>
      <c r="G60" s="72" t="s">
        <v>25</v>
      </c>
      <c r="H60" s="73" t="s">
        <v>25</v>
      </c>
      <c r="I60" s="317" t="s">
        <v>25</v>
      </c>
      <c r="J60" s="91"/>
      <c r="K60" s="469"/>
      <c r="L60" s="940" t="s">
        <v>4623</v>
      </c>
      <c r="M60" s="1012" t="s">
        <v>4624</v>
      </c>
      <c r="N60" s="936" t="s">
        <v>4625</v>
      </c>
      <c r="O60" s="936" t="s">
        <v>4625</v>
      </c>
      <c r="P60" s="1012" t="s">
        <v>2097</v>
      </c>
      <c r="Q60" s="79">
        <v>43709</v>
      </c>
      <c r="R60" s="56">
        <v>45900</v>
      </c>
    </row>
    <row r="61" spans="1:18" ht="27.75" customHeight="1" x14ac:dyDescent="0.15">
      <c r="A61" s="2894"/>
      <c r="B61" s="2338">
        <f t="shared" si="1"/>
        <v>57</v>
      </c>
      <c r="C61" s="184" t="s">
        <v>7617</v>
      </c>
      <c r="D61" s="2334">
        <v>2120400599</v>
      </c>
      <c r="E61" s="139"/>
      <c r="F61" s="185" t="s">
        <v>25</v>
      </c>
      <c r="G61" s="72" t="s">
        <v>25</v>
      </c>
      <c r="H61" s="73"/>
      <c r="I61" s="191" t="s">
        <v>25</v>
      </c>
      <c r="J61" s="71"/>
      <c r="K61" s="186"/>
      <c r="L61" s="1077" t="s">
        <v>2043</v>
      </c>
      <c r="M61" s="1246" t="s">
        <v>4626</v>
      </c>
      <c r="N61" s="2334" t="s">
        <v>4627</v>
      </c>
      <c r="O61" s="2334" t="s">
        <v>4628</v>
      </c>
      <c r="P61" s="1246" t="s">
        <v>4629</v>
      </c>
      <c r="Q61" s="79">
        <v>44652</v>
      </c>
      <c r="R61" s="1019">
        <v>46843</v>
      </c>
    </row>
    <row r="62" spans="1:18" ht="27.75" customHeight="1" x14ac:dyDescent="0.15">
      <c r="A62" s="2894"/>
      <c r="B62" s="1011">
        <f t="shared" si="1"/>
        <v>58</v>
      </c>
      <c r="C62" s="947" t="s">
        <v>3980</v>
      </c>
      <c r="D62" s="936">
        <v>2120400607</v>
      </c>
      <c r="E62" s="139" t="s">
        <v>25</v>
      </c>
      <c r="F62" s="185" t="s">
        <v>25</v>
      </c>
      <c r="G62" s="72" t="s">
        <v>25</v>
      </c>
      <c r="H62" s="73"/>
      <c r="I62" s="317" t="s">
        <v>25</v>
      </c>
      <c r="J62" s="91"/>
      <c r="K62" s="469"/>
      <c r="L62" s="940" t="s">
        <v>2108</v>
      </c>
      <c r="M62" s="1012" t="s">
        <v>4630</v>
      </c>
      <c r="N62" s="936" t="s">
        <v>3982</v>
      </c>
      <c r="O62" s="936" t="s">
        <v>2111</v>
      </c>
      <c r="P62" s="1012" t="s">
        <v>4631</v>
      </c>
      <c r="Q62" s="79">
        <v>44774</v>
      </c>
      <c r="R62" s="56">
        <v>46965</v>
      </c>
    </row>
    <row r="63" spans="1:18" s="57" customFormat="1" ht="22.5" customHeight="1" x14ac:dyDescent="0.15">
      <c r="A63" s="2894"/>
      <c r="B63" s="966">
        <f t="shared" si="1"/>
        <v>59</v>
      </c>
      <c r="C63" s="184" t="s">
        <v>4632</v>
      </c>
      <c r="D63" s="953">
        <v>2120500042</v>
      </c>
      <c r="E63" s="139"/>
      <c r="F63" s="185" t="s">
        <v>25</v>
      </c>
      <c r="G63" s="72" t="s">
        <v>83</v>
      </c>
      <c r="H63" s="73"/>
      <c r="I63" s="541"/>
      <c r="J63" s="71"/>
      <c r="K63" s="186" t="s">
        <v>25</v>
      </c>
      <c r="L63" s="950">
        <v>5090101</v>
      </c>
      <c r="M63" s="952" t="s">
        <v>4633</v>
      </c>
      <c r="N63" s="953" t="s">
        <v>3986</v>
      </c>
      <c r="O63" s="953" t="s">
        <v>3987</v>
      </c>
      <c r="P63" s="952" t="s">
        <v>3988</v>
      </c>
      <c r="Q63" s="79">
        <v>38991</v>
      </c>
      <c r="R63" s="56">
        <v>45565</v>
      </c>
    </row>
    <row r="64" spans="1:18" s="108" customFormat="1" ht="22.5" customHeight="1" x14ac:dyDescent="0.15">
      <c r="A64" s="2894"/>
      <c r="B64" s="966">
        <f t="shared" si="1"/>
        <v>60</v>
      </c>
      <c r="C64" s="184" t="s">
        <v>7795</v>
      </c>
      <c r="D64" s="953">
        <v>2120500737</v>
      </c>
      <c r="E64" s="139" t="s">
        <v>30</v>
      </c>
      <c r="F64" s="185" t="s">
        <v>30</v>
      </c>
      <c r="G64" s="72" t="s">
        <v>30</v>
      </c>
      <c r="H64" s="73"/>
      <c r="I64" s="186" t="s">
        <v>25</v>
      </c>
      <c r="J64" s="71"/>
      <c r="K64" s="186"/>
      <c r="L64" s="950" t="s">
        <v>7684</v>
      </c>
      <c r="M64" s="952" t="s">
        <v>7792</v>
      </c>
      <c r="N64" s="1048" t="s">
        <v>7793</v>
      </c>
      <c r="O64" s="953"/>
      <c r="P64" s="952" t="s">
        <v>7794</v>
      </c>
      <c r="Q64" s="79">
        <v>45231</v>
      </c>
      <c r="R64" s="56">
        <v>47422</v>
      </c>
    </row>
    <row r="65" spans="1:18" s="57" customFormat="1" ht="30.75" customHeight="1" x14ac:dyDescent="0.15">
      <c r="A65" s="2894"/>
      <c r="B65" s="966">
        <f>B64+1</f>
        <v>61</v>
      </c>
      <c r="C65" s="952" t="s">
        <v>4634</v>
      </c>
      <c r="D65" s="953">
        <v>2120500356</v>
      </c>
      <c r="E65" s="139" t="s">
        <v>30</v>
      </c>
      <c r="F65" s="185" t="s">
        <v>30</v>
      </c>
      <c r="G65" s="72" t="s">
        <v>30</v>
      </c>
      <c r="H65" s="73" t="s">
        <v>30</v>
      </c>
      <c r="I65" s="541" t="s">
        <v>25</v>
      </c>
      <c r="J65" s="71"/>
      <c r="K65" s="186"/>
      <c r="L65" s="950" t="s">
        <v>4635</v>
      </c>
      <c r="M65" s="952" t="s">
        <v>4636</v>
      </c>
      <c r="N65" s="953" t="s">
        <v>516</v>
      </c>
      <c r="O65" s="953" t="s">
        <v>517</v>
      </c>
      <c r="P65" s="952" t="s">
        <v>518</v>
      </c>
      <c r="Q65" s="79">
        <v>41456</v>
      </c>
      <c r="R65" s="56">
        <v>45838</v>
      </c>
    </row>
    <row r="66" spans="1:18" s="293" customFormat="1" ht="30.75" customHeight="1" x14ac:dyDescent="0.15">
      <c r="A66" s="2894"/>
      <c r="B66" s="1122">
        <f>B65+1</f>
        <v>62</v>
      </c>
      <c r="C66" s="184" t="s">
        <v>7857</v>
      </c>
      <c r="D66" s="1073">
        <v>2120500745</v>
      </c>
      <c r="E66" s="139" t="s">
        <v>30</v>
      </c>
      <c r="F66" s="185" t="s">
        <v>30</v>
      </c>
      <c r="G66" s="72" t="s">
        <v>30</v>
      </c>
      <c r="H66" s="73" t="s">
        <v>30</v>
      </c>
      <c r="I66" s="541" t="s">
        <v>25</v>
      </c>
      <c r="J66" s="71"/>
      <c r="K66" s="186"/>
      <c r="L66" s="1077" t="s">
        <v>7858</v>
      </c>
      <c r="M66" s="1078" t="s">
        <v>7859</v>
      </c>
      <c r="N66" s="1073" t="s">
        <v>7860</v>
      </c>
      <c r="O66" s="1073"/>
      <c r="P66" s="1078" t="s">
        <v>7861</v>
      </c>
      <c r="Q66" s="241">
        <v>45261</v>
      </c>
      <c r="R66" s="301">
        <v>47452</v>
      </c>
    </row>
    <row r="67" spans="1:18" s="293" customFormat="1" ht="30.75" customHeight="1" x14ac:dyDescent="0.15">
      <c r="A67" s="2894"/>
      <c r="B67" s="1011">
        <f>B66+1</f>
        <v>63</v>
      </c>
      <c r="C67" s="184" t="s">
        <v>7511</v>
      </c>
      <c r="D67" s="953">
        <v>2120500729</v>
      </c>
      <c r="E67" s="181"/>
      <c r="F67" s="71" t="s">
        <v>25</v>
      </c>
      <c r="G67" s="71" t="s">
        <v>25</v>
      </c>
      <c r="H67" s="72"/>
      <c r="I67" s="70" t="s">
        <v>25</v>
      </c>
      <c r="J67" s="71"/>
      <c r="K67" s="186"/>
      <c r="L67" s="950" t="s">
        <v>7512</v>
      </c>
      <c r="M67" s="952" t="s">
        <v>7513</v>
      </c>
      <c r="N67" s="953" t="s">
        <v>7514</v>
      </c>
      <c r="O67" s="953" t="s">
        <v>7515</v>
      </c>
      <c r="P67" s="952" t="s">
        <v>7516</v>
      </c>
      <c r="Q67" s="79">
        <v>45139</v>
      </c>
      <c r="R67" s="56">
        <v>47330</v>
      </c>
    </row>
    <row r="68" spans="1:18" s="57" customFormat="1" ht="22.5" customHeight="1" x14ac:dyDescent="0.15">
      <c r="A68" s="2894"/>
      <c r="B68" s="1011">
        <f>B67+1</f>
        <v>64</v>
      </c>
      <c r="C68" s="184" t="s">
        <v>4637</v>
      </c>
      <c r="D68" s="953">
        <v>2120500422</v>
      </c>
      <c r="E68" s="139" t="s">
        <v>30</v>
      </c>
      <c r="F68" s="185" t="s">
        <v>25</v>
      </c>
      <c r="G68" s="72" t="s">
        <v>30</v>
      </c>
      <c r="H68" s="73" t="s">
        <v>30</v>
      </c>
      <c r="I68" s="541" t="s">
        <v>25</v>
      </c>
      <c r="J68" s="71"/>
      <c r="K68" s="186"/>
      <c r="L68" s="950">
        <v>5040922</v>
      </c>
      <c r="M68" s="952" t="s">
        <v>4638</v>
      </c>
      <c r="N68" s="953" t="s">
        <v>4639</v>
      </c>
      <c r="O68" s="953" t="s">
        <v>4640</v>
      </c>
      <c r="P68" s="952" t="s">
        <v>4641</v>
      </c>
      <c r="Q68" s="79">
        <v>41760</v>
      </c>
      <c r="R68" s="56">
        <v>46142</v>
      </c>
    </row>
    <row r="69" spans="1:18" s="57" customFormat="1" ht="28.5" customHeight="1" x14ac:dyDescent="0.15">
      <c r="A69" s="2894"/>
      <c r="B69" s="1011">
        <f t="shared" si="1"/>
        <v>65</v>
      </c>
      <c r="C69" s="184" t="s">
        <v>4642</v>
      </c>
      <c r="D69" s="953">
        <v>2120500653</v>
      </c>
      <c r="E69" s="139"/>
      <c r="F69" s="185" t="s">
        <v>30</v>
      </c>
      <c r="G69" s="72"/>
      <c r="H69" s="73"/>
      <c r="I69" s="541" t="s">
        <v>25</v>
      </c>
      <c r="J69" s="71"/>
      <c r="K69" s="186"/>
      <c r="L69" s="950" t="s">
        <v>3995</v>
      </c>
      <c r="M69" s="952" t="s">
        <v>4643</v>
      </c>
      <c r="N69" s="953" t="s">
        <v>3997</v>
      </c>
      <c r="O69" s="953" t="s">
        <v>3998</v>
      </c>
      <c r="P69" s="952" t="s">
        <v>3999</v>
      </c>
      <c r="Q69" s="79">
        <v>42826</v>
      </c>
      <c r="R69" s="56">
        <v>47208</v>
      </c>
    </row>
    <row r="70" spans="1:18" s="57" customFormat="1" ht="28.5" customHeight="1" x14ac:dyDescent="0.15">
      <c r="A70" s="2894"/>
      <c r="B70" s="1011">
        <f t="shared" si="1"/>
        <v>66</v>
      </c>
      <c r="C70" s="184" t="s">
        <v>4644</v>
      </c>
      <c r="D70" s="953">
        <v>2120500661</v>
      </c>
      <c r="E70" s="139" t="s">
        <v>30</v>
      </c>
      <c r="F70" s="185" t="s">
        <v>25</v>
      </c>
      <c r="G70" s="72"/>
      <c r="H70" s="73"/>
      <c r="I70" s="541" t="s">
        <v>25</v>
      </c>
      <c r="J70" s="71"/>
      <c r="K70" s="186"/>
      <c r="L70" s="950" t="s">
        <v>3995</v>
      </c>
      <c r="M70" s="952" t="s">
        <v>4645</v>
      </c>
      <c r="N70" s="953" t="s">
        <v>4646</v>
      </c>
      <c r="O70" s="953" t="s">
        <v>4647</v>
      </c>
      <c r="P70" s="952" t="s">
        <v>4648</v>
      </c>
      <c r="Q70" s="79">
        <v>44075</v>
      </c>
      <c r="R70" s="56">
        <v>46265</v>
      </c>
    </row>
    <row r="71" spans="1:18" s="57" customFormat="1" ht="28.5" customHeight="1" x14ac:dyDescent="0.15">
      <c r="A71" s="2894"/>
      <c r="B71" s="1011">
        <f t="shared" si="1"/>
        <v>67</v>
      </c>
      <c r="C71" s="184" t="s">
        <v>4649</v>
      </c>
      <c r="D71" s="953">
        <v>2120500695</v>
      </c>
      <c r="E71" s="139" t="s">
        <v>30</v>
      </c>
      <c r="F71" s="185" t="s">
        <v>25</v>
      </c>
      <c r="G71" s="72" t="s">
        <v>30</v>
      </c>
      <c r="H71" s="73" t="s">
        <v>30</v>
      </c>
      <c r="I71" s="541" t="s">
        <v>25</v>
      </c>
      <c r="J71" s="71"/>
      <c r="K71" s="186"/>
      <c r="L71" s="950" t="s">
        <v>4635</v>
      </c>
      <c r="M71" s="952" t="s">
        <v>4650</v>
      </c>
      <c r="N71" s="953" t="s">
        <v>4651</v>
      </c>
      <c r="O71" s="953" t="s">
        <v>4652</v>
      </c>
      <c r="P71" s="952" t="s">
        <v>2155</v>
      </c>
      <c r="Q71" s="79">
        <v>44105</v>
      </c>
      <c r="R71" s="56">
        <v>46295</v>
      </c>
    </row>
    <row r="72" spans="1:18" s="57" customFormat="1" ht="28.5" customHeight="1" x14ac:dyDescent="0.15">
      <c r="A72" s="2894"/>
      <c r="B72" s="1011">
        <f t="shared" si="1"/>
        <v>68</v>
      </c>
      <c r="C72" s="184" t="s">
        <v>4653</v>
      </c>
      <c r="D72" s="953">
        <v>2120500687</v>
      </c>
      <c r="E72" s="139"/>
      <c r="F72" s="185" t="s">
        <v>25</v>
      </c>
      <c r="G72" s="72" t="s">
        <v>30</v>
      </c>
      <c r="H72" s="73"/>
      <c r="I72" s="541" t="s">
        <v>25</v>
      </c>
      <c r="J72" s="71"/>
      <c r="K72" s="186"/>
      <c r="L72" s="950" t="s">
        <v>4654</v>
      </c>
      <c r="M72" s="952" t="s">
        <v>4655</v>
      </c>
      <c r="N72" s="953" t="s">
        <v>4656</v>
      </c>
      <c r="O72" s="953" t="s">
        <v>4656</v>
      </c>
      <c r="P72" s="952" t="s">
        <v>4657</v>
      </c>
      <c r="Q72" s="79">
        <v>44105</v>
      </c>
      <c r="R72" s="56">
        <v>46295</v>
      </c>
    </row>
    <row r="73" spans="1:18" s="57" customFormat="1" ht="28.5" customHeight="1" x14ac:dyDescent="0.15">
      <c r="A73" s="2894"/>
      <c r="B73" s="1011">
        <f t="shared" si="1"/>
        <v>69</v>
      </c>
      <c r="C73" s="184" t="s">
        <v>4658</v>
      </c>
      <c r="D73" s="953">
        <v>2120500703</v>
      </c>
      <c r="E73" s="139" t="s">
        <v>30</v>
      </c>
      <c r="F73" s="185" t="s">
        <v>25</v>
      </c>
      <c r="G73" s="72" t="s">
        <v>30</v>
      </c>
      <c r="H73" s="73" t="s">
        <v>30</v>
      </c>
      <c r="I73" s="541" t="s">
        <v>25</v>
      </c>
      <c r="J73" s="71"/>
      <c r="K73" s="186"/>
      <c r="L73" s="950" t="s">
        <v>2225</v>
      </c>
      <c r="M73" s="952" t="s">
        <v>4659</v>
      </c>
      <c r="N73" s="953" t="s">
        <v>4660</v>
      </c>
      <c r="O73" s="953" t="s">
        <v>4661</v>
      </c>
      <c r="P73" s="952" t="s">
        <v>4662</v>
      </c>
      <c r="Q73" s="79">
        <v>44927</v>
      </c>
      <c r="R73" s="56">
        <v>47118</v>
      </c>
    </row>
    <row r="74" spans="1:18" s="108" customFormat="1" ht="28.5" customHeight="1" x14ac:dyDescent="0.15">
      <c r="A74" s="2894"/>
      <c r="B74" s="1011">
        <f t="shared" si="1"/>
        <v>70</v>
      </c>
      <c r="C74" s="184" t="s">
        <v>4663</v>
      </c>
      <c r="D74" s="953">
        <v>2120500711</v>
      </c>
      <c r="E74" s="139"/>
      <c r="F74" s="185" t="s">
        <v>25</v>
      </c>
      <c r="G74" s="185" t="s">
        <v>25</v>
      </c>
      <c r="H74" s="73"/>
      <c r="I74" s="185" t="s">
        <v>25</v>
      </c>
      <c r="J74" s="71"/>
      <c r="K74" s="186"/>
      <c r="L74" s="950" t="s">
        <v>4664</v>
      </c>
      <c r="M74" s="952" t="s">
        <v>4665</v>
      </c>
      <c r="N74" s="187" t="s">
        <v>4666</v>
      </c>
      <c r="O74" s="953"/>
      <c r="P74" s="952" t="s">
        <v>4667</v>
      </c>
      <c r="Q74" s="79">
        <v>45017</v>
      </c>
      <c r="R74" s="56">
        <v>47208</v>
      </c>
    </row>
    <row r="75" spans="1:18" ht="22.5" customHeight="1" x14ac:dyDescent="0.15">
      <c r="A75" s="2894"/>
      <c r="B75" s="1011">
        <f t="shared" si="1"/>
        <v>71</v>
      </c>
      <c r="C75" s="184" t="s">
        <v>4668</v>
      </c>
      <c r="D75" s="953">
        <v>2120800046</v>
      </c>
      <c r="E75" s="139"/>
      <c r="F75" s="185" t="s">
        <v>25</v>
      </c>
      <c r="G75" s="72" t="s">
        <v>83</v>
      </c>
      <c r="H75" s="73"/>
      <c r="I75" s="541" t="s">
        <v>25</v>
      </c>
      <c r="J75" s="71"/>
      <c r="K75" s="186"/>
      <c r="L75" s="950">
        <v>5012101</v>
      </c>
      <c r="M75" s="952" t="s">
        <v>4013</v>
      </c>
      <c r="N75" s="953" t="s">
        <v>4669</v>
      </c>
      <c r="O75" s="953" t="s">
        <v>4669</v>
      </c>
      <c r="P75" s="952" t="s">
        <v>1552</v>
      </c>
      <c r="Q75" s="116">
        <v>38991</v>
      </c>
      <c r="R75" s="43">
        <v>45565</v>
      </c>
    </row>
    <row r="76" spans="1:18" ht="22.5" customHeight="1" x14ac:dyDescent="0.15">
      <c r="A76" s="2894"/>
      <c r="B76" s="1011">
        <f t="shared" si="1"/>
        <v>72</v>
      </c>
      <c r="C76" s="1012" t="s">
        <v>4670</v>
      </c>
      <c r="D76" s="936">
        <v>2120800244</v>
      </c>
      <c r="E76" s="746"/>
      <c r="F76" s="185" t="s">
        <v>25</v>
      </c>
      <c r="G76" s="72" t="s">
        <v>83</v>
      </c>
      <c r="H76" s="73"/>
      <c r="I76" s="541" t="s">
        <v>25</v>
      </c>
      <c r="J76" s="91"/>
      <c r="K76" s="469"/>
      <c r="L76" s="940">
        <v>5012122</v>
      </c>
      <c r="M76" s="1012" t="s">
        <v>4001</v>
      </c>
      <c r="N76" s="936" t="s">
        <v>4002</v>
      </c>
      <c r="O76" s="936" t="s">
        <v>4003</v>
      </c>
      <c r="P76" s="1012" t="s">
        <v>2235</v>
      </c>
      <c r="Q76" s="79">
        <v>39904</v>
      </c>
      <c r="R76" s="56">
        <v>46477</v>
      </c>
    </row>
    <row r="77" spans="1:18" ht="22.5" customHeight="1" x14ac:dyDescent="0.15">
      <c r="A77" s="2894"/>
      <c r="B77" s="1011">
        <f t="shared" si="1"/>
        <v>73</v>
      </c>
      <c r="C77" s="947" t="s">
        <v>4671</v>
      </c>
      <c r="D77" s="936">
        <v>2120800384</v>
      </c>
      <c r="E77" s="746"/>
      <c r="F77" s="185"/>
      <c r="G77" s="72" t="s">
        <v>30</v>
      </c>
      <c r="H77" s="73"/>
      <c r="I77" s="541" t="s">
        <v>25</v>
      </c>
      <c r="J77" s="91"/>
      <c r="K77" s="469"/>
      <c r="L77" s="940" t="s">
        <v>2252</v>
      </c>
      <c r="M77" s="1012" t="s">
        <v>4022</v>
      </c>
      <c r="N77" s="936" t="s">
        <v>2254</v>
      </c>
      <c r="O77" s="936" t="s">
        <v>2255</v>
      </c>
      <c r="P77" s="1012" t="s">
        <v>4023</v>
      </c>
      <c r="Q77" s="79">
        <v>42583</v>
      </c>
      <c r="R77" s="56">
        <v>46965</v>
      </c>
    </row>
    <row r="78" spans="1:18" ht="29.25" customHeight="1" x14ac:dyDescent="0.15">
      <c r="A78" s="2894"/>
      <c r="B78" s="1011">
        <f t="shared" si="1"/>
        <v>74</v>
      </c>
      <c r="C78" s="184" t="s">
        <v>4672</v>
      </c>
      <c r="D78" s="953">
        <v>2123200210</v>
      </c>
      <c r="E78" s="746" t="s">
        <v>30</v>
      </c>
      <c r="F78" s="185" t="s">
        <v>30</v>
      </c>
      <c r="G78" s="72" t="s">
        <v>30</v>
      </c>
      <c r="H78" s="73" t="s">
        <v>30</v>
      </c>
      <c r="I78" s="541" t="s">
        <v>25</v>
      </c>
      <c r="J78" s="71"/>
      <c r="K78" s="186"/>
      <c r="L78" s="950" t="s">
        <v>2305</v>
      </c>
      <c r="M78" s="952" t="s">
        <v>4673</v>
      </c>
      <c r="N78" s="953" t="s">
        <v>4674</v>
      </c>
      <c r="O78" s="953" t="s">
        <v>4675</v>
      </c>
      <c r="P78" s="952" t="s">
        <v>3020</v>
      </c>
      <c r="Q78" s="79">
        <v>42491</v>
      </c>
      <c r="R78" s="56">
        <v>46873</v>
      </c>
    </row>
    <row r="79" spans="1:18" s="1955" customFormat="1" ht="29.25" customHeight="1" x14ac:dyDescent="0.15">
      <c r="A79" s="2894"/>
      <c r="B79" s="1942"/>
      <c r="C79" s="1943" t="s">
        <v>4676</v>
      </c>
      <c r="D79" s="1944">
        <v>2123200228</v>
      </c>
      <c r="E79" s="1945" t="s">
        <v>30</v>
      </c>
      <c r="F79" s="1946" t="s">
        <v>30</v>
      </c>
      <c r="G79" s="773" t="s">
        <v>30</v>
      </c>
      <c r="H79" s="1947"/>
      <c r="I79" s="1948" t="s">
        <v>25</v>
      </c>
      <c r="J79" s="1949"/>
      <c r="K79" s="1950"/>
      <c r="L79" s="1951" t="s">
        <v>593</v>
      </c>
      <c r="M79" s="1952" t="s">
        <v>4677</v>
      </c>
      <c r="N79" s="1944" t="s">
        <v>4678</v>
      </c>
      <c r="O79" s="1944"/>
      <c r="P79" s="1952" t="s">
        <v>4679</v>
      </c>
      <c r="Q79" s="1953">
        <v>44440</v>
      </c>
      <c r="R79" s="1954">
        <v>46630</v>
      </c>
    </row>
    <row r="80" spans="1:18" s="1955" customFormat="1" ht="29.25" customHeight="1" x14ac:dyDescent="0.15">
      <c r="A80" s="2894"/>
      <c r="B80" s="1929">
        <f>B78+1</f>
        <v>75</v>
      </c>
      <c r="C80" s="184" t="s">
        <v>7991</v>
      </c>
      <c r="D80" s="1927">
        <v>2123200236</v>
      </c>
      <c r="E80" s="746" t="s">
        <v>25</v>
      </c>
      <c r="F80" s="185" t="s">
        <v>30</v>
      </c>
      <c r="G80" s="72" t="s">
        <v>30</v>
      </c>
      <c r="H80" s="73"/>
      <c r="I80" s="541" t="s">
        <v>25</v>
      </c>
      <c r="J80" s="71"/>
      <c r="K80" s="186"/>
      <c r="L80" s="1077" t="s">
        <v>7992</v>
      </c>
      <c r="M80" s="1246" t="s">
        <v>7993</v>
      </c>
      <c r="N80" s="1927" t="s">
        <v>7994</v>
      </c>
      <c r="O80" s="1927"/>
      <c r="P80" s="1246" t="s">
        <v>7995</v>
      </c>
      <c r="Q80" s="116">
        <v>45323</v>
      </c>
      <c r="R80" s="43">
        <v>47514</v>
      </c>
    </row>
    <row r="81" spans="1:18" ht="22.5" customHeight="1" x14ac:dyDescent="0.15">
      <c r="A81" s="2894"/>
      <c r="B81" s="1011">
        <f>B80+1</f>
        <v>76</v>
      </c>
      <c r="C81" s="184" t="s">
        <v>4680</v>
      </c>
      <c r="D81" s="953">
        <v>2123400067</v>
      </c>
      <c r="E81" s="180"/>
      <c r="F81" s="83" t="s">
        <v>25</v>
      </c>
      <c r="G81" s="747"/>
      <c r="H81" s="742"/>
      <c r="I81" s="541" t="s">
        <v>25</v>
      </c>
      <c r="J81" s="743"/>
      <c r="K81" s="744"/>
      <c r="L81" s="950">
        <v>5010471</v>
      </c>
      <c r="M81" s="952" t="s">
        <v>4681</v>
      </c>
      <c r="N81" s="953" t="s">
        <v>2327</v>
      </c>
      <c r="O81" s="953" t="s">
        <v>4682</v>
      </c>
      <c r="P81" s="952" t="s">
        <v>1552</v>
      </c>
      <c r="Q81" s="79">
        <v>40269</v>
      </c>
      <c r="R81" s="43">
        <v>46843</v>
      </c>
    </row>
    <row r="82" spans="1:18" ht="22.5" customHeight="1" x14ac:dyDescent="0.15">
      <c r="A82" s="2894"/>
      <c r="B82" s="1011">
        <f t="shared" si="1"/>
        <v>77</v>
      </c>
      <c r="C82" s="184" t="s">
        <v>4683</v>
      </c>
      <c r="D82" s="953">
        <v>2123400075</v>
      </c>
      <c r="E82" s="746" t="s">
        <v>30</v>
      </c>
      <c r="F82" s="185" t="s">
        <v>30</v>
      </c>
      <c r="G82" s="72" t="s">
        <v>30</v>
      </c>
      <c r="H82" s="73" t="s">
        <v>30</v>
      </c>
      <c r="I82" s="541" t="s">
        <v>25</v>
      </c>
      <c r="J82" s="743"/>
      <c r="K82" s="744"/>
      <c r="L82" s="950" t="s">
        <v>4684</v>
      </c>
      <c r="M82" s="952" t="s">
        <v>4685</v>
      </c>
      <c r="N82" s="953" t="s">
        <v>4686</v>
      </c>
      <c r="O82" s="953" t="s">
        <v>4687</v>
      </c>
      <c r="P82" s="952" t="s">
        <v>4688</v>
      </c>
      <c r="Q82" s="79">
        <v>44743</v>
      </c>
      <c r="R82" s="43">
        <v>46934</v>
      </c>
    </row>
    <row r="83" spans="1:18" ht="22.5" customHeight="1" x14ac:dyDescent="0.15">
      <c r="A83" s="2894"/>
      <c r="B83" s="1011">
        <f t="shared" si="1"/>
        <v>78</v>
      </c>
      <c r="C83" s="184" t="s">
        <v>4689</v>
      </c>
      <c r="D83" s="953">
        <v>2120600263</v>
      </c>
      <c r="E83" s="180" t="s">
        <v>30</v>
      </c>
      <c r="F83" s="83" t="s">
        <v>30</v>
      </c>
      <c r="G83" s="98" t="s">
        <v>30</v>
      </c>
      <c r="H83" s="742"/>
      <c r="I83" s="541" t="s">
        <v>30</v>
      </c>
      <c r="J83" s="743"/>
      <c r="K83" s="744"/>
      <c r="L83" s="950" t="s">
        <v>632</v>
      </c>
      <c r="M83" s="952" t="s">
        <v>633</v>
      </c>
      <c r="N83" s="953" t="s">
        <v>634</v>
      </c>
      <c r="O83" s="953" t="s">
        <v>635</v>
      </c>
      <c r="P83" s="952" t="s">
        <v>636</v>
      </c>
      <c r="Q83" s="79">
        <v>43040</v>
      </c>
      <c r="R83" s="43">
        <v>47422</v>
      </c>
    </row>
    <row r="84" spans="1:18" ht="22.5" customHeight="1" x14ac:dyDescent="0.15">
      <c r="A84" s="2894"/>
      <c r="B84" s="1011">
        <f t="shared" ref="B84:B138" si="2">B83+1</f>
        <v>79</v>
      </c>
      <c r="C84" s="184" t="s">
        <v>4054</v>
      </c>
      <c r="D84" s="953">
        <v>2120600271</v>
      </c>
      <c r="E84" s="746" t="s">
        <v>30</v>
      </c>
      <c r="F84" s="185" t="s">
        <v>30</v>
      </c>
      <c r="G84" s="72" t="s">
        <v>30</v>
      </c>
      <c r="H84" s="73" t="s">
        <v>30</v>
      </c>
      <c r="I84" s="541"/>
      <c r="J84" s="97" t="s">
        <v>25</v>
      </c>
      <c r="K84" s="744"/>
      <c r="L84" s="950" t="s">
        <v>4055</v>
      </c>
      <c r="M84" s="952" t="s">
        <v>4690</v>
      </c>
      <c r="N84" s="953" t="s">
        <v>4057</v>
      </c>
      <c r="O84" s="953" t="s">
        <v>4058</v>
      </c>
      <c r="P84" s="952" t="s">
        <v>4691</v>
      </c>
      <c r="Q84" s="79">
        <v>44105</v>
      </c>
      <c r="R84" s="56">
        <v>46295</v>
      </c>
    </row>
    <row r="85" spans="1:18" ht="22.5" customHeight="1" x14ac:dyDescent="0.15">
      <c r="A85" s="2894"/>
      <c r="B85" s="1011">
        <f t="shared" si="2"/>
        <v>80</v>
      </c>
      <c r="C85" s="184" t="s">
        <v>4692</v>
      </c>
      <c r="D85" s="953">
        <v>2120600289</v>
      </c>
      <c r="E85" s="746" t="s">
        <v>30</v>
      </c>
      <c r="F85" s="185" t="s">
        <v>30</v>
      </c>
      <c r="G85" s="72" t="s">
        <v>30</v>
      </c>
      <c r="H85" s="73" t="s">
        <v>30</v>
      </c>
      <c r="I85" s="541" t="s">
        <v>25</v>
      </c>
      <c r="J85" s="97"/>
      <c r="K85" s="744"/>
      <c r="L85" s="950" t="s">
        <v>4693</v>
      </c>
      <c r="M85" s="952" t="s">
        <v>4694</v>
      </c>
      <c r="N85" s="953" t="s">
        <v>2453</v>
      </c>
      <c r="O85" s="953" t="s">
        <v>2454</v>
      </c>
      <c r="P85" s="952" t="s">
        <v>4695</v>
      </c>
      <c r="Q85" s="79">
        <v>44256</v>
      </c>
      <c r="R85" s="56">
        <v>46446</v>
      </c>
    </row>
    <row r="86" spans="1:18" ht="22.5" customHeight="1" x14ac:dyDescent="0.15">
      <c r="A86" s="2895"/>
      <c r="B86" s="1011">
        <f t="shared" si="2"/>
        <v>81</v>
      </c>
      <c r="C86" s="184" t="s">
        <v>4696</v>
      </c>
      <c r="D86" s="953">
        <v>2120600297</v>
      </c>
      <c r="E86" s="746" t="s">
        <v>30</v>
      </c>
      <c r="F86" s="185" t="s">
        <v>30</v>
      </c>
      <c r="G86" s="72" t="s">
        <v>30</v>
      </c>
      <c r="H86" s="73" t="s">
        <v>30</v>
      </c>
      <c r="I86" s="541" t="s">
        <v>25</v>
      </c>
      <c r="J86" s="97"/>
      <c r="K86" s="744"/>
      <c r="L86" s="950" t="s">
        <v>650</v>
      </c>
      <c r="M86" s="952" t="s">
        <v>4697</v>
      </c>
      <c r="N86" s="748" t="s">
        <v>4698</v>
      </c>
      <c r="O86" s="953"/>
      <c r="P86" s="952" t="s">
        <v>1644</v>
      </c>
      <c r="Q86" s="79">
        <v>44805</v>
      </c>
      <c r="R86" s="56">
        <v>46996</v>
      </c>
    </row>
    <row r="87" spans="1:18" ht="22.5" customHeight="1" x14ac:dyDescent="0.15">
      <c r="A87" s="2896" t="s">
        <v>677</v>
      </c>
      <c r="B87" s="2338">
        <f>B86+1</f>
        <v>82</v>
      </c>
      <c r="C87" s="184" t="s">
        <v>4699</v>
      </c>
      <c r="D87" s="953">
        <v>2122100585</v>
      </c>
      <c r="E87" s="180" t="s">
        <v>25</v>
      </c>
      <c r="F87" s="71" t="s">
        <v>30</v>
      </c>
      <c r="G87" s="188" t="s">
        <v>25</v>
      </c>
      <c r="H87" s="189"/>
      <c r="I87" s="541" t="s">
        <v>25</v>
      </c>
      <c r="J87" s="185"/>
      <c r="K87" s="135"/>
      <c r="L87" s="950">
        <v>5030834</v>
      </c>
      <c r="M87" s="952" t="s">
        <v>4700</v>
      </c>
      <c r="N87" s="953" t="s">
        <v>2497</v>
      </c>
      <c r="O87" s="953" t="s">
        <v>2498</v>
      </c>
      <c r="P87" s="952" t="s">
        <v>715</v>
      </c>
      <c r="Q87" s="79">
        <v>41000</v>
      </c>
      <c r="R87" s="2107">
        <v>47573</v>
      </c>
    </row>
    <row r="88" spans="1:18" ht="22.5" customHeight="1" x14ac:dyDescent="0.15">
      <c r="A88" s="2894"/>
      <c r="B88" s="1011">
        <f t="shared" si="2"/>
        <v>83</v>
      </c>
      <c r="C88" s="947" t="s">
        <v>4701</v>
      </c>
      <c r="D88" s="936">
        <v>2122101153</v>
      </c>
      <c r="E88" s="318" t="s">
        <v>30</v>
      </c>
      <c r="F88" s="71" t="s">
        <v>30</v>
      </c>
      <c r="G88" s="188" t="s">
        <v>30</v>
      </c>
      <c r="H88" s="189"/>
      <c r="I88" s="541" t="s">
        <v>25</v>
      </c>
      <c r="J88" s="182"/>
      <c r="K88" s="183"/>
      <c r="L88" s="940" t="s">
        <v>4702</v>
      </c>
      <c r="M88" s="1012" t="s">
        <v>4703</v>
      </c>
      <c r="N88" s="936" t="s">
        <v>2307</v>
      </c>
      <c r="O88" s="936" t="s">
        <v>4704</v>
      </c>
      <c r="P88" s="1012" t="s">
        <v>2309</v>
      </c>
      <c r="Q88" s="190">
        <v>43191</v>
      </c>
      <c r="R88" s="2107">
        <v>47573</v>
      </c>
    </row>
    <row r="89" spans="1:18" ht="22.5" customHeight="1" x14ac:dyDescent="0.15">
      <c r="A89" s="2894"/>
      <c r="B89" s="1011">
        <f t="shared" si="2"/>
        <v>84</v>
      </c>
      <c r="C89" s="947" t="s">
        <v>4083</v>
      </c>
      <c r="D89" s="936">
        <v>2122101179</v>
      </c>
      <c r="E89" s="318"/>
      <c r="F89" s="71" t="s">
        <v>30</v>
      </c>
      <c r="G89" s="188"/>
      <c r="H89" s="189"/>
      <c r="I89" s="541" t="s">
        <v>25</v>
      </c>
      <c r="J89" s="182"/>
      <c r="K89" s="183"/>
      <c r="L89" s="940" t="s">
        <v>2570</v>
      </c>
      <c r="M89" s="1012" t="s">
        <v>4084</v>
      </c>
      <c r="N89" s="936" t="s">
        <v>4085</v>
      </c>
      <c r="O89" s="936"/>
      <c r="P89" s="1012" t="s">
        <v>4086</v>
      </c>
      <c r="Q89" s="190">
        <v>43191</v>
      </c>
      <c r="R89" s="2107">
        <v>47573</v>
      </c>
    </row>
    <row r="90" spans="1:18" ht="22.5" customHeight="1" x14ac:dyDescent="0.15">
      <c r="A90" s="2894"/>
      <c r="B90" s="1011">
        <f t="shared" si="2"/>
        <v>85</v>
      </c>
      <c r="C90" s="947" t="s">
        <v>7546</v>
      </c>
      <c r="D90" s="936">
        <v>2122101336</v>
      </c>
      <c r="E90" s="746" t="s">
        <v>30</v>
      </c>
      <c r="F90" s="185" t="s">
        <v>30</v>
      </c>
      <c r="G90" s="72" t="s">
        <v>30</v>
      </c>
      <c r="H90" s="73" t="s">
        <v>30</v>
      </c>
      <c r="I90" s="541" t="s">
        <v>25</v>
      </c>
      <c r="J90" s="182"/>
      <c r="K90" s="183"/>
      <c r="L90" s="940" t="s">
        <v>7547</v>
      </c>
      <c r="M90" s="1012" t="s">
        <v>7548</v>
      </c>
      <c r="N90" s="936" t="s">
        <v>7551</v>
      </c>
      <c r="O90" s="936" t="s">
        <v>7549</v>
      </c>
      <c r="P90" s="1012" t="s">
        <v>7550</v>
      </c>
      <c r="Q90" s="190">
        <v>45170</v>
      </c>
      <c r="R90" s="934">
        <v>47361</v>
      </c>
    </row>
    <row r="91" spans="1:18" ht="22.5" customHeight="1" x14ac:dyDescent="0.15">
      <c r="A91" s="2894"/>
      <c r="B91" s="1011">
        <f t="shared" si="2"/>
        <v>86</v>
      </c>
      <c r="C91" s="947" t="s">
        <v>4705</v>
      </c>
      <c r="D91" s="936">
        <v>2122101195</v>
      </c>
      <c r="E91" s="180" t="s">
        <v>30</v>
      </c>
      <c r="F91" s="71" t="s">
        <v>30</v>
      </c>
      <c r="G91" s="188" t="s">
        <v>30</v>
      </c>
      <c r="H91" s="189"/>
      <c r="I91" s="541" t="s">
        <v>25</v>
      </c>
      <c r="J91" s="182"/>
      <c r="K91" s="183"/>
      <c r="L91" s="940" t="s">
        <v>4706</v>
      </c>
      <c r="M91" s="1012" t="s">
        <v>4707</v>
      </c>
      <c r="N91" s="936" t="s">
        <v>4708</v>
      </c>
      <c r="O91" s="936" t="s">
        <v>4708</v>
      </c>
      <c r="P91" s="1012" t="s">
        <v>4709</v>
      </c>
      <c r="Q91" s="190">
        <v>43221</v>
      </c>
      <c r="R91" s="934">
        <v>45412</v>
      </c>
    </row>
    <row r="92" spans="1:18" ht="25.5" customHeight="1" x14ac:dyDescent="0.15">
      <c r="A92" s="2894"/>
      <c r="B92" s="1011">
        <f t="shared" si="2"/>
        <v>87</v>
      </c>
      <c r="C92" s="947" t="s">
        <v>4710</v>
      </c>
      <c r="D92" s="936">
        <v>2122101237</v>
      </c>
      <c r="E92" s="284" t="s">
        <v>769</v>
      </c>
      <c r="F92" s="75" t="s">
        <v>769</v>
      </c>
      <c r="G92" s="75" t="s">
        <v>769</v>
      </c>
      <c r="H92" s="189"/>
      <c r="I92" s="75" t="s">
        <v>769</v>
      </c>
      <c r="J92" s="182"/>
      <c r="K92" s="183"/>
      <c r="L92" s="940" t="s">
        <v>4711</v>
      </c>
      <c r="M92" s="1012" t="s">
        <v>4712</v>
      </c>
      <c r="N92" s="936" t="s">
        <v>4713</v>
      </c>
      <c r="O92" s="936" t="s">
        <v>4714</v>
      </c>
      <c r="P92" s="1012" t="s">
        <v>4715</v>
      </c>
      <c r="Q92" s="190">
        <v>44136</v>
      </c>
      <c r="R92" s="934">
        <v>46326</v>
      </c>
    </row>
    <row r="93" spans="1:18" ht="25.5" customHeight="1" x14ac:dyDescent="0.15">
      <c r="A93" s="2894"/>
      <c r="B93" s="1011">
        <f t="shared" si="2"/>
        <v>88</v>
      </c>
      <c r="C93" s="947" t="s">
        <v>4716</v>
      </c>
      <c r="D93" s="936">
        <v>2122101245</v>
      </c>
      <c r="E93" s="318" t="s">
        <v>25</v>
      </c>
      <c r="F93" s="71" t="s">
        <v>25</v>
      </c>
      <c r="G93" s="188" t="s">
        <v>25</v>
      </c>
      <c r="H93" s="189" t="s">
        <v>25</v>
      </c>
      <c r="I93" s="541" t="s">
        <v>25</v>
      </c>
      <c r="J93" s="182"/>
      <c r="K93" s="183"/>
      <c r="L93" s="940" t="s">
        <v>2550</v>
      </c>
      <c r="M93" s="1012" t="s">
        <v>4717</v>
      </c>
      <c r="N93" s="936" t="s">
        <v>4718</v>
      </c>
      <c r="O93" s="936" t="s">
        <v>4719</v>
      </c>
      <c r="P93" s="1012" t="s">
        <v>4720</v>
      </c>
      <c r="Q93" s="190">
        <v>44197</v>
      </c>
      <c r="R93" s="934">
        <v>46387</v>
      </c>
    </row>
    <row r="94" spans="1:18" s="65" customFormat="1" ht="25.5" customHeight="1" x14ac:dyDescent="0.15">
      <c r="A94" s="2894"/>
      <c r="B94" s="1011">
        <f t="shared" si="2"/>
        <v>89</v>
      </c>
      <c r="C94" s="947" t="s">
        <v>7723</v>
      </c>
      <c r="D94" s="936">
        <v>2122101344</v>
      </c>
      <c r="E94" s="318"/>
      <c r="F94" s="541" t="s">
        <v>25</v>
      </c>
      <c r="G94" s="541" t="s">
        <v>25</v>
      </c>
      <c r="H94" s="189"/>
      <c r="I94" s="541" t="s">
        <v>25</v>
      </c>
      <c r="J94" s="182"/>
      <c r="K94" s="183"/>
      <c r="L94" s="940" t="s">
        <v>7724</v>
      </c>
      <c r="M94" s="1012" t="s">
        <v>7725</v>
      </c>
      <c r="N94" s="936" t="s">
        <v>7726</v>
      </c>
      <c r="O94" s="936" t="s">
        <v>7727</v>
      </c>
      <c r="P94" s="1012" t="s">
        <v>7728</v>
      </c>
      <c r="Q94" s="79">
        <v>45200</v>
      </c>
      <c r="R94" s="56">
        <v>47391</v>
      </c>
    </row>
    <row r="95" spans="1:18" ht="25.5" customHeight="1" x14ac:dyDescent="0.15">
      <c r="A95" s="2894"/>
      <c r="B95" s="1011">
        <f t="shared" si="2"/>
        <v>90</v>
      </c>
      <c r="C95" s="947" t="s">
        <v>4721</v>
      </c>
      <c r="D95" s="936">
        <v>2122101252</v>
      </c>
      <c r="E95" s="318" t="s">
        <v>25</v>
      </c>
      <c r="F95" s="71" t="s">
        <v>25</v>
      </c>
      <c r="G95" s="188" t="s">
        <v>25</v>
      </c>
      <c r="H95" s="189"/>
      <c r="I95" s="541" t="s">
        <v>25</v>
      </c>
      <c r="J95" s="182"/>
      <c r="K95" s="183"/>
      <c r="L95" s="940" t="s">
        <v>4722</v>
      </c>
      <c r="M95" s="1012" t="s">
        <v>4723</v>
      </c>
      <c r="N95" s="936" t="s">
        <v>4724</v>
      </c>
      <c r="O95" s="936" t="s">
        <v>4724</v>
      </c>
      <c r="P95" s="1012" t="s">
        <v>4725</v>
      </c>
      <c r="Q95" s="190">
        <v>44287</v>
      </c>
      <c r="R95" s="749">
        <v>46477</v>
      </c>
    </row>
    <row r="96" spans="1:18" ht="25.5" customHeight="1" x14ac:dyDescent="0.15">
      <c r="A96" s="2894"/>
      <c r="B96" s="966">
        <f t="shared" si="2"/>
        <v>91</v>
      </c>
      <c r="C96" s="184" t="s">
        <v>4726</v>
      </c>
      <c r="D96" s="953">
        <v>2122101260</v>
      </c>
      <c r="E96" s="318" t="s">
        <v>25</v>
      </c>
      <c r="F96" s="71" t="s">
        <v>25</v>
      </c>
      <c r="G96" s="188" t="s">
        <v>25</v>
      </c>
      <c r="H96" s="189"/>
      <c r="I96" s="541" t="s">
        <v>30</v>
      </c>
      <c r="J96" s="185"/>
      <c r="K96" s="135"/>
      <c r="L96" s="950" t="s">
        <v>4727</v>
      </c>
      <c r="M96" s="952" t="s">
        <v>4728</v>
      </c>
      <c r="N96" s="953" t="s">
        <v>4729</v>
      </c>
      <c r="O96" s="953" t="s">
        <v>4730</v>
      </c>
      <c r="P96" s="952" t="s">
        <v>4731</v>
      </c>
      <c r="Q96" s="79">
        <v>44378</v>
      </c>
      <c r="R96" s="934">
        <v>46568</v>
      </c>
    </row>
    <row r="97" spans="1:18" ht="25.5" customHeight="1" x14ac:dyDescent="0.15">
      <c r="A97" s="2894"/>
      <c r="B97" s="966">
        <f t="shared" si="2"/>
        <v>92</v>
      </c>
      <c r="C97" s="184" t="s">
        <v>4732</v>
      </c>
      <c r="D97" s="953">
        <v>2122101278</v>
      </c>
      <c r="E97" s="318" t="s">
        <v>25</v>
      </c>
      <c r="F97" s="71" t="s">
        <v>25</v>
      </c>
      <c r="G97" s="188" t="s">
        <v>25</v>
      </c>
      <c r="H97" s="189" t="s">
        <v>25</v>
      </c>
      <c r="I97" s="541"/>
      <c r="J97" s="185" t="s">
        <v>25</v>
      </c>
      <c r="K97" s="135"/>
      <c r="L97" s="950" t="s">
        <v>771</v>
      </c>
      <c r="M97" s="952" t="s">
        <v>4733</v>
      </c>
      <c r="N97" s="953" t="s">
        <v>4094</v>
      </c>
      <c r="O97" s="953" t="s">
        <v>2677</v>
      </c>
      <c r="P97" s="952" t="s">
        <v>2678</v>
      </c>
      <c r="Q97" s="140">
        <v>44531</v>
      </c>
      <c r="R97" s="749">
        <v>46721</v>
      </c>
    </row>
    <row r="98" spans="1:18" s="65" customFormat="1" ht="25.5" customHeight="1" x14ac:dyDescent="0.15">
      <c r="A98" s="2894"/>
      <c r="B98" s="966">
        <f t="shared" si="2"/>
        <v>93</v>
      </c>
      <c r="C98" s="184" t="s">
        <v>7671</v>
      </c>
      <c r="D98" s="953">
        <v>2122101351</v>
      </c>
      <c r="E98" s="318" t="s">
        <v>25</v>
      </c>
      <c r="F98" s="71" t="s">
        <v>25</v>
      </c>
      <c r="G98" s="188" t="s">
        <v>25</v>
      </c>
      <c r="H98" s="189"/>
      <c r="I98" s="541"/>
      <c r="J98" s="185" t="s">
        <v>25</v>
      </c>
      <c r="K98" s="135"/>
      <c r="L98" s="950" t="s">
        <v>7672</v>
      </c>
      <c r="M98" s="952" t="s">
        <v>7673</v>
      </c>
      <c r="N98" s="953" t="s">
        <v>7674</v>
      </c>
      <c r="O98" s="953" t="s">
        <v>7675</v>
      </c>
      <c r="P98" s="952" t="s">
        <v>7676</v>
      </c>
      <c r="Q98" s="79">
        <v>45200</v>
      </c>
      <c r="R98" s="56">
        <v>47391</v>
      </c>
    </row>
    <row r="99" spans="1:18" ht="25.5" customHeight="1" x14ac:dyDescent="0.15">
      <c r="A99" s="2894"/>
      <c r="B99" s="966">
        <f t="shared" si="2"/>
        <v>94</v>
      </c>
      <c r="C99" s="184" t="s">
        <v>4734</v>
      </c>
      <c r="D99" s="953">
        <v>2122101286</v>
      </c>
      <c r="E99" s="180" t="s">
        <v>25</v>
      </c>
      <c r="F99" s="71" t="s">
        <v>25</v>
      </c>
      <c r="G99" s="188" t="s">
        <v>25</v>
      </c>
      <c r="H99" s="189" t="s">
        <v>25</v>
      </c>
      <c r="I99" s="320" t="s">
        <v>25</v>
      </c>
      <c r="J99" s="185"/>
      <c r="K99" s="135"/>
      <c r="L99" s="950" t="s">
        <v>4735</v>
      </c>
      <c r="M99" s="952" t="s">
        <v>4736</v>
      </c>
      <c r="N99" s="953" t="s">
        <v>4737</v>
      </c>
      <c r="O99" s="953" t="s">
        <v>4737</v>
      </c>
      <c r="P99" s="952" t="s">
        <v>4738</v>
      </c>
      <c r="Q99" s="140">
        <v>44682</v>
      </c>
      <c r="R99" s="749">
        <v>46873</v>
      </c>
    </row>
    <row r="100" spans="1:18" ht="25.5" customHeight="1" x14ac:dyDescent="0.15">
      <c r="A100" s="2894"/>
      <c r="B100" s="966">
        <f t="shared" si="2"/>
        <v>95</v>
      </c>
      <c r="C100" s="184" t="s">
        <v>4102</v>
      </c>
      <c r="D100" s="953">
        <v>2122101294</v>
      </c>
      <c r="E100" s="180" t="s">
        <v>25</v>
      </c>
      <c r="F100" s="71" t="s">
        <v>25</v>
      </c>
      <c r="G100" s="188" t="s">
        <v>25</v>
      </c>
      <c r="H100" s="189" t="s">
        <v>25</v>
      </c>
      <c r="I100" s="320" t="s">
        <v>25</v>
      </c>
      <c r="J100" s="185"/>
      <c r="K100" s="135"/>
      <c r="L100" s="950" t="s">
        <v>4103</v>
      </c>
      <c r="M100" s="952" t="s">
        <v>4739</v>
      </c>
      <c r="N100" s="953" t="s">
        <v>4105</v>
      </c>
      <c r="O100" s="953" t="s">
        <v>4740</v>
      </c>
      <c r="P100" s="952" t="s">
        <v>4741</v>
      </c>
      <c r="Q100" s="190">
        <v>44805</v>
      </c>
      <c r="R100" s="749">
        <v>46996</v>
      </c>
    </row>
    <row r="101" spans="1:18" ht="25.5" customHeight="1" x14ac:dyDescent="0.15">
      <c r="A101" s="2894"/>
      <c r="B101" s="966">
        <f t="shared" si="2"/>
        <v>96</v>
      </c>
      <c r="C101" s="952" t="s">
        <v>4742</v>
      </c>
      <c r="D101" s="953">
        <v>2122101302</v>
      </c>
      <c r="E101" s="180"/>
      <c r="F101" s="71" t="s">
        <v>25</v>
      </c>
      <c r="G101" s="188" t="s">
        <v>25</v>
      </c>
      <c r="H101" s="189"/>
      <c r="I101" s="320" t="s">
        <v>25</v>
      </c>
      <c r="J101" s="185"/>
      <c r="K101" s="135"/>
      <c r="L101" s="950" t="s">
        <v>2525</v>
      </c>
      <c r="M101" s="952" t="s">
        <v>4743</v>
      </c>
      <c r="N101" s="953" t="s">
        <v>4744</v>
      </c>
      <c r="O101" s="953" t="s">
        <v>4745</v>
      </c>
      <c r="P101" s="952" t="s">
        <v>2529</v>
      </c>
      <c r="Q101" s="140">
        <v>44866</v>
      </c>
      <c r="R101" s="749">
        <v>47057</v>
      </c>
    </row>
    <row r="102" spans="1:18" ht="25.5" customHeight="1" x14ac:dyDescent="0.15">
      <c r="A102" s="2894"/>
      <c r="B102" s="966">
        <f t="shared" si="2"/>
        <v>97</v>
      </c>
      <c r="C102" s="952" t="s">
        <v>4097</v>
      </c>
      <c r="D102" s="273">
        <v>2112101494</v>
      </c>
      <c r="E102" s="180" t="s">
        <v>30</v>
      </c>
      <c r="F102" s="71" t="s">
        <v>30</v>
      </c>
      <c r="G102" s="188" t="s">
        <v>30</v>
      </c>
      <c r="H102" s="189" t="s">
        <v>30</v>
      </c>
      <c r="I102" s="70"/>
      <c r="J102" s="71" t="s">
        <v>25</v>
      </c>
      <c r="K102" s="274"/>
      <c r="L102" s="275" t="s">
        <v>4098</v>
      </c>
      <c r="M102" s="276" t="s">
        <v>4099</v>
      </c>
      <c r="N102" s="277" t="s">
        <v>4100</v>
      </c>
      <c r="O102" s="277" t="s">
        <v>4101</v>
      </c>
      <c r="P102" s="278" t="s">
        <v>7393</v>
      </c>
      <c r="Q102" s="190">
        <v>45017</v>
      </c>
      <c r="R102" s="934">
        <v>47208</v>
      </c>
    </row>
    <row r="103" spans="1:18" s="65" customFormat="1" ht="25.5" customHeight="1" x14ac:dyDescent="0.15">
      <c r="A103" s="2894"/>
      <c r="B103" s="966">
        <f t="shared" si="2"/>
        <v>98</v>
      </c>
      <c r="C103" s="952" t="s">
        <v>7327</v>
      </c>
      <c r="D103" s="273">
        <v>2122101328</v>
      </c>
      <c r="E103" s="318"/>
      <c r="F103" s="71" t="s">
        <v>30</v>
      </c>
      <c r="G103" s="188" t="s">
        <v>30</v>
      </c>
      <c r="H103" s="319"/>
      <c r="I103" s="320" t="s">
        <v>25</v>
      </c>
      <c r="J103" s="71"/>
      <c r="K103" s="321"/>
      <c r="L103" s="322" t="s">
        <v>7328</v>
      </c>
      <c r="M103" s="323" t="s">
        <v>7329</v>
      </c>
      <c r="N103" s="273" t="s">
        <v>7330</v>
      </c>
      <c r="O103" s="273" t="s">
        <v>7330</v>
      </c>
      <c r="P103" s="324" t="s">
        <v>7331</v>
      </c>
      <c r="Q103" s="140">
        <v>45078</v>
      </c>
      <c r="R103" s="56">
        <v>47269</v>
      </c>
    </row>
    <row r="104" spans="1:18" ht="27" customHeight="1" x14ac:dyDescent="0.15">
      <c r="A104" s="2897"/>
      <c r="B104" s="966">
        <f>B103+1</f>
        <v>99</v>
      </c>
      <c r="C104" s="952" t="s">
        <v>4746</v>
      </c>
      <c r="D104" s="953">
        <v>2122200104</v>
      </c>
      <c r="E104" s="318"/>
      <c r="F104" s="63" t="s">
        <v>30</v>
      </c>
      <c r="G104" s="750" t="s">
        <v>83</v>
      </c>
      <c r="H104" s="319"/>
      <c r="I104" s="180" t="s">
        <v>25</v>
      </c>
      <c r="J104" s="185"/>
      <c r="K104" s="135"/>
      <c r="L104" s="1077">
        <v>5030628</v>
      </c>
      <c r="M104" s="1078" t="s">
        <v>2700</v>
      </c>
      <c r="N104" s="1073" t="s">
        <v>4747</v>
      </c>
      <c r="O104" s="1073" t="s">
        <v>2702</v>
      </c>
      <c r="P104" s="1078" t="s">
        <v>2703</v>
      </c>
      <c r="Q104" s="190">
        <v>39173</v>
      </c>
      <c r="R104" s="934">
        <v>45747</v>
      </c>
    </row>
    <row r="105" spans="1:18" s="255" customFormat="1" ht="27" customHeight="1" x14ac:dyDescent="0.15">
      <c r="A105" s="2897"/>
      <c r="B105" s="1269">
        <f>B104+1</f>
        <v>100</v>
      </c>
      <c r="C105" s="1799" t="s">
        <v>7919</v>
      </c>
      <c r="D105" s="1800">
        <v>2122200229</v>
      </c>
      <c r="E105" s="1801"/>
      <c r="F105" s="1802" t="s">
        <v>30</v>
      </c>
      <c r="G105" s="1803" t="s">
        <v>30</v>
      </c>
      <c r="H105" s="1804"/>
      <c r="I105" s="1805" t="s">
        <v>25</v>
      </c>
      <c r="J105" s="1806"/>
      <c r="K105" s="1807"/>
      <c r="L105" s="1808" t="s">
        <v>7920</v>
      </c>
      <c r="M105" s="1809" t="s">
        <v>7921</v>
      </c>
      <c r="N105" s="1810" t="s">
        <v>7922</v>
      </c>
      <c r="O105" s="1810" t="s">
        <v>7923</v>
      </c>
      <c r="P105" s="1809" t="s">
        <v>7924</v>
      </c>
      <c r="Q105" s="1697">
        <v>45292</v>
      </c>
      <c r="R105" s="1698">
        <v>47483</v>
      </c>
    </row>
    <row r="106" spans="1:18" ht="22.5" customHeight="1" x14ac:dyDescent="0.15">
      <c r="A106" s="2897"/>
      <c r="B106" s="1011">
        <f>B105+1</f>
        <v>101</v>
      </c>
      <c r="C106" s="929" t="s">
        <v>4748</v>
      </c>
      <c r="D106" s="942">
        <v>2122200138</v>
      </c>
      <c r="E106" s="753"/>
      <c r="F106" s="91"/>
      <c r="G106" s="754" t="s">
        <v>25</v>
      </c>
      <c r="H106" s="755"/>
      <c r="I106" s="180" t="s">
        <v>25</v>
      </c>
      <c r="J106" s="185"/>
      <c r="K106" s="135"/>
      <c r="L106" s="756">
        <v>5030401</v>
      </c>
      <c r="M106" s="927" t="s">
        <v>4749</v>
      </c>
      <c r="N106" s="944" t="s">
        <v>4750</v>
      </c>
      <c r="O106" s="944" t="s">
        <v>4751</v>
      </c>
      <c r="P106" s="927" t="s">
        <v>4752</v>
      </c>
      <c r="Q106" s="757">
        <v>41000</v>
      </c>
      <c r="R106" s="2107">
        <v>47573</v>
      </c>
    </row>
    <row r="107" spans="1:18" ht="22.5" customHeight="1" x14ac:dyDescent="0.15">
      <c r="A107" s="2897"/>
      <c r="B107" s="1011">
        <f t="shared" si="2"/>
        <v>102</v>
      </c>
      <c r="C107" s="952" t="s">
        <v>4108</v>
      </c>
      <c r="D107" s="953">
        <v>2122200211</v>
      </c>
      <c r="E107" s="180" t="s">
        <v>30</v>
      </c>
      <c r="F107" s="71" t="s">
        <v>30</v>
      </c>
      <c r="G107" s="188" t="s">
        <v>30</v>
      </c>
      <c r="H107" s="189" t="s">
        <v>30</v>
      </c>
      <c r="I107" s="541" t="s">
        <v>25</v>
      </c>
      <c r="J107" s="185"/>
      <c r="K107" s="135"/>
      <c r="L107" s="950" t="s">
        <v>2727</v>
      </c>
      <c r="M107" s="952" t="s">
        <v>4109</v>
      </c>
      <c r="N107" s="953" t="s">
        <v>4753</v>
      </c>
      <c r="O107" s="953" t="s">
        <v>2730</v>
      </c>
      <c r="P107" s="952" t="s">
        <v>4110</v>
      </c>
      <c r="Q107" s="79">
        <v>42552</v>
      </c>
      <c r="R107" s="56">
        <v>46934</v>
      </c>
    </row>
    <row r="108" spans="1:18" ht="22.5" customHeight="1" x14ac:dyDescent="0.15">
      <c r="A108" s="2897"/>
      <c r="B108" s="1011">
        <f t="shared" si="2"/>
        <v>103</v>
      </c>
      <c r="C108" s="929" t="s">
        <v>4115</v>
      </c>
      <c r="D108" s="942">
        <v>2122300110</v>
      </c>
      <c r="E108" s="318" t="s">
        <v>30</v>
      </c>
      <c r="F108" s="758" t="s">
        <v>25</v>
      </c>
      <c r="G108" s="759" t="s">
        <v>30</v>
      </c>
      <c r="H108" s="760" t="s">
        <v>30</v>
      </c>
      <c r="I108" s="541" t="s">
        <v>25</v>
      </c>
      <c r="J108" s="751"/>
      <c r="K108" s="752"/>
      <c r="L108" s="949">
        <v>5031314</v>
      </c>
      <c r="M108" s="929" t="s">
        <v>4116</v>
      </c>
      <c r="N108" s="942" t="s">
        <v>4754</v>
      </c>
      <c r="O108" s="942" t="s">
        <v>4754</v>
      </c>
      <c r="P108" s="929" t="s">
        <v>4118</v>
      </c>
      <c r="Q108" s="190">
        <v>42095</v>
      </c>
      <c r="R108" s="934">
        <v>46477</v>
      </c>
    </row>
    <row r="109" spans="1:18" ht="24.75" customHeight="1" x14ac:dyDescent="0.15">
      <c r="A109" s="2897"/>
      <c r="B109" s="1011">
        <f t="shared" si="2"/>
        <v>104</v>
      </c>
      <c r="C109" s="1012" t="s">
        <v>4755</v>
      </c>
      <c r="D109" s="936">
        <v>2122300136</v>
      </c>
      <c r="E109" s="761"/>
      <c r="F109" s="762"/>
      <c r="G109" s="763" t="s">
        <v>30</v>
      </c>
      <c r="H109" s="764"/>
      <c r="I109" s="541" t="s">
        <v>30</v>
      </c>
      <c r="J109" s="182"/>
      <c r="K109" s="183"/>
      <c r="L109" s="940">
        <v>5031314</v>
      </c>
      <c r="M109" s="1012" t="s">
        <v>4756</v>
      </c>
      <c r="N109" s="936" t="s">
        <v>4757</v>
      </c>
      <c r="O109" s="936" t="s">
        <v>4757</v>
      </c>
      <c r="P109" s="1012" t="s">
        <v>4758</v>
      </c>
      <c r="Q109" s="79">
        <v>42339</v>
      </c>
      <c r="R109" s="56">
        <v>46721</v>
      </c>
    </row>
    <row r="110" spans="1:18" ht="22.5" customHeight="1" x14ac:dyDescent="0.15">
      <c r="A110" s="2897"/>
      <c r="B110" s="1011">
        <f t="shared" si="2"/>
        <v>105</v>
      </c>
      <c r="C110" s="1012" t="s">
        <v>4759</v>
      </c>
      <c r="D110" s="936">
        <v>2122400035</v>
      </c>
      <c r="E110" s="761"/>
      <c r="F110" s="762" t="s">
        <v>25</v>
      </c>
      <c r="G110" s="763" t="s">
        <v>83</v>
      </c>
      <c r="H110" s="764"/>
      <c r="I110" s="317" t="s">
        <v>25</v>
      </c>
      <c r="J110" s="182"/>
      <c r="K110" s="183"/>
      <c r="L110" s="940">
        <v>5032123</v>
      </c>
      <c r="M110" s="1012" t="s">
        <v>826</v>
      </c>
      <c r="N110" s="936" t="s">
        <v>2761</v>
      </c>
      <c r="O110" s="936" t="s">
        <v>4131</v>
      </c>
      <c r="P110" s="1012" t="s">
        <v>828</v>
      </c>
      <c r="Q110" s="79">
        <v>38991</v>
      </c>
      <c r="R110" s="56">
        <v>45565</v>
      </c>
    </row>
    <row r="111" spans="1:18" ht="22.5" customHeight="1" x14ac:dyDescent="0.15">
      <c r="A111" s="2897"/>
      <c r="B111" s="1011">
        <f t="shared" si="2"/>
        <v>106</v>
      </c>
      <c r="C111" s="184" t="s">
        <v>4760</v>
      </c>
      <c r="D111" s="953">
        <v>2122400050</v>
      </c>
      <c r="E111" s="180"/>
      <c r="F111" s="765" t="s">
        <v>83</v>
      </c>
      <c r="G111" s="766" t="s">
        <v>25</v>
      </c>
      <c r="H111" s="767"/>
      <c r="I111" s="139"/>
      <c r="J111" s="185"/>
      <c r="K111" s="135" t="s">
        <v>25</v>
      </c>
      <c r="L111" s="950">
        <v>5032121</v>
      </c>
      <c r="M111" s="952" t="s">
        <v>4761</v>
      </c>
      <c r="N111" s="953" t="s">
        <v>4762</v>
      </c>
      <c r="O111" s="953"/>
      <c r="P111" s="952" t="s">
        <v>2758</v>
      </c>
      <c r="Q111" s="79">
        <v>38991</v>
      </c>
      <c r="R111" s="56">
        <v>45565</v>
      </c>
    </row>
    <row r="112" spans="1:18" s="65" customFormat="1" ht="22.5" customHeight="1" x14ac:dyDescent="0.15">
      <c r="A112" s="2897"/>
      <c r="B112" s="1011">
        <f t="shared" si="2"/>
        <v>107</v>
      </c>
      <c r="C112" s="325" t="s">
        <v>7306</v>
      </c>
      <c r="D112" s="326">
        <v>2122400068</v>
      </c>
      <c r="E112" s="327" t="s">
        <v>30</v>
      </c>
      <c r="F112" s="328" t="s">
        <v>30</v>
      </c>
      <c r="G112" s="328" t="s">
        <v>30</v>
      </c>
      <c r="H112" s="329" t="s">
        <v>30</v>
      </c>
      <c r="I112" s="327"/>
      <c r="J112" s="328" t="s">
        <v>30</v>
      </c>
      <c r="K112" s="330"/>
      <c r="L112" s="322">
        <v>5032121</v>
      </c>
      <c r="M112" s="331" t="s">
        <v>7307</v>
      </c>
      <c r="N112" s="332" t="s">
        <v>7308</v>
      </c>
      <c r="O112" s="332" t="s">
        <v>7309</v>
      </c>
      <c r="P112" s="278" t="s">
        <v>7393</v>
      </c>
      <c r="Q112" s="140">
        <v>45078</v>
      </c>
      <c r="R112" s="56">
        <v>47269</v>
      </c>
    </row>
    <row r="113" spans="1:18" ht="22.5" customHeight="1" x14ac:dyDescent="0.15">
      <c r="A113" s="2897"/>
      <c r="B113" s="1011">
        <f>B112+1</f>
        <v>108</v>
      </c>
      <c r="C113" s="947" t="s">
        <v>4763</v>
      </c>
      <c r="D113" s="936">
        <v>2122500057</v>
      </c>
      <c r="E113" s="768" t="s">
        <v>30</v>
      </c>
      <c r="F113" s="537" t="s">
        <v>25</v>
      </c>
      <c r="G113" s="769" t="s">
        <v>30</v>
      </c>
      <c r="H113" s="770" t="s">
        <v>30</v>
      </c>
      <c r="I113" s="192" t="s">
        <v>25</v>
      </c>
      <c r="J113" s="182"/>
      <c r="K113" s="183"/>
      <c r="L113" s="940" t="s">
        <v>4764</v>
      </c>
      <c r="M113" s="771" t="s">
        <v>4765</v>
      </c>
      <c r="N113" s="936" t="s">
        <v>4766</v>
      </c>
      <c r="O113" s="936" t="s">
        <v>4767</v>
      </c>
      <c r="P113" s="1012" t="s">
        <v>4768</v>
      </c>
      <c r="Q113" s="406">
        <v>44713</v>
      </c>
      <c r="R113" s="933">
        <v>46904</v>
      </c>
    </row>
    <row r="114" spans="1:18" ht="22.5" customHeight="1" x14ac:dyDescent="0.15">
      <c r="A114" s="2897"/>
      <c r="B114" s="1011">
        <f t="shared" si="2"/>
        <v>109</v>
      </c>
      <c r="C114" s="952" t="s">
        <v>4132</v>
      </c>
      <c r="D114" s="953">
        <v>2122500065</v>
      </c>
      <c r="E114" s="180" t="s">
        <v>25</v>
      </c>
      <c r="F114" s="71" t="s">
        <v>25</v>
      </c>
      <c r="G114" s="188" t="s">
        <v>25</v>
      </c>
      <c r="H114" s="189" t="s">
        <v>25</v>
      </c>
      <c r="I114" s="541"/>
      <c r="J114" s="185" t="s">
        <v>25</v>
      </c>
      <c r="K114" s="135"/>
      <c r="L114" s="950" t="s">
        <v>2784</v>
      </c>
      <c r="M114" s="952" t="s">
        <v>4133</v>
      </c>
      <c r="N114" s="953" t="s">
        <v>4134</v>
      </c>
      <c r="O114" s="953" t="s">
        <v>4135</v>
      </c>
      <c r="P114" s="952" t="s">
        <v>4136</v>
      </c>
      <c r="Q114" s="140">
        <v>44743</v>
      </c>
      <c r="R114" s="56">
        <v>46934</v>
      </c>
    </row>
    <row r="115" spans="1:18" ht="22.5" customHeight="1" x14ac:dyDescent="0.15">
      <c r="A115" s="2897"/>
      <c r="B115" s="2338">
        <f>B114+1</f>
        <v>110</v>
      </c>
      <c r="C115" s="1246" t="s">
        <v>4769</v>
      </c>
      <c r="D115" s="2334">
        <v>2122500040</v>
      </c>
      <c r="E115" s="180"/>
      <c r="F115" s="71" t="s">
        <v>25</v>
      </c>
      <c r="G115" s="188" t="s">
        <v>83</v>
      </c>
      <c r="H115" s="189"/>
      <c r="I115" s="191" t="s">
        <v>25</v>
      </c>
      <c r="J115" s="185"/>
      <c r="K115" s="135"/>
      <c r="L115" s="1077">
        <v>5032404</v>
      </c>
      <c r="M115" s="2357" t="s">
        <v>4770</v>
      </c>
      <c r="N115" s="2334" t="s">
        <v>4771</v>
      </c>
      <c r="O115" s="2334"/>
      <c r="P115" s="1246" t="s">
        <v>4160</v>
      </c>
      <c r="Q115" s="79">
        <v>38991</v>
      </c>
      <c r="R115" s="1019">
        <v>45565</v>
      </c>
    </row>
    <row r="116" spans="1:18" ht="22.5" customHeight="1" x14ac:dyDescent="0.15">
      <c r="A116" s="2897"/>
      <c r="B116" s="1011">
        <f>B115+1</f>
        <v>111</v>
      </c>
      <c r="C116" s="184" t="s">
        <v>4772</v>
      </c>
      <c r="D116" s="953">
        <v>2122600063</v>
      </c>
      <c r="E116" s="180"/>
      <c r="F116" s="71" t="s">
        <v>25</v>
      </c>
      <c r="G116" s="188" t="s">
        <v>83</v>
      </c>
      <c r="H116" s="189"/>
      <c r="I116" s="191"/>
      <c r="J116" s="185"/>
      <c r="K116" s="135" t="s">
        <v>25</v>
      </c>
      <c r="L116" s="950">
        <v>5032427</v>
      </c>
      <c r="M116" s="952" t="s">
        <v>4773</v>
      </c>
      <c r="N116" s="953" t="s">
        <v>4774</v>
      </c>
      <c r="O116" s="953" t="s">
        <v>4774</v>
      </c>
      <c r="P116" s="952" t="s">
        <v>4155</v>
      </c>
      <c r="Q116" s="79">
        <v>38991</v>
      </c>
      <c r="R116" s="56">
        <v>45565</v>
      </c>
    </row>
    <row r="117" spans="1:18" ht="22.5" customHeight="1" x14ac:dyDescent="0.15">
      <c r="A117" s="842"/>
      <c r="B117" s="1011">
        <f t="shared" si="2"/>
        <v>112</v>
      </c>
      <c r="C117" s="1012" t="s">
        <v>4775</v>
      </c>
      <c r="D117" s="936">
        <v>2122600204</v>
      </c>
      <c r="E117" s="180"/>
      <c r="F117" s="71" t="s">
        <v>30</v>
      </c>
      <c r="G117" s="188" t="s">
        <v>83</v>
      </c>
      <c r="H117" s="189"/>
      <c r="I117" s="317" t="s">
        <v>25</v>
      </c>
      <c r="J117" s="182"/>
      <c r="K117" s="183"/>
      <c r="L117" s="940">
        <v>5011311</v>
      </c>
      <c r="M117" s="1012" t="s">
        <v>4776</v>
      </c>
      <c r="N117" s="936" t="s">
        <v>4777</v>
      </c>
      <c r="O117" s="936" t="s">
        <v>2808</v>
      </c>
      <c r="P117" s="1012" t="s">
        <v>863</v>
      </c>
      <c r="Q117" s="79">
        <v>39539</v>
      </c>
      <c r="R117" s="56">
        <v>46112</v>
      </c>
    </row>
    <row r="118" spans="1:18" ht="22.5" customHeight="1" x14ac:dyDescent="0.15">
      <c r="A118" s="842"/>
      <c r="B118" s="1011">
        <f>B117+1</f>
        <v>113</v>
      </c>
      <c r="C118" s="947" t="s">
        <v>4778</v>
      </c>
      <c r="D118" s="936">
        <v>2122600220</v>
      </c>
      <c r="E118" s="180" t="s">
        <v>25</v>
      </c>
      <c r="F118" s="71" t="s">
        <v>25</v>
      </c>
      <c r="G118" s="188" t="s">
        <v>25</v>
      </c>
      <c r="H118" s="189" t="s">
        <v>25</v>
      </c>
      <c r="I118" s="317" t="s">
        <v>25</v>
      </c>
      <c r="J118" s="182"/>
      <c r="K118" s="183"/>
      <c r="L118" s="940" t="s">
        <v>2815</v>
      </c>
      <c r="M118" s="1012" t="s">
        <v>4779</v>
      </c>
      <c r="N118" s="936" t="s">
        <v>4780</v>
      </c>
      <c r="O118" s="936" t="s">
        <v>2818</v>
      </c>
      <c r="P118" s="1012" t="s">
        <v>2183</v>
      </c>
      <c r="Q118" s="79">
        <v>44593</v>
      </c>
      <c r="R118" s="56">
        <v>46783</v>
      </c>
    </row>
    <row r="119" spans="1:18" ht="22.5" customHeight="1" x14ac:dyDescent="0.15">
      <c r="A119" s="2896" t="s">
        <v>4166</v>
      </c>
      <c r="B119" s="1011">
        <f>B118+1</f>
        <v>114</v>
      </c>
      <c r="C119" s="184" t="s">
        <v>4781</v>
      </c>
      <c r="D119" s="953">
        <v>2120200056</v>
      </c>
      <c r="E119" s="180"/>
      <c r="F119" s="71" t="s">
        <v>25</v>
      </c>
      <c r="G119" s="477" t="s">
        <v>83</v>
      </c>
      <c r="H119" s="478"/>
      <c r="I119" s="772"/>
      <c r="J119" s="104"/>
      <c r="K119" s="481" t="s">
        <v>25</v>
      </c>
      <c r="L119" s="950">
        <v>5012601</v>
      </c>
      <c r="M119" s="952" t="s">
        <v>4782</v>
      </c>
      <c r="N119" s="953" t="s">
        <v>4783</v>
      </c>
      <c r="O119" s="953" t="s">
        <v>4181</v>
      </c>
      <c r="P119" s="952" t="s">
        <v>2846</v>
      </c>
      <c r="Q119" s="79">
        <v>38991</v>
      </c>
      <c r="R119" s="56">
        <v>45565</v>
      </c>
    </row>
    <row r="120" spans="1:18" ht="22.5" customHeight="1" x14ac:dyDescent="0.15">
      <c r="A120" s="2894"/>
      <c r="B120" s="1011">
        <f t="shared" si="2"/>
        <v>115</v>
      </c>
      <c r="C120" s="184" t="s">
        <v>4784</v>
      </c>
      <c r="D120" s="953">
        <v>2120200064</v>
      </c>
      <c r="E120" s="180"/>
      <c r="F120" s="71" t="s">
        <v>25</v>
      </c>
      <c r="G120" s="72" t="s">
        <v>83</v>
      </c>
      <c r="H120" s="73"/>
      <c r="I120" s="541"/>
      <c r="J120" s="71"/>
      <c r="K120" s="186" t="s">
        <v>25</v>
      </c>
      <c r="L120" s="950">
        <v>5012601</v>
      </c>
      <c r="M120" s="952" t="s">
        <v>4782</v>
      </c>
      <c r="N120" s="953" t="s">
        <v>4783</v>
      </c>
      <c r="O120" s="953" t="s">
        <v>4785</v>
      </c>
      <c r="P120" s="952" t="s">
        <v>2846</v>
      </c>
      <c r="Q120" s="79">
        <v>38991</v>
      </c>
      <c r="R120" s="56">
        <v>45565</v>
      </c>
    </row>
    <row r="121" spans="1:18" s="66" customFormat="1" ht="22.5" customHeight="1" x14ac:dyDescent="0.15">
      <c r="A121" s="2894"/>
      <c r="B121" s="955">
        <f t="shared" si="2"/>
        <v>116</v>
      </c>
      <c r="C121" s="947" t="s">
        <v>7791</v>
      </c>
      <c r="D121" s="936">
        <v>2120200783</v>
      </c>
      <c r="E121" s="188" t="s">
        <v>25</v>
      </c>
      <c r="F121" s="188" t="s">
        <v>25</v>
      </c>
      <c r="G121" s="188" t="s">
        <v>25</v>
      </c>
      <c r="H121" s="73"/>
      <c r="I121" s="186" t="s">
        <v>25</v>
      </c>
      <c r="J121" s="91"/>
      <c r="K121" s="469"/>
      <c r="L121" s="940" t="s">
        <v>7786</v>
      </c>
      <c r="M121" s="928" t="s">
        <v>7787</v>
      </c>
      <c r="N121" s="936" t="s">
        <v>7788</v>
      </c>
      <c r="O121" s="936" t="s">
        <v>7789</v>
      </c>
      <c r="P121" s="928" t="s">
        <v>7790</v>
      </c>
      <c r="Q121" s="79">
        <v>45231</v>
      </c>
      <c r="R121" s="56">
        <v>47422</v>
      </c>
    </row>
    <row r="122" spans="1:18" s="66" customFormat="1" ht="22.5" customHeight="1" x14ac:dyDescent="0.15">
      <c r="A122" s="2894"/>
      <c r="B122" s="1269">
        <f t="shared" si="2"/>
        <v>117</v>
      </c>
      <c r="C122" s="1937" t="s">
        <v>7978</v>
      </c>
      <c r="D122" s="1811">
        <v>2120200791</v>
      </c>
      <c r="E122" s="1803" t="s">
        <v>25</v>
      </c>
      <c r="F122" s="1803" t="s">
        <v>25</v>
      </c>
      <c r="G122" s="1803" t="s">
        <v>25</v>
      </c>
      <c r="H122" s="1814"/>
      <c r="I122" s="1938" t="s">
        <v>25</v>
      </c>
      <c r="J122" s="1939"/>
      <c r="K122" s="1734"/>
      <c r="L122" s="1940">
        <v>5013928</v>
      </c>
      <c r="M122" s="1941" t="s">
        <v>7979</v>
      </c>
      <c r="N122" s="1811" t="s">
        <v>7980</v>
      </c>
      <c r="O122" s="1811" t="s">
        <v>7981</v>
      </c>
      <c r="P122" s="1941" t="s">
        <v>7982</v>
      </c>
      <c r="Q122" s="1743">
        <v>45323</v>
      </c>
      <c r="R122" s="1720">
        <v>47514</v>
      </c>
    </row>
    <row r="123" spans="1:18" ht="22.5" customHeight="1" x14ac:dyDescent="0.15">
      <c r="A123" s="2894"/>
      <c r="B123" s="1252">
        <f t="shared" si="2"/>
        <v>118</v>
      </c>
      <c r="C123" s="1012" t="s">
        <v>4786</v>
      </c>
      <c r="D123" s="936">
        <v>2120200080</v>
      </c>
      <c r="E123" s="139"/>
      <c r="F123" s="185" t="s">
        <v>25</v>
      </c>
      <c r="G123" s="72" t="s">
        <v>83</v>
      </c>
      <c r="H123" s="73"/>
      <c r="I123" s="192" t="s">
        <v>25</v>
      </c>
      <c r="J123" s="91"/>
      <c r="K123" s="469"/>
      <c r="L123" s="940">
        <v>5013933</v>
      </c>
      <c r="M123" s="1012" t="s">
        <v>4787</v>
      </c>
      <c r="N123" s="936" t="s">
        <v>4788</v>
      </c>
      <c r="O123" s="936"/>
      <c r="P123" s="1012" t="s">
        <v>894</v>
      </c>
      <c r="Q123" s="79">
        <v>38991</v>
      </c>
      <c r="R123" s="56">
        <v>45565</v>
      </c>
    </row>
    <row r="124" spans="1:18" ht="22.5" customHeight="1" x14ac:dyDescent="0.15">
      <c r="A124" s="2894"/>
      <c r="B124" s="966">
        <f>B123+1</f>
        <v>119</v>
      </c>
      <c r="C124" s="184" t="s">
        <v>4789</v>
      </c>
      <c r="D124" s="953">
        <v>2120200114</v>
      </c>
      <c r="E124" s="180"/>
      <c r="F124" s="71" t="s">
        <v>83</v>
      </c>
      <c r="G124" s="188" t="s">
        <v>25</v>
      </c>
      <c r="H124" s="189"/>
      <c r="I124" s="541" t="s">
        <v>25</v>
      </c>
      <c r="J124" s="185"/>
      <c r="K124" s="135"/>
      <c r="L124" s="950">
        <v>5013932</v>
      </c>
      <c r="M124" s="952" t="s">
        <v>4790</v>
      </c>
      <c r="N124" s="953" t="s">
        <v>4791</v>
      </c>
      <c r="O124" s="953" t="s">
        <v>2855</v>
      </c>
      <c r="P124" s="952" t="s">
        <v>4792</v>
      </c>
      <c r="Q124" s="79">
        <v>38991</v>
      </c>
      <c r="R124" s="56">
        <v>45565</v>
      </c>
    </row>
    <row r="125" spans="1:18" ht="22.5" customHeight="1" x14ac:dyDescent="0.15">
      <c r="A125" s="2894"/>
      <c r="B125" s="1011">
        <f>B124+1</f>
        <v>120</v>
      </c>
      <c r="C125" s="1724" t="s">
        <v>7432</v>
      </c>
      <c r="D125" s="953">
        <v>2120200775</v>
      </c>
      <c r="E125" s="188" t="s">
        <v>25</v>
      </c>
      <c r="F125" s="188" t="s">
        <v>25</v>
      </c>
      <c r="G125" s="188" t="s">
        <v>25</v>
      </c>
      <c r="H125" s="189"/>
      <c r="I125" s="192"/>
      <c r="J125" s="188" t="s">
        <v>25</v>
      </c>
      <c r="K125" s="189"/>
      <c r="L125" s="136" t="s">
        <v>7433</v>
      </c>
      <c r="M125" s="323" t="s">
        <v>7434</v>
      </c>
      <c r="N125" s="273" t="s">
        <v>7435</v>
      </c>
      <c r="O125" s="273" t="s">
        <v>7436</v>
      </c>
      <c r="P125" s="745" t="s">
        <v>4194</v>
      </c>
      <c r="Q125" s="100">
        <v>45108</v>
      </c>
      <c r="R125" s="58">
        <v>47299</v>
      </c>
    </row>
    <row r="126" spans="1:18" ht="22.5" customHeight="1" x14ac:dyDescent="0.15">
      <c r="A126" s="2894"/>
      <c r="B126" s="1011">
        <f>B125+1</f>
        <v>121</v>
      </c>
      <c r="C126" s="184" t="s">
        <v>4793</v>
      </c>
      <c r="D126" s="953">
        <v>2120200338</v>
      </c>
      <c r="E126" s="139"/>
      <c r="F126" s="185" t="s">
        <v>25</v>
      </c>
      <c r="G126" s="773"/>
      <c r="H126" s="73"/>
      <c r="I126" s="192" t="s">
        <v>25</v>
      </c>
      <c r="J126" s="71"/>
      <c r="K126" s="186"/>
      <c r="L126" s="950">
        <v>5012601</v>
      </c>
      <c r="M126" s="952" t="s">
        <v>4782</v>
      </c>
      <c r="N126" s="953" t="s">
        <v>4783</v>
      </c>
      <c r="O126" s="953" t="s">
        <v>4785</v>
      </c>
      <c r="P126" s="952" t="s">
        <v>2846</v>
      </c>
      <c r="Q126" s="79">
        <v>39173</v>
      </c>
      <c r="R126" s="56">
        <v>45747</v>
      </c>
    </row>
    <row r="127" spans="1:18" ht="22.5" customHeight="1" x14ac:dyDescent="0.15">
      <c r="A127" s="2894"/>
      <c r="B127" s="1011">
        <f t="shared" si="2"/>
        <v>122</v>
      </c>
      <c r="C127" s="184" t="s">
        <v>4794</v>
      </c>
      <c r="D127" s="953">
        <v>2120200437</v>
      </c>
      <c r="E127" s="180"/>
      <c r="F127" s="71"/>
      <c r="G127" s="72" t="s">
        <v>25</v>
      </c>
      <c r="H127" s="73"/>
      <c r="I127" s="192" t="s">
        <v>25</v>
      </c>
      <c r="J127" s="71"/>
      <c r="K127" s="186"/>
      <c r="L127" s="950">
        <v>5013904</v>
      </c>
      <c r="M127" s="952" t="s">
        <v>4795</v>
      </c>
      <c r="N127" s="953" t="s">
        <v>4796</v>
      </c>
      <c r="O127" s="953" t="s">
        <v>4796</v>
      </c>
      <c r="P127" s="952" t="s">
        <v>4792</v>
      </c>
      <c r="Q127" s="79">
        <v>40634</v>
      </c>
      <c r="R127" s="56">
        <v>47208</v>
      </c>
    </row>
    <row r="128" spans="1:18" ht="22.5" customHeight="1" x14ac:dyDescent="0.15">
      <c r="A128" s="2894"/>
      <c r="B128" s="1011">
        <f t="shared" si="2"/>
        <v>123</v>
      </c>
      <c r="C128" s="952" t="s">
        <v>4797</v>
      </c>
      <c r="D128" s="953">
        <v>2120200510</v>
      </c>
      <c r="E128" s="180"/>
      <c r="F128" s="71" t="s">
        <v>30</v>
      </c>
      <c r="G128" s="72"/>
      <c r="H128" s="73"/>
      <c r="I128" s="192" t="s">
        <v>25</v>
      </c>
      <c r="J128" s="71"/>
      <c r="K128" s="186"/>
      <c r="L128" s="950" t="s">
        <v>4798</v>
      </c>
      <c r="M128" s="952" t="s">
        <v>4799</v>
      </c>
      <c r="N128" s="953" t="s">
        <v>7301</v>
      </c>
      <c r="O128" s="953" t="s">
        <v>4800</v>
      </c>
      <c r="P128" s="952" t="s">
        <v>2879</v>
      </c>
      <c r="Q128" s="79">
        <v>41030</v>
      </c>
      <c r="R128" s="56">
        <v>45412</v>
      </c>
    </row>
    <row r="129" spans="1:18" ht="22.5" customHeight="1" x14ac:dyDescent="0.15">
      <c r="A129" s="2894"/>
      <c r="B129" s="1011">
        <f t="shared" si="2"/>
        <v>124</v>
      </c>
      <c r="C129" s="184" t="s">
        <v>4801</v>
      </c>
      <c r="D129" s="953">
        <v>2120200635</v>
      </c>
      <c r="E129" s="139"/>
      <c r="F129" s="185" t="s">
        <v>25</v>
      </c>
      <c r="G129" s="72"/>
      <c r="H129" s="73"/>
      <c r="I129" s="192" t="s">
        <v>25</v>
      </c>
      <c r="J129" s="71"/>
      <c r="K129" s="186"/>
      <c r="L129" s="950">
        <v>5012601</v>
      </c>
      <c r="M129" s="952" t="s">
        <v>4782</v>
      </c>
      <c r="N129" s="953" t="s">
        <v>4802</v>
      </c>
      <c r="O129" s="953" t="s">
        <v>4785</v>
      </c>
      <c r="P129" s="952" t="s">
        <v>2846</v>
      </c>
      <c r="Q129" s="79">
        <v>41913</v>
      </c>
      <c r="R129" s="56">
        <v>46295</v>
      </c>
    </row>
    <row r="130" spans="1:18" ht="22.5" customHeight="1" x14ac:dyDescent="0.15">
      <c r="A130" s="2894"/>
      <c r="B130" s="1011">
        <f t="shared" si="2"/>
        <v>125</v>
      </c>
      <c r="C130" s="184" t="s">
        <v>4803</v>
      </c>
      <c r="D130" s="953">
        <v>2120200742</v>
      </c>
      <c r="E130" s="139"/>
      <c r="F130" s="185" t="s">
        <v>30</v>
      </c>
      <c r="G130" s="72"/>
      <c r="H130" s="73"/>
      <c r="I130" s="192" t="s">
        <v>25</v>
      </c>
      <c r="J130" s="71"/>
      <c r="K130" s="186"/>
      <c r="L130" s="950" t="s">
        <v>911</v>
      </c>
      <c r="M130" s="952" t="s">
        <v>4196</v>
      </c>
      <c r="N130" s="953" t="s">
        <v>4197</v>
      </c>
      <c r="O130" s="953" t="s">
        <v>4198</v>
      </c>
      <c r="P130" s="952" t="s">
        <v>4199</v>
      </c>
      <c r="Q130" s="79">
        <v>43191</v>
      </c>
      <c r="R130" s="2107">
        <v>47573</v>
      </c>
    </row>
    <row r="131" spans="1:18" ht="22.5" customHeight="1" x14ac:dyDescent="0.15">
      <c r="A131" s="2894"/>
      <c r="B131" s="1011">
        <f>B130+1</f>
        <v>126</v>
      </c>
      <c r="C131" s="184" t="s">
        <v>4804</v>
      </c>
      <c r="D131" s="953">
        <v>2120200759</v>
      </c>
      <c r="E131" s="139"/>
      <c r="F131" s="71" t="s">
        <v>30</v>
      </c>
      <c r="G131" s="72" t="s">
        <v>30</v>
      </c>
      <c r="H131" s="73"/>
      <c r="I131" s="192" t="s">
        <v>25</v>
      </c>
      <c r="J131" s="71"/>
      <c r="K131" s="186"/>
      <c r="L131" s="950" t="s">
        <v>917</v>
      </c>
      <c r="M131" s="952" t="s">
        <v>4805</v>
      </c>
      <c r="N131" s="953" t="s">
        <v>4806</v>
      </c>
      <c r="O131" s="953" t="s">
        <v>4807</v>
      </c>
      <c r="P131" s="952" t="s">
        <v>4808</v>
      </c>
      <c r="Q131" s="79">
        <v>44197</v>
      </c>
      <c r="R131" s="56">
        <v>46387</v>
      </c>
    </row>
    <row r="132" spans="1:18" ht="22.5" customHeight="1" x14ac:dyDescent="0.15">
      <c r="A132" s="2894"/>
      <c r="B132" s="1011">
        <f>B131+1</f>
        <v>127</v>
      </c>
      <c r="C132" s="184" t="s">
        <v>4809</v>
      </c>
      <c r="D132" s="953">
        <v>2120200767</v>
      </c>
      <c r="E132" s="139"/>
      <c r="F132" s="71" t="s">
        <v>30</v>
      </c>
      <c r="G132" s="72" t="s">
        <v>30</v>
      </c>
      <c r="H132" s="73"/>
      <c r="I132" s="192" t="s">
        <v>25</v>
      </c>
      <c r="J132" s="71"/>
      <c r="K132" s="186"/>
      <c r="L132" s="950" t="s">
        <v>4810</v>
      </c>
      <c r="M132" s="952" t="s">
        <v>4811</v>
      </c>
      <c r="N132" s="953" t="s">
        <v>4812</v>
      </c>
      <c r="O132" s="953" t="s">
        <v>4813</v>
      </c>
      <c r="P132" s="952" t="s">
        <v>4814</v>
      </c>
      <c r="Q132" s="79">
        <v>44593</v>
      </c>
      <c r="R132" s="56">
        <v>46783</v>
      </c>
    </row>
    <row r="133" spans="1:18" ht="22.5" customHeight="1" x14ac:dyDescent="0.15">
      <c r="A133" s="2894"/>
      <c r="B133" s="1011">
        <f>B132+1</f>
        <v>128</v>
      </c>
      <c r="C133" s="184" t="s">
        <v>4815</v>
      </c>
      <c r="D133" s="953">
        <v>2121200030</v>
      </c>
      <c r="E133" s="180" t="s">
        <v>30</v>
      </c>
      <c r="F133" s="71" t="s">
        <v>25</v>
      </c>
      <c r="G133" s="72" t="s">
        <v>83</v>
      </c>
      <c r="H133" s="73"/>
      <c r="I133" s="192" t="s">
        <v>25</v>
      </c>
      <c r="J133" s="71"/>
      <c r="K133" s="186"/>
      <c r="L133" s="950">
        <v>5050007</v>
      </c>
      <c r="M133" s="952" t="s">
        <v>4816</v>
      </c>
      <c r="N133" s="953" t="s">
        <v>3031</v>
      </c>
      <c r="O133" s="953" t="s">
        <v>3032</v>
      </c>
      <c r="P133" s="952" t="s">
        <v>3033</v>
      </c>
      <c r="Q133" s="79">
        <v>38991</v>
      </c>
      <c r="R133" s="56">
        <v>45565</v>
      </c>
    </row>
    <row r="134" spans="1:18" ht="24.75" customHeight="1" x14ac:dyDescent="0.15">
      <c r="A134" s="2894"/>
      <c r="B134" s="1011">
        <f t="shared" si="2"/>
        <v>129</v>
      </c>
      <c r="C134" s="947" t="s">
        <v>4817</v>
      </c>
      <c r="D134" s="936">
        <v>2121200295</v>
      </c>
      <c r="E134" s="180" t="s">
        <v>30</v>
      </c>
      <c r="F134" s="71" t="s">
        <v>30</v>
      </c>
      <c r="G134" s="72" t="s">
        <v>30</v>
      </c>
      <c r="H134" s="73" t="s">
        <v>30</v>
      </c>
      <c r="I134" s="192" t="s">
        <v>25</v>
      </c>
      <c r="J134" s="91"/>
      <c r="K134" s="469"/>
      <c r="L134" s="940" t="s">
        <v>3006</v>
      </c>
      <c r="M134" s="1012" t="s">
        <v>4818</v>
      </c>
      <c r="N134" s="936" t="s">
        <v>4819</v>
      </c>
      <c r="O134" s="936" t="s">
        <v>4820</v>
      </c>
      <c r="P134" s="1012" t="s">
        <v>3020</v>
      </c>
      <c r="Q134" s="79">
        <v>43191</v>
      </c>
      <c r="R134" s="2107">
        <v>47573</v>
      </c>
    </row>
    <row r="135" spans="1:18" s="66" customFormat="1" ht="24.75" customHeight="1" x14ac:dyDescent="0.15">
      <c r="A135" s="2894"/>
      <c r="B135" s="955">
        <f>B134+1</f>
        <v>130</v>
      </c>
      <c r="C135" s="947" t="s">
        <v>7785</v>
      </c>
      <c r="D135" s="936">
        <v>2121200329</v>
      </c>
      <c r="E135" s="180" t="s">
        <v>30</v>
      </c>
      <c r="F135" s="71" t="s">
        <v>30</v>
      </c>
      <c r="G135" s="72" t="s">
        <v>30</v>
      </c>
      <c r="H135" s="73" t="s">
        <v>30</v>
      </c>
      <c r="I135" s="192" t="s">
        <v>25</v>
      </c>
      <c r="J135" s="91"/>
      <c r="K135" s="469"/>
      <c r="L135" s="940" t="s">
        <v>953</v>
      </c>
      <c r="M135" s="928" t="s">
        <v>7781</v>
      </c>
      <c r="N135" s="936" t="s">
        <v>7782</v>
      </c>
      <c r="O135" s="936" t="s">
        <v>7783</v>
      </c>
      <c r="P135" s="928" t="s">
        <v>7784</v>
      </c>
      <c r="Q135" s="79">
        <v>45231</v>
      </c>
      <c r="R135" s="56">
        <v>47422</v>
      </c>
    </row>
    <row r="136" spans="1:18" s="255" customFormat="1" ht="24.75" customHeight="1" x14ac:dyDescent="0.15">
      <c r="A136" s="2894"/>
      <c r="B136" s="1269">
        <f>B135+1</f>
        <v>131</v>
      </c>
      <c r="C136" s="1792" t="s">
        <v>7914</v>
      </c>
      <c r="D136" s="1811">
        <v>2121200337</v>
      </c>
      <c r="E136" s="1812" t="s">
        <v>30</v>
      </c>
      <c r="F136" s="1802" t="s">
        <v>30</v>
      </c>
      <c r="G136" s="1813" t="s">
        <v>30</v>
      </c>
      <c r="H136" s="1814" t="s">
        <v>30</v>
      </c>
      <c r="I136" s="1815"/>
      <c r="J136" s="1802" t="s">
        <v>30</v>
      </c>
      <c r="K136" s="1734"/>
      <c r="L136" s="1794" t="s">
        <v>7915</v>
      </c>
      <c r="M136" s="1795" t="s">
        <v>7916</v>
      </c>
      <c r="N136" s="1728" t="s">
        <v>7917</v>
      </c>
      <c r="O136" s="1728" t="s">
        <v>7917</v>
      </c>
      <c r="P136" s="1796" t="s">
        <v>7918</v>
      </c>
      <c r="Q136" s="1697">
        <v>45292</v>
      </c>
      <c r="R136" s="1698">
        <v>47483</v>
      </c>
    </row>
    <row r="137" spans="1:18" ht="24.75" customHeight="1" x14ac:dyDescent="0.15">
      <c r="A137" s="2894"/>
      <c r="B137" s="1011">
        <f>B136+1</f>
        <v>132</v>
      </c>
      <c r="C137" s="947" t="s">
        <v>4821</v>
      </c>
      <c r="D137" s="936">
        <v>2121200303</v>
      </c>
      <c r="E137" s="180" t="s">
        <v>30</v>
      </c>
      <c r="F137" s="71" t="s">
        <v>30</v>
      </c>
      <c r="G137" s="72" t="s">
        <v>30</v>
      </c>
      <c r="H137" s="73"/>
      <c r="I137" s="192" t="s">
        <v>25</v>
      </c>
      <c r="J137" s="91"/>
      <c r="K137" s="469"/>
      <c r="L137" s="940" t="s">
        <v>953</v>
      </c>
      <c r="M137" s="1012" t="s">
        <v>4822</v>
      </c>
      <c r="N137" s="936" t="s">
        <v>4823</v>
      </c>
      <c r="O137" s="936" t="s">
        <v>4824</v>
      </c>
      <c r="P137" s="1012" t="s">
        <v>4825</v>
      </c>
      <c r="Q137" s="79">
        <v>44228</v>
      </c>
      <c r="R137" s="56">
        <v>46418</v>
      </c>
    </row>
    <row r="138" spans="1:18" ht="25.5" customHeight="1" x14ac:dyDescent="0.15">
      <c r="A138" s="2894"/>
      <c r="B138" s="1011">
        <f t="shared" si="2"/>
        <v>133</v>
      </c>
      <c r="C138" s="947" t="s">
        <v>4826</v>
      </c>
      <c r="D138" s="936">
        <v>2121200311</v>
      </c>
      <c r="E138" s="180" t="s">
        <v>30</v>
      </c>
      <c r="F138" s="71" t="s">
        <v>30</v>
      </c>
      <c r="G138" s="72" t="s">
        <v>30</v>
      </c>
      <c r="H138" s="73" t="s">
        <v>30</v>
      </c>
      <c r="I138" s="192" t="s">
        <v>25</v>
      </c>
      <c r="J138" s="91"/>
      <c r="K138" s="469"/>
      <c r="L138" s="940" t="s">
        <v>4827</v>
      </c>
      <c r="M138" s="1012" t="s">
        <v>4828</v>
      </c>
      <c r="N138" s="774" t="s">
        <v>4829</v>
      </c>
      <c r="O138" s="936" t="s">
        <v>4830</v>
      </c>
      <c r="P138" s="1012" t="s">
        <v>4831</v>
      </c>
      <c r="Q138" s="79">
        <v>44835</v>
      </c>
      <c r="R138" s="56">
        <v>47026</v>
      </c>
    </row>
    <row r="139" spans="1:18" ht="22.5" customHeight="1" x14ac:dyDescent="0.15">
      <c r="A139" s="2894"/>
      <c r="B139" s="1011">
        <f t="shared" ref="B139:B146" si="3">B138+1</f>
        <v>134</v>
      </c>
      <c r="C139" s="1246" t="s">
        <v>4832</v>
      </c>
      <c r="D139" s="1983">
        <v>2123100220</v>
      </c>
      <c r="E139" s="139"/>
      <c r="F139" s="185" t="s">
        <v>30</v>
      </c>
      <c r="G139" s="72"/>
      <c r="H139" s="73"/>
      <c r="I139" s="541" t="s">
        <v>25</v>
      </c>
      <c r="J139" s="71"/>
      <c r="K139" s="186"/>
      <c r="L139" s="1077" t="s">
        <v>1003</v>
      </c>
      <c r="M139" s="1246" t="s">
        <v>4833</v>
      </c>
      <c r="N139" s="1983" t="s">
        <v>4834</v>
      </c>
      <c r="O139" s="1983" t="s">
        <v>4835</v>
      </c>
      <c r="P139" s="1246" t="s">
        <v>4836</v>
      </c>
      <c r="Q139" s="1018">
        <v>41122</v>
      </c>
      <c r="R139" s="56">
        <v>45504</v>
      </c>
    </row>
    <row r="140" spans="1:18" s="66" customFormat="1" ht="24" x14ac:dyDescent="0.15">
      <c r="A140" s="2894"/>
      <c r="B140" s="1995">
        <f t="shared" si="3"/>
        <v>135</v>
      </c>
      <c r="C140" s="2235" t="s">
        <v>8165</v>
      </c>
      <c r="D140" s="2236">
        <v>2123100535</v>
      </c>
      <c r="E140" s="2243" t="s">
        <v>30</v>
      </c>
      <c r="F140" s="1042" t="s">
        <v>25</v>
      </c>
      <c r="G140" s="2244" t="s">
        <v>25</v>
      </c>
      <c r="H140" s="2245" t="s">
        <v>30</v>
      </c>
      <c r="I140" s="2246" t="s">
        <v>25</v>
      </c>
      <c r="J140" s="2247"/>
      <c r="K140" s="2248"/>
      <c r="L140" s="2237" t="s">
        <v>7288</v>
      </c>
      <c r="M140" s="2235" t="s">
        <v>8166</v>
      </c>
      <c r="N140" s="2236" t="s">
        <v>8167</v>
      </c>
      <c r="O140" s="2236" t="s">
        <v>8168</v>
      </c>
      <c r="P140" s="2235" t="s">
        <v>7292</v>
      </c>
      <c r="Q140" s="2053">
        <v>45383</v>
      </c>
      <c r="R140" s="2358">
        <v>47573</v>
      </c>
    </row>
    <row r="141" spans="1:18" s="65" customFormat="1" ht="22.5" customHeight="1" x14ac:dyDescent="0.15">
      <c r="A141" s="2894"/>
      <c r="B141" s="1122">
        <f t="shared" si="3"/>
        <v>136</v>
      </c>
      <c r="C141" s="1074" t="s">
        <v>7852</v>
      </c>
      <c r="D141" s="1084">
        <v>2123100527</v>
      </c>
      <c r="E141" s="139"/>
      <c r="F141" s="71" t="s">
        <v>25</v>
      </c>
      <c r="G141" s="188" t="s">
        <v>25</v>
      </c>
      <c r="H141" s="189" t="s">
        <v>30</v>
      </c>
      <c r="I141" s="192" t="s">
        <v>25</v>
      </c>
      <c r="J141" s="91"/>
      <c r="K141" s="469"/>
      <c r="L141" s="1098" t="s">
        <v>7853</v>
      </c>
      <c r="M141" s="1080" t="s">
        <v>7854</v>
      </c>
      <c r="N141" s="774" t="s">
        <v>7855</v>
      </c>
      <c r="O141" s="1084"/>
      <c r="P141" s="1080" t="s">
        <v>7856</v>
      </c>
      <c r="Q141" s="241">
        <v>45261</v>
      </c>
      <c r="R141" s="300">
        <v>47452</v>
      </c>
    </row>
    <row r="142" spans="1:18" ht="22.5" customHeight="1" x14ac:dyDescent="0.15">
      <c r="A142" s="2894"/>
      <c r="B142" s="1011">
        <f t="shared" si="3"/>
        <v>137</v>
      </c>
      <c r="C142" s="947" t="s">
        <v>4837</v>
      </c>
      <c r="D142" s="936">
        <v>2123100469</v>
      </c>
      <c r="E142" s="139"/>
      <c r="F142" s="185" t="s">
        <v>30</v>
      </c>
      <c r="G142" s="72"/>
      <c r="H142" s="73"/>
      <c r="I142" s="192" t="s">
        <v>25</v>
      </c>
      <c r="J142" s="91"/>
      <c r="K142" s="469"/>
      <c r="L142" s="940" t="s">
        <v>3149</v>
      </c>
      <c r="M142" s="1012" t="s">
        <v>3150</v>
      </c>
      <c r="N142" s="936" t="s">
        <v>4838</v>
      </c>
      <c r="O142" s="936" t="s">
        <v>4839</v>
      </c>
      <c r="P142" s="1012" t="s">
        <v>3153</v>
      </c>
      <c r="Q142" s="79">
        <v>42826</v>
      </c>
      <c r="R142" s="56">
        <v>47208</v>
      </c>
    </row>
    <row r="143" spans="1:18" ht="22.5" customHeight="1" x14ac:dyDescent="0.15">
      <c r="A143" s="2894"/>
      <c r="B143" s="1011">
        <f t="shared" si="3"/>
        <v>138</v>
      </c>
      <c r="C143" s="947" t="s">
        <v>4840</v>
      </c>
      <c r="D143" s="936">
        <v>2123100501</v>
      </c>
      <c r="E143" s="180" t="s">
        <v>30</v>
      </c>
      <c r="F143" s="71" t="s">
        <v>25</v>
      </c>
      <c r="G143" s="188" t="s">
        <v>25</v>
      </c>
      <c r="H143" s="189" t="s">
        <v>30</v>
      </c>
      <c r="I143" s="192" t="s">
        <v>25</v>
      </c>
      <c r="J143" s="91"/>
      <c r="K143" s="469"/>
      <c r="L143" s="940" t="s">
        <v>3139</v>
      </c>
      <c r="M143" s="1012" t="s">
        <v>4841</v>
      </c>
      <c r="N143" s="936" t="s">
        <v>4842</v>
      </c>
      <c r="O143" s="936" t="s">
        <v>4843</v>
      </c>
      <c r="P143" s="1012" t="s">
        <v>2678</v>
      </c>
      <c r="Q143" s="79">
        <v>44470</v>
      </c>
      <c r="R143" s="56">
        <v>46660</v>
      </c>
    </row>
    <row r="144" spans="1:18" ht="22.5" customHeight="1" x14ac:dyDescent="0.15">
      <c r="A144" s="2894"/>
      <c r="B144" s="2338">
        <f t="shared" si="3"/>
        <v>139</v>
      </c>
      <c r="C144" s="184" t="s">
        <v>4844</v>
      </c>
      <c r="D144" s="2334">
        <v>2123100519</v>
      </c>
      <c r="E144" s="180" t="s">
        <v>30</v>
      </c>
      <c r="F144" s="71" t="s">
        <v>25</v>
      </c>
      <c r="G144" s="188" t="s">
        <v>25</v>
      </c>
      <c r="H144" s="189" t="s">
        <v>30</v>
      </c>
      <c r="I144" s="541" t="s">
        <v>25</v>
      </c>
      <c r="J144" s="71"/>
      <c r="K144" s="186"/>
      <c r="L144" s="1077" t="s">
        <v>4845</v>
      </c>
      <c r="M144" s="1246" t="s">
        <v>4846</v>
      </c>
      <c r="N144" s="2334" t="s">
        <v>4847</v>
      </c>
      <c r="O144" s="2334" t="s">
        <v>4848</v>
      </c>
      <c r="P144" s="1246" t="s">
        <v>4849</v>
      </c>
      <c r="Q144" s="79">
        <v>44743</v>
      </c>
      <c r="R144" s="1019">
        <v>46934</v>
      </c>
    </row>
    <row r="145" spans="1:18" ht="27" customHeight="1" x14ac:dyDescent="0.15">
      <c r="A145" s="2894"/>
      <c r="B145" s="1011">
        <f t="shared" si="3"/>
        <v>140</v>
      </c>
      <c r="C145" s="184" t="s">
        <v>4850</v>
      </c>
      <c r="D145" s="953">
        <v>2121000059</v>
      </c>
      <c r="E145" s="180" t="s">
        <v>30</v>
      </c>
      <c r="F145" s="71" t="s">
        <v>25</v>
      </c>
      <c r="G145" s="188" t="s">
        <v>25</v>
      </c>
      <c r="H145" s="189" t="s">
        <v>30</v>
      </c>
      <c r="I145" s="192" t="s">
        <v>25</v>
      </c>
      <c r="J145" s="185"/>
      <c r="K145" s="135"/>
      <c r="L145" s="950">
        <v>5015121</v>
      </c>
      <c r="M145" s="952" t="s">
        <v>4851</v>
      </c>
      <c r="N145" s="953" t="s">
        <v>4245</v>
      </c>
      <c r="O145" s="953" t="s">
        <v>4246</v>
      </c>
      <c r="P145" s="952" t="s">
        <v>3186</v>
      </c>
      <c r="Q145" s="79">
        <v>38991</v>
      </c>
      <c r="R145" s="56">
        <v>45565</v>
      </c>
    </row>
    <row r="146" spans="1:18" ht="24.75" customHeight="1" x14ac:dyDescent="0.15">
      <c r="A146" s="2894"/>
      <c r="B146" s="1011">
        <f t="shared" si="3"/>
        <v>141</v>
      </c>
      <c r="C146" s="184" t="s">
        <v>4852</v>
      </c>
      <c r="D146" s="953">
        <v>2121000315</v>
      </c>
      <c r="E146" s="180" t="s">
        <v>30</v>
      </c>
      <c r="F146" s="71" t="s">
        <v>25</v>
      </c>
      <c r="G146" s="188" t="s">
        <v>25</v>
      </c>
      <c r="H146" s="189"/>
      <c r="I146" s="192" t="s">
        <v>25</v>
      </c>
      <c r="J146" s="185"/>
      <c r="K146" s="135"/>
      <c r="L146" s="950">
        <v>5014203</v>
      </c>
      <c r="M146" s="952" t="s">
        <v>4853</v>
      </c>
      <c r="N146" s="953" t="s">
        <v>4854</v>
      </c>
      <c r="O146" s="953" t="s">
        <v>3173</v>
      </c>
      <c r="P146" s="952" t="s">
        <v>1046</v>
      </c>
      <c r="Q146" s="79">
        <v>39934</v>
      </c>
      <c r="R146" s="56">
        <v>46507</v>
      </c>
    </row>
    <row r="147" spans="1:18" ht="27" customHeight="1" x14ac:dyDescent="0.15">
      <c r="A147" s="2894"/>
      <c r="B147" s="1011">
        <f t="shared" ref="B147:B164" si="4">B146+1</f>
        <v>142</v>
      </c>
      <c r="C147" s="184" t="s">
        <v>4855</v>
      </c>
      <c r="D147" s="953">
        <v>2121000455</v>
      </c>
      <c r="E147" s="180" t="s">
        <v>30</v>
      </c>
      <c r="F147" s="71" t="s">
        <v>30</v>
      </c>
      <c r="G147" s="188" t="s">
        <v>30</v>
      </c>
      <c r="H147" s="189"/>
      <c r="I147" s="192" t="s">
        <v>25</v>
      </c>
      <c r="J147" s="185"/>
      <c r="K147" s="135"/>
      <c r="L147" s="950" t="s">
        <v>4252</v>
      </c>
      <c r="M147" s="952" t="s">
        <v>4856</v>
      </c>
      <c r="N147" s="953" t="s">
        <v>4857</v>
      </c>
      <c r="O147" s="953" t="s">
        <v>4857</v>
      </c>
      <c r="P147" s="952" t="s">
        <v>4255</v>
      </c>
      <c r="Q147" s="79">
        <v>41699</v>
      </c>
      <c r="R147" s="56">
        <v>46081</v>
      </c>
    </row>
    <row r="148" spans="1:18" ht="26.25" customHeight="1" x14ac:dyDescent="0.15">
      <c r="A148" s="2894"/>
      <c r="B148" s="1011">
        <f t="shared" si="4"/>
        <v>143</v>
      </c>
      <c r="C148" s="954" t="s">
        <v>4858</v>
      </c>
      <c r="D148" s="937">
        <v>2121300376</v>
      </c>
      <c r="E148" s="318" t="s">
        <v>25</v>
      </c>
      <c r="F148" s="63" t="s">
        <v>25</v>
      </c>
      <c r="G148" s="750" t="s">
        <v>25</v>
      </c>
      <c r="H148" s="319" t="s">
        <v>25</v>
      </c>
      <c r="I148" s="192" t="s">
        <v>25</v>
      </c>
      <c r="J148" s="775"/>
      <c r="K148" s="252"/>
      <c r="L148" s="941" t="s">
        <v>4859</v>
      </c>
      <c r="M148" s="930" t="s">
        <v>4860</v>
      </c>
      <c r="N148" s="937" t="s">
        <v>4861</v>
      </c>
      <c r="O148" s="937" t="s">
        <v>945</v>
      </c>
      <c r="P148" s="930" t="s">
        <v>4862</v>
      </c>
      <c r="Q148" s="79">
        <v>43862</v>
      </c>
      <c r="R148" s="56">
        <v>46053</v>
      </c>
    </row>
    <row r="149" spans="1:18" ht="22.5" customHeight="1" x14ac:dyDescent="0.15">
      <c r="A149" s="2894"/>
      <c r="B149" s="1011">
        <f t="shared" si="4"/>
        <v>144</v>
      </c>
      <c r="C149" s="954" t="s">
        <v>4863</v>
      </c>
      <c r="D149" s="937">
        <v>2121300335</v>
      </c>
      <c r="E149" s="318"/>
      <c r="F149" s="63" t="s">
        <v>30</v>
      </c>
      <c r="G149" s="750"/>
      <c r="H149" s="319"/>
      <c r="I149" s="192" t="s">
        <v>25</v>
      </c>
      <c r="J149" s="775"/>
      <c r="K149" s="252"/>
      <c r="L149" s="941" t="s">
        <v>4864</v>
      </c>
      <c r="M149" s="930" t="s">
        <v>4865</v>
      </c>
      <c r="N149" s="937" t="s">
        <v>4800</v>
      </c>
      <c r="O149" s="937" t="s">
        <v>4800</v>
      </c>
      <c r="P149" s="930" t="s">
        <v>2879</v>
      </c>
      <c r="Q149" s="79">
        <v>42614</v>
      </c>
      <c r="R149" s="56">
        <v>46996</v>
      </c>
    </row>
    <row r="150" spans="1:18" ht="24.75" customHeight="1" x14ac:dyDescent="0.15">
      <c r="A150" s="2894"/>
      <c r="B150" s="1011">
        <f t="shared" si="4"/>
        <v>145</v>
      </c>
      <c r="C150" s="954" t="s">
        <v>4266</v>
      </c>
      <c r="D150" s="937">
        <v>2121300368</v>
      </c>
      <c r="E150" s="318" t="s">
        <v>30</v>
      </c>
      <c r="F150" s="63" t="s">
        <v>30</v>
      </c>
      <c r="G150" s="750"/>
      <c r="H150" s="319"/>
      <c r="I150" s="192" t="s">
        <v>25</v>
      </c>
      <c r="J150" s="775"/>
      <c r="K150" s="252"/>
      <c r="L150" s="941" t="s">
        <v>4267</v>
      </c>
      <c r="M150" s="930" t="s">
        <v>4866</v>
      </c>
      <c r="N150" s="937" t="s">
        <v>4269</v>
      </c>
      <c r="O150" s="937" t="s">
        <v>4270</v>
      </c>
      <c r="P150" s="930" t="s">
        <v>2885</v>
      </c>
      <c r="Q150" s="79">
        <v>43070</v>
      </c>
      <c r="R150" s="1019">
        <v>47452</v>
      </c>
    </row>
    <row r="151" spans="1:18" ht="27.75" customHeight="1" x14ac:dyDescent="0.15">
      <c r="A151" s="2894"/>
      <c r="B151" s="1011">
        <f t="shared" si="4"/>
        <v>146</v>
      </c>
      <c r="C151" s="1012" t="s">
        <v>4275</v>
      </c>
      <c r="D151" s="936">
        <v>2121300244</v>
      </c>
      <c r="E151" s="180" t="s">
        <v>25</v>
      </c>
      <c r="F151" s="71" t="s">
        <v>25</v>
      </c>
      <c r="G151" s="188" t="s">
        <v>25</v>
      </c>
      <c r="H151" s="189"/>
      <c r="I151" s="192" t="s">
        <v>25</v>
      </c>
      <c r="J151" s="182"/>
      <c r="K151" s="183"/>
      <c r="L151" s="940">
        <v>5090306</v>
      </c>
      <c r="M151" s="1012" t="s">
        <v>4276</v>
      </c>
      <c r="N151" s="936" t="s">
        <v>4277</v>
      </c>
      <c r="O151" s="936" t="s">
        <v>3215</v>
      </c>
      <c r="P151" s="1012" t="s">
        <v>3216</v>
      </c>
      <c r="Q151" s="79">
        <v>41000</v>
      </c>
      <c r="R151" s="2107">
        <v>47573</v>
      </c>
    </row>
    <row r="152" spans="1:18" ht="27" customHeight="1" x14ac:dyDescent="0.15">
      <c r="A152" s="2894"/>
      <c r="B152" s="1011">
        <f t="shared" si="4"/>
        <v>147</v>
      </c>
      <c r="C152" s="1012" t="s">
        <v>4867</v>
      </c>
      <c r="D152" s="936">
        <v>2121300160</v>
      </c>
      <c r="E152" s="180"/>
      <c r="F152" s="71" t="s">
        <v>25</v>
      </c>
      <c r="G152" s="188" t="s">
        <v>25</v>
      </c>
      <c r="H152" s="189"/>
      <c r="I152" s="192" t="s">
        <v>25</v>
      </c>
      <c r="J152" s="182"/>
      <c r="K152" s="183"/>
      <c r="L152" s="940">
        <v>5050301</v>
      </c>
      <c r="M152" s="1012" t="s">
        <v>3221</v>
      </c>
      <c r="N152" s="936" t="s">
        <v>3222</v>
      </c>
      <c r="O152" s="936" t="s">
        <v>3223</v>
      </c>
      <c r="P152" s="1012" t="s">
        <v>3224</v>
      </c>
      <c r="Q152" s="79">
        <v>40269</v>
      </c>
      <c r="R152" s="43">
        <v>46843</v>
      </c>
    </row>
    <row r="153" spans="1:18" ht="27.75" customHeight="1" x14ac:dyDescent="0.15">
      <c r="A153" s="2894"/>
      <c r="B153" s="1011">
        <f t="shared" si="4"/>
        <v>148</v>
      </c>
      <c r="C153" s="184" t="s">
        <v>4868</v>
      </c>
      <c r="D153" s="953">
        <v>2121300319</v>
      </c>
      <c r="E153" s="180"/>
      <c r="F153" s="71" t="s">
        <v>30</v>
      </c>
      <c r="G153" s="188"/>
      <c r="H153" s="189"/>
      <c r="I153" s="192" t="s">
        <v>25</v>
      </c>
      <c r="J153" s="185"/>
      <c r="K153" s="135"/>
      <c r="L153" s="950">
        <v>5050532</v>
      </c>
      <c r="M153" s="952" t="s">
        <v>4869</v>
      </c>
      <c r="N153" s="953" t="s">
        <v>4870</v>
      </c>
      <c r="O153" s="953" t="s">
        <v>4870</v>
      </c>
      <c r="P153" s="952" t="s">
        <v>4871</v>
      </c>
      <c r="Q153" s="79">
        <v>41730</v>
      </c>
      <c r="R153" s="56">
        <v>46112</v>
      </c>
    </row>
    <row r="154" spans="1:18" ht="22.5" customHeight="1" x14ac:dyDescent="0.15">
      <c r="A154" s="2894"/>
      <c r="B154" s="1011">
        <f t="shared" si="4"/>
        <v>149</v>
      </c>
      <c r="C154" s="952" t="s">
        <v>4872</v>
      </c>
      <c r="D154" s="953">
        <v>2121300053</v>
      </c>
      <c r="E154" s="180"/>
      <c r="F154" s="71" t="s">
        <v>25</v>
      </c>
      <c r="G154" s="188" t="s">
        <v>25</v>
      </c>
      <c r="H154" s="189"/>
      <c r="I154" s="192" t="s">
        <v>25</v>
      </c>
      <c r="J154" s="185"/>
      <c r="K154" s="135"/>
      <c r="L154" s="950">
        <v>5091112</v>
      </c>
      <c r="M154" s="952" t="s">
        <v>4292</v>
      </c>
      <c r="N154" s="953" t="s">
        <v>3228</v>
      </c>
      <c r="O154" s="953" t="s">
        <v>3229</v>
      </c>
      <c r="P154" s="952" t="s">
        <v>3224</v>
      </c>
      <c r="Q154" s="79">
        <v>38991</v>
      </c>
      <c r="R154" s="56">
        <v>45565</v>
      </c>
    </row>
    <row r="155" spans="1:18" ht="27.75" customHeight="1" x14ac:dyDescent="0.15">
      <c r="A155" s="2894"/>
      <c r="B155" s="1011">
        <f t="shared" si="4"/>
        <v>150</v>
      </c>
      <c r="C155" s="954" t="s">
        <v>4873</v>
      </c>
      <c r="D155" s="937">
        <v>2121400093</v>
      </c>
      <c r="E155" s="318"/>
      <c r="F155" s="63" t="s">
        <v>30</v>
      </c>
      <c r="G155" s="750" t="s">
        <v>30</v>
      </c>
      <c r="H155" s="319"/>
      <c r="I155" s="192" t="s">
        <v>25</v>
      </c>
      <c r="J155" s="775"/>
      <c r="K155" s="252"/>
      <c r="L155" s="941" t="s">
        <v>3262</v>
      </c>
      <c r="M155" s="930" t="s">
        <v>4874</v>
      </c>
      <c r="N155" s="937" t="s">
        <v>4875</v>
      </c>
      <c r="O155" s="937" t="s">
        <v>4876</v>
      </c>
      <c r="P155" s="930" t="s">
        <v>4877</v>
      </c>
      <c r="Q155" s="79">
        <v>42675</v>
      </c>
      <c r="R155" s="56">
        <v>47057</v>
      </c>
    </row>
    <row r="156" spans="1:18" ht="27.75" customHeight="1" x14ac:dyDescent="0.15">
      <c r="A156" s="843"/>
      <c r="B156" s="1011">
        <f t="shared" si="4"/>
        <v>151</v>
      </c>
      <c r="C156" s="954" t="s">
        <v>4878</v>
      </c>
      <c r="D156" s="937">
        <v>2121400101</v>
      </c>
      <c r="E156" s="180" t="s">
        <v>30</v>
      </c>
      <c r="F156" s="71" t="s">
        <v>30</v>
      </c>
      <c r="G156" s="188" t="s">
        <v>30</v>
      </c>
      <c r="H156" s="189" t="s">
        <v>30</v>
      </c>
      <c r="I156" s="192" t="s">
        <v>30</v>
      </c>
      <c r="J156" s="775"/>
      <c r="K156" s="252"/>
      <c r="L156" s="941" t="s">
        <v>3262</v>
      </c>
      <c r="M156" s="930" t="s">
        <v>4308</v>
      </c>
      <c r="N156" s="937" t="s">
        <v>4309</v>
      </c>
      <c r="O156" s="937" t="s">
        <v>4309</v>
      </c>
      <c r="P156" s="930" t="s">
        <v>4311</v>
      </c>
      <c r="Q156" s="79">
        <v>44409</v>
      </c>
      <c r="R156" s="56">
        <v>46599</v>
      </c>
    </row>
    <row r="157" spans="1:18" ht="27.75" customHeight="1" x14ac:dyDescent="0.15">
      <c r="A157" s="843"/>
      <c r="B157" s="1011">
        <f t="shared" si="4"/>
        <v>152</v>
      </c>
      <c r="C157" s="954" t="s">
        <v>4879</v>
      </c>
      <c r="D157" s="937">
        <v>2121400119</v>
      </c>
      <c r="E157" s="180" t="s">
        <v>30</v>
      </c>
      <c r="F157" s="71" t="s">
        <v>30</v>
      </c>
      <c r="G157" s="188" t="s">
        <v>30</v>
      </c>
      <c r="H157" s="189" t="s">
        <v>30</v>
      </c>
      <c r="I157" s="192"/>
      <c r="J157" s="775" t="s">
        <v>25</v>
      </c>
      <c r="K157" s="252"/>
      <c r="L157" s="941" t="s">
        <v>4303</v>
      </c>
      <c r="M157" s="930" t="s">
        <v>4304</v>
      </c>
      <c r="N157" s="937" t="s">
        <v>4305</v>
      </c>
      <c r="O157" s="937" t="s">
        <v>4305</v>
      </c>
      <c r="P157" s="930" t="s">
        <v>4306</v>
      </c>
      <c r="Q157" s="79">
        <v>44409</v>
      </c>
      <c r="R157" s="56">
        <v>46599</v>
      </c>
    </row>
    <row r="158" spans="1:18" ht="22.5" customHeight="1" x14ac:dyDescent="0.15">
      <c r="A158" s="2898" t="s">
        <v>1086</v>
      </c>
      <c r="B158" s="1011">
        <f>B157+1</f>
        <v>153</v>
      </c>
      <c r="C158" s="954" t="s">
        <v>4880</v>
      </c>
      <c r="D158" s="953">
        <v>2121100073</v>
      </c>
      <c r="E158" s="180"/>
      <c r="F158" s="71" t="s">
        <v>25</v>
      </c>
      <c r="G158" s="188"/>
      <c r="H158" s="189"/>
      <c r="I158" s="192" t="s">
        <v>25</v>
      </c>
      <c r="J158" s="185"/>
      <c r="K158" s="135"/>
      <c r="L158" s="950">
        <v>5070827</v>
      </c>
      <c r="M158" s="952" t="s">
        <v>4881</v>
      </c>
      <c r="N158" s="953" t="s">
        <v>4882</v>
      </c>
      <c r="O158" s="953" t="s">
        <v>4882</v>
      </c>
      <c r="P158" s="952" t="s">
        <v>3272</v>
      </c>
      <c r="Q158" s="79">
        <v>38991</v>
      </c>
      <c r="R158" s="56">
        <v>45565</v>
      </c>
    </row>
    <row r="159" spans="1:18" ht="22.5" customHeight="1" x14ac:dyDescent="0.15">
      <c r="A159" s="2894"/>
      <c r="B159" s="1011">
        <f t="shared" si="4"/>
        <v>154</v>
      </c>
      <c r="C159" s="1012" t="s">
        <v>4883</v>
      </c>
      <c r="D159" s="936">
        <v>2121100370</v>
      </c>
      <c r="E159" s="180"/>
      <c r="F159" s="71" t="s">
        <v>25</v>
      </c>
      <c r="G159" s="188"/>
      <c r="H159" s="189"/>
      <c r="I159" s="192" t="s">
        <v>25</v>
      </c>
      <c r="J159" s="182"/>
      <c r="K159" s="183"/>
      <c r="L159" s="940">
        <v>5070061</v>
      </c>
      <c r="M159" s="1012" t="s">
        <v>4884</v>
      </c>
      <c r="N159" s="936" t="s">
        <v>4885</v>
      </c>
      <c r="O159" s="936" t="s">
        <v>4886</v>
      </c>
      <c r="P159" s="1012" t="s">
        <v>4318</v>
      </c>
      <c r="Q159" s="79">
        <v>41000</v>
      </c>
      <c r="R159" s="2107">
        <v>47573</v>
      </c>
    </row>
    <row r="160" spans="1:18" ht="22.5" customHeight="1" x14ac:dyDescent="0.15">
      <c r="A160" s="2894"/>
      <c r="B160" s="1011">
        <f t="shared" si="4"/>
        <v>155</v>
      </c>
      <c r="C160" s="184" t="s">
        <v>4887</v>
      </c>
      <c r="D160" s="953">
        <v>2121100388</v>
      </c>
      <c r="E160" s="180"/>
      <c r="F160" s="71" t="s">
        <v>25</v>
      </c>
      <c r="G160" s="188"/>
      <c r="H160" s="189"/>
      <c r="I160" s="192" t="s">
        <v>25</v>
      </c>
      <c r="J160" s="185"/>
      <c r="K160" s="135"/>
      <c r="L160" s="950">
        <v>5070901</v>
      </c>
      <c r="M160" s="952" t="s">
        <v>4888</v>
      </c>
      <c r="N160" s="953" t="s">
        <v>4889</v>
      </c>
      <c r="O160" s="953"/>
      <c r="P160" s="952" t="s">
        <v>2235</v>
      </c>
      <c r="Q160" s="79">
        <v>41000</v>
      </c>
      <c r="R160" s="2107">
        <v>47573</v>
      </c>
    </row>
    <row r="161" spans="1:18" ht="22.5" customHeight="1" x14ac:dyDescent="0.15">
      <c r="A161" s="2894"/>
      <c r="B161" s="1011">
        <f t="shared" si="4"/>
        <v>156</v>
      </c>
      <c r="C161" s="947" t="s">
        <v>4890</v>
      </c>
      <c r="D161" s="936">
        <v>2121100727</v>
      </c>
      <c r="E161" s="180" t="s">
        <v>30</v>
      </c>
      <c r="F161" s="71" t="s">
        <v>30</v>
      </c>
      <c r="G161" s="188" t="s">
        <v>30</v>
      </c>
      <c r="H161" s="189" t="s">
        <v>30</v>
      </c>
      <c r="I161" s="192" t="s">
        <v>25</v>
      </c>
      <c r="J161" s="182"/>
      <c r="K161" s="183"/>
      <c r="L161" s="940" t="s">
        <v>3370</v>
      </c>
      <c r="M161" s="1012" t="s">
        <v>4891</v>
      </c>
      <c r="N161" s="936" t="s">
        <v>4892</v>
      </c>
      <c r="O161" s="936" t="s">
        <v>4892</v>
      </c>
      <c r="P161" s="1012" t="s">
        <v>4893</v>
      </c>
      <c r="Q161" s="79">
        <v>42917</v>
      </c>
      <c r="R161" s="56">
        <v>47299</v>
      </c>
    </row>
    <row r="162" spans="1:18" ht="22.5" customHeight="1" x14ac:dyDescent="0.15">
      <c r="A162" s="2894"/>
      <c r="B162" s="1011">
        <f>B161+1</f>
        <v>157</v>
      </c>
      <c r="C162" s="947" t="s">
        <v>4326</v>
      </c>
      <c r="D162" s="936">
        <v>2121100768</v>
      </c>
      <c r="E162" s="180" t="s">
        <v>25</v>
      </c>
      <c r="F162" s="71" t="s">
        <v>25</v>
      </c>
      <c r="G162" s="188" t="s">
        <v>25</v>
      </c>
      <c r="H162" s="189" t="s">
        <v>25</v>
      </c>
      <c r="I162" s="192" t="s">
        <v>25</v>
      </c>
      <c r="J162" s="182"/>
      <c r="K162" s="183"/>
      <c r="L162" s="940" t="s">
        <v>4327</v>
      </c>
      <c r="M162" s="1012" t="s">
        <v>4328</v>
      </c>
      <c r="N162" s="936" t="s">
        <v>4329</v>
      </c>
      <c r="O162" s="936" t="s">
        <v>3324</v>
      </c>
      <c r="P162" s="1012" t="s">
        <v>3375</v>
      </c>
      <c r="Q162" s="79">
        <v>43221</v>
      </c>
      <c r="R162" s="56">
        <v>45412</v>
      </c>
    </row>
    <row r="163" spans="1:18" ht="22.5" customHeight="1" x14ac:dyDescent="0.15">
      <c r="A163" s="2894"/>
      <c r="B163" s="966">
        <f t="shared" si="4"/>
        <v>158</v>
      </c>
      <c r="C163" s="184" t="s">
        <v>4894</v>
      </c>
      <c r="D163" s="953">
        <v>2121100800</v>
      </c>
      <c r="E163" s="180"/>
      <c r="F163" s="71" t="s">
        <v>30</v>
      </c>
      <c r="G163" s="188"/>
      <c r="H163" s="189"/>
      <c r="I163" s="541" t="s">
        <v>25</v>
      </c>
      <c r="J163" s="185"/>
      <c r="K163" s="135"/>
      <c r="L163" s="950" t="s">
        <v>3393</v>
      </c>
      <c r="M163" s="952" t="s">
        <v>4895</v>
      </c>
      <c r="N163" s="953" t="s">
        <v>4896</v>
      </c>
      <c r="O163" s="953" t="s">
        <v>3276</v>
      </c>
      <c r="P163" s="952" t="s">
        <v>4897</v>
      </c>
      <c r="Q163" s="79">
        <v>43282</v>
      </c>
      <c r="R163" s="56">
        <v>45473</v>
      </c>
    </row>
    <row r="164" spans="1:18" ht="27.75" customHeight="1" x14ac:dyDescent="0.15">
      <c r="A164" s="2894"/>
      <c r="B164" s="1011">
        <f t="shared" si="4"/>
        <v>159</v>
      </c>
      <c r="C164" s="184" t="s">
        <v>4898</v>
      </c>
      <c r="D164" s="953">
        <v>2121100818</v>
      </c>
      <c r="E164" s="180" t="s">
        <v>25</v>
      </c>
      <c r="F164" s="71" t="s">
        <v>25</v>
      </c>
      <c r="G164" s="188" t="s">
        <v>25</v>
      </c>
      <c r="H164" s="189" t="s">
        <v>25</v>
      </c>
      <c r="I164" s="192" t="s">
        <v>25</v>
      </c>
      <c r="J164" s="185"/>
      <c r="K164" s="135"/>
      <c r="L164" s="950" t="s">
        <v>3409</v>
      </c>
      <c r="M164" s="952" t="s">
        <v>4331</v>
      </c>
      <c r="N164" s="953" t="s">
        <v>4332</v>
      </c>
      <c r="O164" s="953" t="s">
        <v>4332</v>
      </c>
      <c r="P164" s="952" t="s">
        <v>4333</v>
      </c>
      <c r="Q164" s="79">
        <v>43952</v>
      </c>
      <c r="R164" s="56">
        <v>46142</v>
      </c>
    </row>
    <row r="165" spans="1:18" ht="27.75" customHeight="1" x14ac:dyDescent="0.15">
      <c r="A165" s="2894"/>
      <c r="B165" s="1011">
        <f>B164+1</f>
        <v>160</v>
      </c>
      <c r="C165" s="184" t="s">
        <v>4899</v>
      </c>
      <c r="D165" s="953">
        <v>2121100826</v>
      </c>
      <c r="E165" s="180" t="s">
        <v>25</v>
      </c>
      <c r="F165" s="71" t="s">
        <v>25</v>
      </c>
      <c r="G165" s="188" t="s">
        <v>25</v>
      </c>
      <c r="H165" s="189" t="s">
        <v>25</v>
      </c>
      <c r="I165" s="192" t="s">
        <v>25</v>
      </c>
      <c r="J165" s="185"/>
      <c r="K165" s="135"/>
      <c r="L165" s="950" t="s">
        <v>3305</v>
      </c>
      <c r="M165" s="952" t="s">
        <v>4900</v>
      </c>
      <c r="N165" s="953" t="s">
        <v>4901</v>
      </c>
      <c r="O165" s="953" t="s">
        <v>4902</v>
      </c>
      <c r="P165" s="952" t="s">
        <v>4903</v>
      </c>
      <c r="Q165" s="79">
        <v>44044</v>
      </c>
      <c r="R165" s="56">
        <v>46234</v>
      </c>
    </row>
    <row r="166" spans="1:18" ht="27.75" customHeight="1" x14ac:dyDescent="0.15">
      <c r="A166" s="2894"/>
      <c r="B166" s="1011">
        <f>B165+1</f>
        <v>161</v>
      </c>
      <c r="C166" s="947" t="s">
        <v>7437</v>
      </c>
      <c r="D166" s="936">
        <v>2121100925</v>
      </c>
      <c r="E166" s="180"/>
      <c r="F166" s="71" t="s">
        <v>25</v>
      </c>
      <c r="G166" s="71" t="s">
        <v>25</v>
      </c>
      <c r="H166" s="189"/>
      <c r="I166" s="71" t="s">
        <v>25</v>
      </c>
      <c r="J166" s="182"/>
      <c r="K166" s="183"/>
      <c r="L166" s="940" t="s">
        <v>7438</v>
      </c>
      <c r="M166" s="1012" t="s">
        <v>7439</v>
      </c>
      <c r="N166" s="936" t="s">
        <v>7440</v>
      </c>
      <c r="O166" s="936" t="s">
        <v>7441</v>
      </c>
      <c r="P166" s="1012" t="s">
        <v>7442</v>
      </c>
      <c r="Q166" s="100">
        <v>45108</v>
      </c>
      <c r="R166" s="58">
        <v>47299</v>
      </c>
    </row>
    <row r="167" spans="1:18" ht="22.5" customHeight="1" x14ac:dyDescent="0.15">
      <c r="A167" s="2894"/>
      <c r="B167" s="1011">
        <f>B166+1</f>
        <v>162</v>
      </c>
      <c r="C167" s="947" t="s">
        <v>3435</v>
      </c>
      <c r="D167" s="936">
        <v>2121100834</v>
      </c>
      <c r="E167" s="180" t="s">
        <v>25</v>
      </c>
      <c r="F167" s="71" t="s">
        <v>25</v>
      </c>
      <c r="G167" s="188" t="s">
        <v>25</v>
      </c>
      <c r="H167" s="189" t="s">
        <v>25</v>
      </c>
      <c r="I167" s="192" t="s">
        <v>25</v>
      </c>
      <c r="J167" s="182"/>
      <c r="K167" s="183"/>
      <c r="L167" s="940" t="s">
        <v>4335</v>
      </c>
      <c r="M167" s="1012" t="s">
        <v>4904</v>
      </c>
      <c r="N167" s="936" t="s">
        <v>4905</v>
      </c>
      <c r="O167" s="936" t="s">
        <v>4338</v>
      </c>
      <c r="P167" s="1012" t="s">
        <v>3675</v>
      </c>
      <c r="Q167" s="79">
        <v>44197</v>
      </c>
      <c r="R167" s="56">
        <v>46387</v>
      </c>
    </row>
    <row r="168" spans="1:18" ht="22.5" customHeight="1" x14ac:dyDescent="0.15">
      <c r="A168" s="2894"/>
      <c r="B168" s="1011">
        <f>B167+1</f>
        <v>163</v>
      </c>
      <c r="C168" s="947" t="s">
        <v>4906</v>
      </c>
      <c r="D168" s="936">
        <v>2121100867</v>
      </c>
      <c r="E168" s="180" t="s">
        <v>25</v>
      </c>
      <c r="F168" s="71" t="s">
        <v>25</v>
      </c>
      <c r="G168" s="188" t="s">
        <v>25</v>
      </c>
      <c r="H168" s="189" t="s">
        <v>25</v>
      </c>
      <c r="I168" s="192" t="s">
        <v>25</v>
      </c>
      <c r="J168" s="182"/>
      <c r="K168" s="183"/>
      <c r="L168" s="940" t="s">
        <v>3365</v>
      </c>
      <c r="M168" s="1012" t="s">
        <v>4907</v>
      </c>
      <c r="N168" s="936" t="s">
        <v>4908</v>
      </c>
      <c r="O168" s="936" t="s">
        <v>4909</v>
      </c>
      <c r="P168" s="1012" t="s">
        <v>4910</v>
      </c>
      <c r="Q168" s="79">
        <v>44621</v>
      </c>
      <c r="R168" s="56">
        <v>46812</v>
      </c>
    </row>
    <row r="169" spans="1:18" ht="22.5" customHeight="1" x14ac:dyDescent="0.15">
      <c r="A169" s="2894"/>
      <c r="B169" s="1011">
        <f>B168+1</f>
        <v>164</v>
      </c>
      <c r="C169" s="947" t="s">
        <v>4911</v>
      </c>
      <c r="D169" s="936">
        <v>2121100875</v>
      </c>
      <c r="E169" s="180" t="s">
        <v>25</v>
      </c>
      <c r="F169" s="71" t="s">
        <v>25</v>
      </c>
      <c r="G169" s="188" t="s">
        <v>25</v>
      </c>
      <c r="H169" s="189" t="s">
        <v>25</v>
      </c>
      <c r="I169" s="192" t="s">
        <v>25</v>
      </c>
      <c r="J169" s="182"/>
      <c r="K169" s="183"/>
      <c r="L169" s="940" t="s">
        <v>4912</v>
      </c>
      <c r="M169" s="1012" t="s">
        <v>4913</v>
      </c>
      <c r="N169" s="936" t="s">
        <v>4914</v>
      </c>
      <c r="O169" s="936" t="s">
        <v>3319</v>
      </c>
      <c r="P169" s="1012" t="s">
        <v>3320</v>
      </c>
      <c r="Q169" s="79">
        <v>44743</v>
      </c>
      <c r="R169" s="56">
        <v>46934</v>
      </c>
    </row>
    <row r="170" spans="1:18" ht="22.5" customHeight="1" x14ac:dyDescent="0.15">
      <c r="A170" s="2894"/>
      <c r="B170" s="1011">
        <f t="shared" ref="B170:B197" si="5">B169+1</f>
        <v>165</v>
      </c>
      <c r="C170" s="1012" t="s">
        <v>4915</v>
      </c>
      <c r="D170" s="936">
        <v>2121100883</v>
      </c>
      <c r="E170" s="139"/>
      <c r="F170" s="185" t="s">
        <v>25</v>
      </c>
      <c r="G170" s="72"/>
      <c r="H170" s="73"/>
      <c r="I170" s="191"/>
      <c r="J170" s="91"/>
      <c r="K170" s="185" t="s">
        <v>25</v>
      </c>
      <c r="L170" s="940" t="s">
        <v>3393</v>
      </c>
      <c r="M170" s="1012" t="s">
        <v>4916</v>
      </c>
      <c r="N170" s="936" t="s">
        <v>4917</v>
      </c>
      <c r="O170" s="936" t="s">
        <v>4918</v>
      </c>
      <c r="P170" s="1012" t="s">
        <v>4919</v>
      </c>
      <c r="Q170" s="79">
        <v>45017</v>
      </c>
      <c r="R170" s="56">
        <v>47208</v>
      </c>
    </row>
    <row r="171" spans="1:18" ht="22.5" customHeight="1" x14ac:dyDescent="0.15">
      <c r="A171" s="2894"/>
      <c r="B171" s="2338">
        <f t="shared" si="5"/>
        <v>166</v>
      </c>
      <c r="C171" s="1246" t="s">
        <v>4920</v>
      </c>
      <c r="D171" s="2334">
        <v>2121100917</v>
      </c>
      <c r="E171" s="180" t="s">
        <v>25</v>
      </c>
      <c r="F171" s="71" t="s">
        <v>25</v>
      </c>
      <c r="G171" s="188" t="s">
        <v>25</v>
      </c>
      <c r="H171" s="189" t="s">
        <v>25</v>
      </c>
      <c r="I171" s="541" t="s">
        <v>25</v>
      </c>
      <c r="J171" s="71"/>
      <c r="K171" s="191"/>
      <c r="L171" s="1077" t="s">
        <v>3423</v>
      </c>
      <c r="M171" s="1246" t="s">
        <v>4340</v>
      </c>
      <c r="N171" s="2334" t="s">
        <v>4921</v>
      </c>
      <c r="O171" s="2334" t="s">
        <v>4922</v>
      </c>
      <c r="P171" s="292" t="s">
        <v>805</v>
      </c>
      <c r="Q171" s="116">
        <v>45047</v>
      </c>
      <c r="R171" s="111">
        <v>47238</v>
      </c>
    </row>
    <row r="172" spans="1:18" ht="22.5" customHeight="1" x14ac:dyDescent="0.15">
      <c r="A172" s="2894"/>
      <c r="B172" s="1011">
        <f>B171+1</f>
        <v>167</v>
      </c>
      <c r="C172" s="1012" t="s">
        <v>4923</v>
      </c>
      <c r="D172" s="936">
        <v>2121100891</v>
      </c>
      <c r="E172" s="180" t="s">
        <v>25</v>
      </c>
      <c r="F172" s="71" t="s">
        <v>25</v>
      </c>
      <c r="G172" s="188" t="s">
        <v>25</v>
      </c>
      <c r="H172" s="189" t="s">
        <v>25</v>
      </c>
      <c r="I172" s="192" t="s">
        <v>25</v>
      </c>
      <c r="J172" s="91"/>
      <c r="K172" s="191"/>
      <c r="L172" s="940">
        <v>5070827</v>
      </c>
      <c r="M172" s="1012" t="s">
        <v>7618</v>
      </c>
      <c r="N172" s="936" t="s">
        <v>4924</v>
      </c>
      <c r="O172" s="936" t="s">
        <v>4925</v>
      </c>
      <c r="P172" s="1012" t="s">
        <v>4926</v>
      </c>
      <c r="Q172" s="79">
        <v>45017</v>
      </c>
      <c r="R172" s="56">
        <v>47208</v>
      </c>
    </row>
    <row r="173" spans="1:18" ht="29.25" customHeight="1" x14ac:dyDescent="0.15">
      <c r="A173" s="2894"/>
      <c r="B173" s="1011">
        <f t="shared" si="5"/>
        <v>168</v>
      </c>
      <c r="C173" s="952" t="s">
        <v>4927</v>
      </c>
      <c r="D173" s="953">
        <v>2121500074</v>
      </c>
      <c r="E173" s="180" t="s">
        <v>25</v>
      </c>
      <c r="F173" s="71" t="s">
        <v>25</v>
      </c>
      <c r="G173" s="72" t="s">
        <v>83</v>
      </c>
      <c r="H173" s="73"/>
      <c r="I173" s="192" t="s">
        <v>25</v>
      </c>
      <c r="J173" s="71"/>
      <c r="K173" s="186"/>
      <c r="L173" s="950">
        <v>5080032</v>
      </c>
      <c r="M173" s="952" t="s">
        <v>4928</v>
      </c>
      <c r="N173" s="953" t="s">
        <v>4929</v>
      </c>
      <c r="O173" s="953" t="s">
        <v>4930</v>
      </c>
      <c r="P173" s="952" t="s">
        <v>3431</v>
      </c>
      <c r="Q173" s="79">
        <v>38991</v>
      </c>
      <c r="R173" s="56">
        <v>45565</v>
      </c>
    </row>
    <row r="174" spans="1:18" ht="22.5" customHeight="1" x14ac:dyDescent="0.15">
      <c r="A174" s="2894"/>
      <c r="B174" s="1011">
        <f t="shared" si="5"/>
        <v>169</v>
      </c>
      <c r="C174" s="184" t="s">
        <v>4931</v>
      </c>
      <c r="D174" s="953">
        <v>2121500421</v>
      </c>
      <c r="E174" s="139" t="s">
        <v>30</v>
      </c>
      <c r="F174" s="71" t="s">
        <v>30</v>
      </c>
      <c r="G174" s="72" t="s">
        <v>30</v>
      </c>
      <c r="H174" s="73" t="s">
        <v>30</v>
      </c>
      <c r="I174" s="192" t="s">
        <v>25</v>
      </c>
      <c r="J174" s="71"/>
      <c r="K174" s="186"/>
      <c r="L174" s="950" t="s">
        <v>1207</v>
      </c>
      <c r="M174" s="952" t="s">
        <v>4932</v>
      </c>
      <c r="N174" s="953" t="s">
        <v>4933</v>
      </c>
      <c r="O174" s="953" t="s">
        <v>4933</v>
      </c>
      <c r="P174" s="952" t="s">
        <v>4934</v>
      </c>
      <c r="Q174" s="79">
        <v>43405</v>
      </c>
      <c r="R174" s="56">
        <v>45596</v>
      </c>
    </row>
    <row r="175" spans="1:18" ht="27.75" customHeight="1" x14ac:dyDescent="0.15">
      <c r="A175" s="2894"/>
      <c r="B175" s="1011">
        <f>B174+1</f>
        <v>170</v>
      </c>
      <c r="C175" s="184" t="s">
        <v>4935</v>
      </c>
      <c r="D175" s="953">
        <v>2121500439</v>
      </c>
      <c r="E175" s="139" t="s">
        <v>30</v>
      </c>
      <c r="F175" s="71" t="s">
        <v>30</v>
      </c>
      <c r="G175" s="72"/>
      <c r="H175" s="73"/>
      <c r="I175" s="541"/>
      <c r="J175" s="71" t="s">
        <v>25</v>
      </c>
      <c r="K175" s="186"/>
      <c r="L175" s="950" t="s">
        <v>3459</v>
      </c>
      <c r="M175" s="952" t="s">
        <v>4936</v>
      </c>
      <c r="N175" s="953" t="s">
        <v>4356</v>
      </c>
      <c r="O175" s="953" t="s">
        <v>4357</v>
      </c>
      <c r="P175" s="952" t="s">
        <v>4358</v>
      </c>
      <c r="Q175" s="79">
        <v>43922</v>
      </c>
      <c r="R175" s="56">
        <v>46112</v>
      </c>
    </row>
    <row r="176" spans="1:18" s="65" customFormat="1" ht="27.75" customHeight="1" x14ac:dyDescent="0.15">
      <c r="A176" s="2894"/>
      <c r="B176" s="1011">
        <f>B175+1</f>
        <v>171</v>
      </c>
      <c r="C176" s="184" t="s">
        <v>7649</v>
      </c>
      <c r="D176" s="953">
        <v>2121500447</v>
      </c>
      <c r="E176" s="139"/>
      <c r="F176" s="71" t="s">
        <v>25</v>
      </c>
      <c r="G176" s="72"/>
      <c r="H176" s="73"/>
      <c r="I176" s="71" t="s">
        <v>25</v>
      </c>
      <c r="J176" s="71"/>
      <c r="K176" s="186"/>
      <c r="L176" s="950" t="s">
        <v>3459</v>
      </c>
      <c r="M176" s="952" t="s">
        <v>7650</v>
      </c>
      <c r="N176" s="953" t="s">
        <v>7651</v>
      </c>
      <c r="O176" s="953" t="s">
        <v>7652</v>
      </c>
      <c r="P176" s="952" t="s">
        <v>4358</v>
      </c>
      <c r="Q176" s="79">
        <v>45200</v>
      </c>
      <c r="R176" s="56">
        <v>47391</v>
      </c>
    </row>
    <row r="177" spans="1:18" s="66" customFormat="1" ht="27.75" customHeight="1" x14ac:dyDescent="0.15">
      <c r="A177" s="2894"/>
      <c r="B177" s="1995">
        <f>B176+1</f>
        <v>172</v>
      </c>
      <c r="C177" s="2268" t="s">
        <v>8180</v>
      </c>
      <c r="D177" s="2269">
        <v>2121500454</v>
      </c>
      <c r="E177" s="2177" t="s">
        <v>30</v>
      </c>
      <c r="F177" s="1042" t="s">
        <v>30</v>
      </c>
      <c r="G177" s="1043" t="s">
        <v>30</v>
      </c>
      <c r="H177" s="1044" t="s">
        <v>30</v>
      </c>
      <c r="I177" s="1042" t="s">
        <v>25</v>
      </c>
      <c r="J177" s="1042"/>
      <c r="K177" s="2275"/>
      <c r="L177" s="2270" t="s">
        <v>8181</v>
      </c>
      <c r="M177" s="2271" t="s">
        <v>8183</v>
      </c>
      <c r="N177" s="2207" t="s">
        <v>8184</v>
      </c>
      <c r="O177" s="2207"/>
      <c r="P177" s="2272" t="s">
        <v>8185</v>
      </c>
      <c r="Q177" s="2053">
        <v>45383</v>
      </c>
      <c r="R177" s="2020">
        <v>47573</v>
      </c>
    </row>
    <row r="178" spans="1:18" ht="22.5" customHeight="1" x14ac:dyDescent="0.15">
      <c r="A178" s="2894"/>
      <c r="B178" s="1011">
        <f>B177+1</f>
        <v>173</v>
      </c>
      <c r="C178" s="184" t="s">
        <v>4937</v>
      </c>
      <c r="D178" s="953">
        <v>2121600130</v>
      </c>
      <c r="E178" s="139" t="s">
        <v>30</v>
      </c>
      <c r="F178" s="71" t="s">
        <v>30</v>
      </c>
      <c r="G178" s="72"/>
      <c r="H178" s="73"/>
      <c r="I178" s="541" t="s">
        <v>25</v>
      </c>
      <c r="J178" s="71"/>
      <c r="K178" s="186"/>
      <c r="L178" s="950" t="s">
        <v>4938</v>
      </c>
      <c r="M178" s="952" t="s">
        <v>4939</v>
      </c>
      <c r="N178" s="953" t="s">
        <v>4940</v>
      </c>
      <c r="O178" s="953" t="s">
        <v>4940</v>
      </c>
      <c r="P178" s="952" t="s">
        <v>4941</v>
      </c>
      <c r="Q178" s="79">
        <v>43191</v>
      </c>
      <c r="R178" s="2107">
        <v>47573</v>
      </c>
    </row>
    <row r="179" spans="1:18" ht="22.5" customHeight="1" x14ac:dyDescent="0.15">
      <c r="A179" s="2894"/>
      <c r="B179" s="1011">
        <f t="shared" si="5"/>
        <v>174</v>
      </c>
      <c r="C179" s="184" t="s">
        <v>4942</v>
      </c>
      <c r="D179" s="953">
        <v>2121600148</v>
      </c>
      <c r="E179" s="139" t="s">
        <v>30</v>
      </c>
      <c r="F179" s="71" t="s">
        <v>30</v>
      </c>
      <c r="G179" s="72" t="s">
        <v>30</v>
      </c>
      <c r="H179" s="73" t="s">
        <v>30</v>
      </c>
      <c r="I179" s="192" t="s">
        <v>25</v>
      </c>
      <c r="J179" s="71"/>
      <c r="K179" s="186"/>
      <c r="L179" s="950" t="s">
        <v>4379</v>
      </c>
      <c r="M179" s="952" t="s">
        <v>4943</v>
      </c>
      <c r="N179" s="953" t="s">
        <v>3533</v>
      </c>
      <c r="O179" s="953" t="s">
        <v>4944</v>
      </c>
      <c r="P179" s="952" t="s">
        <v>4945</v>
      </c>
      <c r="Q179" s="79">
        <v>44713</v>
      </c>
      <c r="R179" s="56">
        <v>46904</v>
      </c>
    </row>
    <row r="180" spans="1:18" ht="22.5" customHeight="1" x14ac:dyDescent="0.15">
      <c r="A180" s="2894"/>
      <c r="B180" s="1011">
        <f t="shared" si="5"/>
        <v>175</v>
      </c>
      <c r="C180" s="184" t="s">
        <v>4946</v>
      </c>
      <c r="D180" s="953">
        <v>2121600155</v>
      </c>
      <c r="E180" s="139" t="s">
        <v>30</v>
      </c>
      <c r="F180" s="71" t="s">
        <v>30</v>
      </c>
      <c r="G180" s="72" t="s">
        <v>30</v>
      </c>
      <c r="H180" s="73" t="s">
        <v>30</v>
      </c>
      <c r="I180" s="192" t="s">
        <v>25</v>
      </c>
      <c r="J180" s="71"/>
      <c r="K180" s="186"/>
      <c r="L180" s="950" t="s">
        <v>4947</v>
      </c>
      <c r="M180" s="952" t="s">
        <v>4948</v>
      </c>
      <c r="N180" s="953" t="s">
        <v>4949</v>
      </c>
      <c r="O180" s="953"/>
      <c r="P180" s="952" t="s">
        <v>4950</v>
      </c>
      <c r="Q180" s="79">
        <v>44835</v>
      </c>
      <c r="R180" s="56">
        <v>47026</v>
      </c>
    </row>
    <row r="181" spans="1:18" ht="27.75" customHeight="1" x14ac:dyDescent="0.15">
      <c r="A181" s="2894"/>
      <c r="B181" s="1011">
        <f t="shared" si="5"/>
        <v>176</v>
      </c>
      <c r="C181" s="184" t="s">
        <v>4951</v>
      </c>
      <c r="D181" s="953">
        <v>2121700096</v>
      </c>
      <c r="E181" s="180" t="s">
        <v>25</v>
      </c>
      <c r="F181" s="71" t="s">
        <v>25</v>
      </c>
      <c r="G181" s="72" t="s">
        <v>25</v>
      </c>
      <c r="H181" s="73"/>
      <c r="I181" s="541" t="s">
        <v>25</v>
      </c>
      <c r="J181" s="71"/>
      <c r="K181" s="186"/>
      <c r="L181" s="950">
        <v>5097206</v>
      </c>
      <c r="M181" s="952" t="s">
        <v>4384</v>
      </c>
      <c r="N181" s="953" t="s">
        <v>4385</v>
      </c>
      <c r="O181" s="953" t="s">
        <v>4386</v>
      </c>
      <c r="P181" s="952" t="s">
        <v>3549</v>
      </c>
      <c r="Q181" s="79">
        <v>38991</v>
      </c>
      <c r="R181" s="56">
        <v>45565</v>
      </c>
    </row>
    <row r="182" spans="1:18" ht="29.25" customHeight="1" x14ac:dyDescent="0.15">
      <c r="A182" s="2894"/>
      <c r="B182" s="1011">
        <f t="shared" si="5"/>
        <v>177</v>
      </c>
      <c r="C182" s="184" t="s">
        <v>4952</v>
      </c>
      <c r="D182" s="953">
        <v>2121700104</v>
      </c>
      <c r="E182" s="180" t="s">
        <v>25</v>
      </c>
      <c r="F182" s="71" t="s">
        <v>25</v>
      </c>
      <c r="G182" s="188" t="s">
        <v>25</v>
      </c>
      <c r="H182" s="189"/>
      <c r="I182" s="191"/>
      <c r="J182" s="185"/>
      <c r="K182" s="135" t="s">
        <v>25</v>
      </c>
      <c r="L182" s="950">
        <v>5097206</v>
      </c>
      <c r="M182" s="952" t="s">
        <v>4384</v>
      </c>
      <c r="N182" s="953" t="s">
        <v>4385</v>
      </c>
      <c r="O182" s="953" t="s">
        <v>4386</v>
      </c>
      <c r="P182" s="952" t="s">
        <v>3549</v>
      </c>
      <c r="Q182" s="79">
        <v>38991</v>
      </c>
      <c r="R182" s="56">
        <v>45565</v>
      </c>
    </row>
    <row r="183" spans="1:18" ht="22.5" customHeight="1" x14ac:dyDescent="0.15">
      <c r="A183" s="2894"/>
      <c r="B183" s="1011">
        <f t="shared" si="5"/>
        <v>178</v>
      </c>
      <c r="C183" s="184" t="s">
        <v>4953</v>
      </c>
      <c r="D183" s="953">
        <v>2121700294</v>
      </c>
      <c r="E183" s="180" t="s">
        <v>30</v>
      </c>
      <c r="F183" s="71" t="s">
        <v>30</v>
      </c>
      <c r="G183" s="188" t="s">
        <v>30</v>
      </c>
      <c r="H183" s="189" t="s">
        <v>30</v>
      </c>
      <c r="I183" s="191" t="s">
        <v>25</v>
      </c>
      <c r="J183" s="185"/>
      <c r="K183" s="135"/>
      <c r="L183" s="950" t="s">
        <v>3563</v>
      </c>
      <c r="M183" s="952" t="s">
        <v>4954</v>
      </c>
      <c r="N183" s="953" t="s">
        <v>4955</v>
      </c>
      <c r="O183" s="953" t="s">
        <v>4955</v>
      </c>
      <c r="P183" s="952" t="s">
        <v>3571</v>
      </c>
      <c r="Q183" s="79">
        <v>41334</v>
      </c>
      <c r="R183" s="56">
        <v>45716</v>
      </c>
    </row>
    <row r="184" spans="1:18" ht="22.5" customHeight="1" x14ac:dyDescent="0.15">
      <c r="A184" s="2894"/>
      <c r="B184" s="1011">
        <f t="shared" si="5"/>
        <v>179</v>
      </c>
      <c r="C184" s="947" t="s">
        <v>4392</v>
      </c>
      <c r="D184" s="936">
        <v>2121700351</v>
      </c>
      <c r="E184" s="180" t="s">
        <v>30</v>
      </c>
      <c r="F184" s="71" t="s">
        <v>30</v>
      </c>
      <c r="G184" s="188" t="s">
        <v>30</v>
      </c>
      <c r="H184" s="189" t="s">
        <v>30</v>
      </c>
      <c r="I184" s="191" t="s">
        <v>25</v>
      </c>
      <c r="J184" s="182"/>
      <c r="K184" s="183"/>
      <c r="L184" s="940" t="s">
        <v>4956</v>
      </c>
      <c r="M184" s="1012" t="s">
        <v>4393</v>
      </c>
      <c r="N184" s="936" t="s">
        <v>4394</v>
      </c>
      <c r="O184" s="936" t="s">
        <v>3543</v>
      </c>
      <c r="P184" s="1012" t="s">
        <v>3544</v>
      </c>
      <c r="Q184" s="79">
        <v>41760</v>
      </c>
      <c r="R184" s="56">
        <v>46142</v>
      </c>
    </row>
    <row r="185" spans="1:18" ht="22.5" customHeight="1" x14ac:dyDescent="0.15">
      <c r="A185" s="2894"/>
      <c r="B185" s="1011">
        <f t="shared" si="5"/>
        <v>180</v>
      </c>
      <c r="C185" s="1012" t="s">
        <v>4957</v>
      </c>
      <c r="D185" s="936">
        <v>2121800045</v>
      </c>
      <c r="E185" s="139"/>
      <c r="F185" s="71" t="s">
        <v>25</v>
      </c>
      <c r="G185" s="72" t="s">
        <v>83</v>
      </c>
      <c r="H185" s="73"/>
      <c r="I185" s="191" t="s">
        <v>25</v>
      </c>
      <c r="J185" s="91"/>
      <c r="K185" s="469"/>
      <c r="L185" s="940">
        <v>5095142</v>
      </c>
      <c r="M185" s="1012" t="s">
        <v>4958</v>
      </c>
      <c r="N185" s="936" t="s">
        <v>4399</v>
      </c>
      <c r="O185" s="936" t="s">
        <v>4400</v>
      </c>
      <c r="P185" s="1012" t="s">
        <v>894</v>
      </c>
      <c r="Q185" s="79">
        <v>38991</v>
      </c>
      <c r="R185" s="56">
        <v>45565</v>
      </c>
    </row>
    <row r="186" spans="1:18" ht="22.5" customHeight="1" x14ac:dyDescent="0.15">
      <c r="A186" s="2894"/>
      <c r="B186" s="1011">
        <f t="shared" si="5"/>
        <v>181</v>
      </c>
      <c r="C186" s="1012" t="s">
        <v>4408</v>
      </c>
      <c r="D186" s="936">
        <v>2121800151</v>
      </c>
      <c r="E186" s="139"/>
      <c r="F186" s="185"/>
      <c r="G186" s="72" t="s">
        <v>30</v>
      </c>
      <c r="H186" s="73"/>
      <c r="I186" s="191" t="s">
        <v>25</v>
      </c>
      <c r="J186" s="91"/>
      <c r="K186" s="469"/>
      <c r="L186" s="940">
        <v>5095132</v>
      </c>
      <c r="M186" s="1012" t="s">
        <v>4959</v>
      </c>
      <c r="N186" s="936" t="s">
        <v>4410</v>
      </c>
      <c r="O186" s="936" t="s">
        <v>4410</v>
      </c>
      <c r="P186" s="1012" t="s">
        <v>4960</v>
      </c>
      <c r="Q186" s="79">
        <v>40817</v>
      </c>
      <c r="R186" s="56">
        <v>47391</v>
      </c>
    </row>
    <row r="187" spans="1:18" ht="22.5" customHeight="1" x14ac:dyDescent="0.15">
      <c r="A187" s="2894"/>
      <c r="B187" s="1011">
        <f t="shared" si="5"/>
        <v>182</v>
      </c>
      <c r="C187" s="1012" t="s">
        <v>4403</v>
      </c>
      <c r="D187" s="936">
        <v>2121800193</v>
      </c>
      <c r="E187" s="139" t="s">
        <v>25</v>
      </c>
      <c r="F187" s="185" t="s">
        <v>25</v>
      </c>
      <c r="G187" s="72" t="s">
        <v>25</v>
      </c>
      <c r="H187" s="73" t="s">
        <v>25</v>
      </c>
      <c r="I187" s="191" t="s">
        <v>25</v>
      </c>
      <c r="J187" s="91"/>
      <c r="K187" s="469"/>
      <c r="L187" s="940" t="s">
        <v>4404</v>
      </c>
      <c r="M187" s="1012" t="s">
        <v>4961</v>
      </c>
      <c r="N187" s="936" t="s">
        <v>4406</v>
      </c>
      <c r="O187" s="936" t="s">
        <v>4407</v>
      </c>
      <c r="P187" s="1012" t="s">
        <v>3631</v>
      </c>
      <c r="Q187" s="79">
        <v>43891</v>
      </c>
      <c r="R187" s="56">
        <v>46081</v>
      </c>
    </row>
    <row r="188" spans="1:18" ht="28.5" customHeight="1" x14ac:dyDescent="0.15">
      <c r="A188" s="2896" t="s">
        <v>4962</v>
      </c>
      <c r="B188" s="1011">
        <f t="shared" si="5"/>
        <v>183</v>
      </c>
      <c r="C188" s="1012" t="s">
        <v>4963</v>
      </c>
      <c r="D188" s="936">
        <v>2122700079</v>
      </c>
      <c r="E188" s="180"/>
      <c r="F188" s="71" t="s">
        <v>25</v>
      </c>
      <c r="G188" s="188"/>
      <c r="H188" s="189"/>
      <c r="I188" s="191" t="s">
        <v>25</v>
      </c>
      <c r="J188" s="182"/>
      <c r="K188" s="183"/>
      <c r="L188" s="940">
        <v>5060058</v>
      </c>
      <c r="M188" s="1012" t="s">
        <v>4964</v>
      </c>
      <c r="N188" s="936" t="s">
        <v>4965</v>
      </c>
      <c r="O188" s="936" t="s">
        <v>4966</v>
      </c>
      <c r="P188" s="1012" t="s">
        <v>1353</v>
      </c>
      <c r="Q188" s="79">
        <v>38991</v>
      </c>
      <c r="R188" s="56">
        <v>45565</v>
      </c>
    </row>
    <row r="189" spans="1:18" ht="22.5" customHeight="1" x14ac:dyDescent="0.15">
      <c r="A189" s="2897"/>
      <c r="B189" s="1011">
        <f t="shared" si="5"/>
        <v>184</v>
      </c>
      <c r="C189" s="184" t="s">
        <v>4967</v>
      </c>
      <c r="D189" s="953">
        <v>2122700095</v>
      </c>
      <c r="E189" s="180"/>
      <c r="F189" s="71" t="s">
        <v>83</v>
      </c>
      <c r="G189" s="188" t="s">
        <v>25</v>
      </c>
      <c r="H189" s="189"/>
      <c r="I189" s="191"/>
      <c r="J189" s="185"/>
      <c r="K189" s="135" t="s">
        <v>25</v>
      </c>
      <c r="L189" s="950">
        <v>5060004</v>
      </c>
      <c r="M189" s="952" t="s">
        <v>4968</v>
      </c>
      <c r="N189" s="953" t="s">
        <v>4969</v>
      </c>
      <c r="O189" s="953" t="s">
        <v>4970</v>
      </c>
      <c r="P189" s="952" t="s">
        <v>1310</v>
      </c>
      <c r="Q189" s="79">
        <v>38991</v>
      </c>
      <c r="R189" s="56">
        <v>45565</v>
      </c>
    </row>
    <row r="190" spans="1:18" ht="22.5" customHeight="1" x14ac:dyDescent="0.15">
      <c r="A190" s="2897"/>
      <c r="B190" s="1011">
        <f t="shared" si="5"/>
        <v>185</v>
      </c>
      <c r="C190" s="947" t="s">
        <v>4971</v>
      </c>
      <c r="D190" s="936">
        <v>2122700608</v>
      </c>
      <c r="E190" s="180"/>
      <c r="F190" s="71"/>
      <c r="G190" s="188" t="s">
        <v>30</v>
      </c>
      <c r="H190" s="189"/>
      <c r="I190" s="317" t="s">
        <v>25</v>
      </c>
      <c r="J190" s="182"/>
      <c r="K190" s="183"/>
      <c r="L190" s="940" t="s">
        <v>1332</v>
      </c>
      <c r="M190" s="1012" t="s">
        <v>4972</v>
      </c>
      <c r="N190" s="936" t="s">
        <v>4973</v>
      </c>
      <c r="O190" s="936" t="s">
        <v>4974</v>
      </c>
      <c r="P190" s="1012" t="s">
        <v>4975</v>
      </c>
      <c r="Q190" s="79">
        <v>42826</v>
      </c>
      <c r="R190" s="56">
        <v>47208</v>
      </c>
    </row>
    <row r="191" spans="1:18" ht="22.5" customHeight="1" x14ac:dyDescent="0.15">
      <c r="A191" s="2897"/>
      <c r="B191" s="1011">
        <f t="shared" si="5"/>
        <v>186</v>
      </c>
      <c r="C191" s="947" t="s">
        <v>4976</v>
      </c>
      <c r="D191" s="936">
        <v>2122700624</v>
      </c>
      <c r="E191" s="180"/>
      <c r="F191" s="71" t="s">
        <v>30</v>
      </c>
      <c r="G191" s="188" t="s">
        <v>30</v>
      </c>
      <c r="H191" s="189"/>
      <c r="I191" s="317" t="s">
        <v>25</v>
      </c>
      <c r="J191" s="182"/>
      <c r="K191" s="183"/>
      <c r="L191" s="940" t="s">
        <v>4977</v>
      </c>
      <c r="M191" s="1012" t="s">
        <v>4978</v>
      </c>
      <c r="N191" s="936" t="s">
        <v>4979</v>
      </c>
      <c r="O191" s="936" t="s">
        <v>4979</v>
      </c>
      <c r="P191" s="1012" t="s">
        <v>4980</v>
      </c>
      <c r="Q191" s="79">
        <v>42979</v>
      </c>
      <c r="R191" s="56">
        <v>47361</v>
      </c>
    </row>
    <row r="192" spans="1:18" ht="22.5" customHeight="1" x14ac:dyDescent="0.15">
      <c r="A192" s="2897"/>
      <c r="B192" s="1011">
        <f t="shared" si="5"/>
        <v>187</v>
      </c>
      <c r="C192" s="947" t="s">
        <v>4981</v>
      </c>
      <c r="D192" s="936">
        <v>2122700640</v>
      </c>
      <c r="E192" s="180"/>
      <c r="F192" s="71" t="s">
        <v>30</v>
      </c>
      <c r="G192" s="188" t="s">
        <v>30</v>
      </c>
      <c r="H192" s="189"/>
      <c r="I192" s="317" t="s">
        <v>25</v>
      </c>
      <c r="J192" s="182"/>
      <c r="K192" s="183"/>
      <c r="L192" s="940" t="s">
        <v>3717</v>
      </c>
      <c r="M192" s="1012" t="s">
        <v>4982</v>
      </c>
      <c r="N192" s="936" t="s">
        <v>4983</v>
      </c>
      <c r="O192" s="936" t="s">
        <v>4984</v>
      </c>
      <c r="P192" s="1012" t="s">
        <v>4985</v>
      </c>
      <c r="Q192" s="79">
        <v>43160</v>
      </c>
      <c r="R192" s="43">
        <v>47542</v>
      </c>
    </row>
    <row r="193" spans="1:20" ht="22.5" customHeight="1" x14ac:dyDescent="0.15">
      <c r="A193" s="2897"/>
      <c r="B193" s="1011">
        <f>B192+1</f>
        <v>188</v>
      </c>
      <c r="C193" s="947" t="s">
        <v>4986</v>
      </c>
      <c r="D193" s="936">
        <v>2123300010</v>
      </c>
      <c r="E193" s="180"/>
      <c r="F193" s="71" t="s">
        <v>30</v>
      </c>
      <c r="G193" s="188" t="s">
        <v>30</v>
      </c>
      <c r="H193" s="189"/>
      <c r="I193" s="317" t="s">
        <v>25</v>
      </c>
      <c r="J193" s="182"/>
      <c r="K193" s="183"/>
      <c r="L193" s="940" t="s">
        <v>4987</v>
      </c>
      <c r="M193" s="1012" t="s">
        <v>4988</v>
      </c>
      <c r="N193" s="936" t="s">
        <v>4989</v>
      </c>
      <c r="O193" s="936" t="s">
        <v>3775</v>
      </c>
      <c r="P193" s="1012" t="s">
        <v>3776</v>
      </c>
      <c r="Q193" s="79">
        <v>44409</v>
      </c>
      <c r="R193" s="56">
        <v>46599</v>
      </c>
    </row>
    <row r="194" spans="1:20" ht="22.5" customHeight="1" x14ac:dyDescent="0.15">
      <c r="A194" s="2897"/>
      <c r="B194" s="1011">
        <f>B193+1</f>
        <v>189</v>
      </c>
      <c r="C194" s="728" t="s">
        <v>7427</v>
      </c>
      <c r="D194" s="730">
        <v>2123300028</v>
      </c>
      <c r="E194" s="180" t="s">
        <v>30</v>
      </c>
      <c r="F194" s="71" t="s">
        <v>30</v>
      </c>
      <c r="G194" s="188" t="s">
        <v>25</v>
      </c>
      <c r="H194" s="188" t="s">
        <v>25</v>
      </c>
      <c r="I194" s="181"/>
      <c r="J194" s="182"/>
      <c r="K194" s="135" t="s">
        <v>25</v>
      </c>
      <c r="L194" s="136" t="s">
        <v>7428</v>
      </c>
      <c r="M194" s="137" t="s">
        <v>7429</v>
      </c>
      <c r="N194" s="966" t="s">
        <v>7430</v>
      </c>
      <c r="O194" s="966"/>
      <c r="P194" s="498" t="s">
        <v>7431</v>
      </c>
      <c r="Q194" s="140">
        <v>45108</v>
      </c>
      <c r="R194" s="56">
        <v>47299</v>
      </c>
    </row>
    <row r="195" spans="1:20" ht="27.75" customHeight="1" x14ac:dyDescent="0.15">
      <c r="A195" s="2897"/>
      <c r="B195" s="1011">
        <f>B194+1</f>
        <v>190</v>
      </c>
      <c r="C195" s="1012" t="s">
        <v>4990</v>
      </c>
      <c r="D195" s="936">
        <v>2122800044</v>
      </c>
      <c r="E195" s="180"/>
      <c r="F195" s="71" t="s">
        <v>25</v>
      </c>
      <c r="G195" s="188" t="s">
        <v>83</v>
      </c>
      <c r="H195" s="189"/>
      <c r="I195" s="317" t="s">
        <v>25</v>
      </c>
      <c r="J195" s="182"/>
      <c r="K195" s="183"/>
      <c r="L195" s="940">
        <v>5092508</v>
      </c>
      <c r="M195" s="1012" t="s">
        <v>1350</v>
      </c>
      <c r="N195" s="936" t="s">
        <v>1351</v>
      </c>
      <c r="O195" s="936" t="s">
        <v>1352</v>
      </c>
      <c r="P195" s="1012" t="s">
        <v>1353</v>
      </c>
      <c r="Q195" s="79">
        <v>38991</v>
      </c>
      <c r="R195" s="56">
        <v>45565</v>
      </c>
    </row>
    <row r="196" spans="1:20" ht="22.5" customHeight="1" x14ac:dyDescent="0.15">
      <c r="A196" s="2897"/>
      <c r="B196" s="1011">
        <f>B195+1</f>
        <v>191</v>
      </c>
      <c r="C196" s="184" t="s">
        <v>4993</v>
      </c>
      <c r="D196" s="953">
        <v>2122800093</v>
      </c>
      <c r="E196" s="180" t="s">
        <v>30</v>
      </c>
      <c r="F196" s="71" t="s">
        <v>30</v>
      </c>
      <c r="G196" s="188" t="s">
        <v>25</v>
      </c>
      <c r="H196" s="189"/>
      <c r="I196" s="191" t="s">
        <v>25</v>
      </c>
      <c r="J196" s="185"/>
      <c r="K196" s="135"/>
      <c r="L196" s="950">
        <v>5092503</v>
      </c>
      <c r="M196" s="952" t="s">
        <v>4994</v>
      </c>
      <c r="N196" s="953" t="s">
        <v>4995</v>
      </c>
      <c r="O196" s="953" t="s">
        <v>4996</v>
      </c>
      <c r="P196" s="952" t="s">
        <v>3234</v>
      </c>
      <c r="Q196" s="79">
        <v>38961</v>
      </c>
      <c r="R196" s="56">
        <v>45535</v>
      </c>
    </row>
    <row r="197" spans="1:20" ht="22.5" customHeight="1" thickBot="1" x14ac:dyDescent="0.2">
      <c r="A197" s="2899"/>
      <c r="B197" s="625">
        <f t="shared" si="5"/>
        <v>192</v>
      </c>
      <c r="C197" s="466" t="s">
        <v>4997</v>
      </c>
      <c r="D197" s="776">
        <v>2122800259</v>
      </c>
      <c r="E197" s="777"/>
      <c r="F197" s="629" t="s">
        <v>30</v>
      </c>
      <c r="G197" s="778"/>
      <c r="H197" s="779"/>
      <c r="I197" s="780" t="s">
        <v>25</v>
      </c>
      <c r="J197" s="781"/>
      <c r="K197" s="736"/>
      <c r="L197" s="782">
        <v>5092517</v>
      </c>
      <c r="M197" s="466" t="s">
        <v>4998</v>
      </c>
      <c r="N197" s="776" t="s">
        <v>4999</v>
      </c>
      <c r="O197" s="776" t="s">
        <v>4999</v>
      </c>
      <c r="P197" s="466" t="s">
        <v>5000</v>
      </c>
      <c r="Q197" s="783">
        <v>40634</v>
      </c>
      <c r="R197" s="125">
        <v>47208</v>
      </c>
    </row>
    <row r="198" spans="1:20" s="109" customFormat="1" x14ac:dyDescent="0.15">
      <c r="A198" s="47" t="s">
        <v>1370</v>
      </c>
      <c r="B198" s="47"/>
      <c r="C198" s="47"/>
      <c r="D198" s="47"/>
      <c r="E198" s="47"/>
      <c r="F198" s="47"/>
      <c r="G198" s="47"/>
      <c r="H198" s="47"/>
      <c r="I198" s="47"/>
      <c r="J198" s="47"/>
      <c r="K198" s="47"/>
      <c r="L198" s="47"/>
      <c r="M198" s="47"/>
      <c r="N198" s="47"/>
      <c r="O198" s="47"/>
      <c r="P198" s="47"/>
      <c r="Q198" s="47"/>
      <c r="R198" s="47"/>
      <c r="S198" s="47"/>
      <c r="T198" s="47"/>
    </row>
    <row r="513" ht="12.75" customHeight="1" x14ac:dyDescent="0.15"/>
    <row r="514" ht="12" customHeight="1" x14ac:dyDescent="0.15"/>
  </sheetData>
  <sheetProtection password="EB5C" sheet="1" autoFilter="0"/>
  <autoFilter ref="A4:BZ198"/>
  <mergeCells count="18">
    <mergeCell ref="A188:A197"/>
    <mergeCell ref="L3:L4"/>
    <mergeCell ref="M3:M4"/>
    <mergeCell ref="N3:N4"/>
    <mergeCell ref="O3:O4"/>
    <mergeCell ref="A3:A4"/>
    <mergeCell ref="B3:B4"/>
    <mergeCell ref="C3:C4"/>
    <mergeCell ref="D3:D4"/>
    <mergeCell ref="E3:H3"/>
    <mergeCell ref="I3:K3"/>
    <mergeCell ref="R3:R4"/>
    <mergeCell ref="A5:A86"/>
    <mergeCell ref="A87:A116"/>
    <mergeCell ref="A119:A155"/>
    <mergeCell ref="A158:A187"/>
    <mergeCell ref="P3:P4"/>
    <mergeCell ref="Q3:Q4"/>
  </mergeCells>
  <phoneticPr fontId="5"/>
  <pageMargins left="0.39370078740157483" right="0.39370078740157483" top="0.59055118110236227" bottom="0.39370078740157483" header="0" footer="0"/>
  <pageSetup paperSize="9"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405"/>
  <sheetViews>
    <sheetView view="pageBreakPreview" zoomScale="80" zoomScaleNormal="55" zoomScaleSheetLayoutView="80" workbookViewId="0">
      <pane xSplit="3" ySplit="5" topLeftCell="D6" activePane="bottomRight" state="frozen"/>
      <selection activeCell="B1" sqref="B1"/>
      <selection pane="topRight" activeCell="B1" sqref="B1"/>
      <selection pane="bottomLeft" activeCell="B1" sqref="B1"/>
      <selection pane="bottomRight" activeCell="C37" sqref="C37"/>
    </sheetView>
  </sheetViews>
  <sheetFormatPr defaultRowHeight="12" x14ac:dyDescent="0.15"/>
  <cols>
    <col min="1" max="2" width="3" style="3" customWidth="1"/>
    <col min="3" max="3" width="37.140625" style="3" customWidth="1"/>
    <col min="4" max="4" width="12.85546875" style="3" customWidth="1"/>
    <col min="5" max="8" width="3.5703125" style="3" customWidth="1"/>
    <col min="9" max="9" width="9.7109375" style="3" customWidth="1"/>
    <col min="10" max="10" width="32.140625" style="3" customWidth="1"/>
    <col min="11" max="12" width="15.28515625" style="3" customWidth="1"/>
    <col min="13" max="13" width="28.85546875" style="3" customWidth="1"/>
    <col min="14" max="14" width="3.42578125" style="3" customWidth="1"/>
    <col min="15" max="16" width="4.5703125" style="3" customWidth="1"/>
    <col min="17" max="17" width="3.42578125" style="3" customWidth="1"/>
    <col min="18" max="18" width="9.42578125" style="3" bestFit="1" customWidth="1"/>
    <col min="19" max="19" width="10.5703125" style="3" bestFit="1" customWidth="1"/>
    <col min="20" max="16384" width="9.140625" style="3"/>
  </cols>
  <sheetData>
    <row r="1" spans="1:20" ht="24" x14ac:dyDescent="0.25">
      <c r="C1" s="2" t="s">
        <v>8070</v>
      </c>
      <c r="D1" s="2"/>
    </row>
    <row r="2" spans="1:20" ht="14.25" thickBot="1" x14ac:dyDescent="0.2">
      <c r="C2" s="51" t="s">
        <v>5001</v>
      </c>
      <c r="D2" s="5"/>
    </row>
    <row r="3" spans="1:20" ht="12" customHeight="1" x14ac:dyDescent="0.15">
      <c r="A3" s="2917" t="s">
        <v>2</v>
      </c>
      <c r="B3" s="2920" t="s">
        <v>3</v>
      </c>
      <c r="C3" s="2923" t="s">
        <v>5002</v>
      </c>
      <c r="D3" s="2926" t="s">
        <v>1377</v>
      </c>
      <c r="E3" s="2933" t="s">
        <v>1378</v>
      </c>
      <c r="F3" s="2934"/>
      <c r="G3" s="2935"/>
      <c r="H3" s="2936"/>
      <c r="I3" s="2929" t="s">
        <v>10</v>
      </c>
      <c r="J3" s="2929" t="s">
        <v>1379</v>
      </c>
      <c r="K3" s="2923" t="s">
        <v>1380</v>
      </c>
      <c r="L3" s="2929" t="s">
        <v>13</v>
      </c>
      <c r="M3" s="2926" t="s">
        <v>1381</v>
      </c>
      <c r="N3" s="2952" t="s">
        <v>5003</v>
      </c>
      <c r="O3" s="2953"/>
      <c r="P3" s="2953"/>
      <c r="Q3" s="2954"/>
      <c r="R3" s="2937" t="s">
        <v>5004</v>
      </c>
      <c r="S3" s="2661" t="s">
        <v>1383</v>
      </c>
    </row>
    <row r="4" spans="1:20" ht="30.75" customHeight="1" x14ac:dyDescent="0.15">
      <c r="A4" s="2918"/>
      <c r="B4" s="2921"/>
      <c r="C4" s="2924"/>
      <c r="D4" s="2927"/>
      <c r="E4" s="2944" t="s">
        <v>23</v>
      </c>
      <c r="F4" s="2946" t="s">
        <v>19</v>
      </c>
      <c r="G4" s="2948" t="s">
        <v>20</v>
      </c>
      <c r="H4" s="2950" t="s">
        <v>22</v>
      </c>
      <c r="I4" s="2930"/>
      <c r="J4" s="2930"/>
      <c r="K4" s="2924"/>
      <c r="L4" s="2930"/>
      <c r="M4" s="2927"/>
      <c r="N4" s="2915" t="s">
        <v>1384</v>
      </c>
      <c r="O4" s="193" t="s">
        <v>1385</v>
      </c>
      <c r="P4" s="2938" t="s">
        <v>1386</v>
      </c>
      <c r="Q4" s="2940" t="s">
        <v>5005</v>
      </c>
      <c r="R4" s="2927"/>
      <c r="S4" s="2942"/>
    </row>
    <row r="5" spans="1:20" ht="24.75" customHeight="1" thickBot="1" x14ac:dyDescent="0.2">
      <c r="A5" s="2919"/>
      <c r="B5" s="2922"/>
      <c r="C5" s="2925"/>
      <c r="D5" s="2928"/>
      <c r="E5" s="2945"/>
      <c r="F5" s="2947"/>
      <c r="G5" s="2949"/>
      <c r="H5" s="2951"/>
      <c r="I5" s="2931"/>
      <c r="J5" s="2931"/>
      <c r="K5" s="2925"/>
      <c r="L5" s="2931"/>
      <c r="M5" s="2928"/>
      <c r="N5" s="2916"/>
      <c r="O5" s="194" t="s">
        <v>1392</v>
      </c>
      <c r="P5" s="2939"/>
      <c r="Q5" s="2941"/>
      <c r="R5" s="2928"/>
      <c r="S5" s="2943"/>
    </row>
    <row r="6" spans="1:20" ht="23.25" customHeight="1" x14ac:dyDescent="0.15">
      <c r="A6" s="2932" t="s">
        <v>5006</v>
      </c>
      <c r="B6" s="919">
        <v>1</v>
      </c>
      <c r="C6" s="844" t="s">
        <v>3844</v>
      </c>
      <c r="D6" s="845">
        <v>2110100548</v>
      </c>
      <c r="E6" s="846"/>
      <c r="F6" s="197" t="s">
        <v>30</v>
      </c>
      <c r="G6" s="847"/>
      <c r="H6" s="848"/>
      <c r="I6" s="914">
        <v>5011177</v>
      </c>
      <c r="J6" s="913" t="s">
        <v>3845</v>
      </c>
      <c r="K6" s="849" t="s">
        <v>3846</v>
      </c>
      <c r="L6" s="850" t="s">
        <v>3847</v>
      </c>
      <c r="M6" s="851" t="s">
        <v>894</v>
      </c>
      <c r="N6" s="852" t="s">
        <v>25</v>
      </c>
      <c r="O6" s="853"/>
      <c r="P6" s="853"/>
      <c r="Q6" s="854" t="s">
        <v>25</v>
      </c>
      <c r="R6" s="855">
        <v>39904</v>
      </c>
      <c r="S6" s="1816">
        <v>46477</v>
      </c>
      <c r="T6" s="195"/>
    </row>
    <row r="7" spans="1:20" ht="23.25" customHeight="1" x14ac:dyDescent="0.15">
      <c r="A7" s="2902"/>
      <c r="B7" s="919">
        <f>B6+1</f>
        <v>2</v>
      </c>
      <c r="C7" s="844" t="s">
        <v>5007</v>
      </c>
      <c r="D7" s="845">
        <v>2110101371</v>
      </c>
      <c r="E7" s="846" t="s">
        <v>30</v>
      </c>
      <c r="F7" s="197"/>
      <c r="G7" s="847"/>
      <c r="H7" s="848"/>
      <c r="I7" s="914">
        <v>5013124</v>
      </c>
      <c r="J7" s="913" t="s">
        <v>5008</v>
      </c>
      <c r="K7" s="849" t="s">
        <v>3858</v>
      </c>
      <c r="L7" s="850" t="s">
        <v>3859</v>
      </c>
      <c r="M7" s="851" t="s">
        <v>3860</v>
      </c>
      <c r="N7" s="852" t="s">
        <v>25</v>
      </c>
      <c r="O7" s="853"/>
      <c r="P7" s="853"/>
      <c r="Q7" s="854" t="s">
        <v>25</v>
      </c>
      <c r="R7" s="100">
        <v>40817</v>
      </c>
      <c r="S7" s="1790">
        <v>47391</v>
      </c>
      <c r="T7" s="195"/>
    </row>
    <row r="8" spans="1:20" ht="23.25" customHeight="1" x14ac:dyDescent="0.15">
      <c r="A8" s="2902"/>
      <c r="B8" s="919">
        <f>B7+1</f>
        <v>3</v>
      </c>
      <c r="C8" s="856" t="s">
        <v>3878</v>
      </c>
      <c r="D8" s="857">
        <v>2110102916</v>
      </c>
      <c r="E8" s="196"/>
      <c r="F8" s="858" t="s">
        <v>30</v>
      </c>
      <c r="G8" s="859"/>
      <c r="H8" s="860"/>
      <c r="I8" s="861">
        <v>5008211</v>
      </c>
      <c r="J8" s="862" t="s">
        <v>3879</v>
      </c>
      <c r="K8" s="863" t="s">
        <v>3880</v>
      </c>
      <c r="L8" s="864" t="s">
        <v>3881</v>
      </c>
      <c r="M8" s="865" t="s">
        <v>5009</v>
      </c>
      <c r="N8" s="866" t="s">
        <v>25</v>
      </c>
      <c r="O8" s="867"/>
      <c r="P8" s="867"/>
      <c r="Q8" s="868" t="s">
        <v>25</v>
      </c>
      <c r="R8" s="107">
        <v>42826</v>
      </c>
      <c r="S8" s="1698">
        <v>47208</v>
      </c>
      <c r="T8" s="195"/>
    </row>
    <row r="9" spans="1:20" ht="23.25" customHeight="1" x14ac:dyDescent="0.15">
      <c r="A9" s="2902"/>
      <c r="B9" s="919">
        <f>B8+1</f>
        <v>4</v>
      </c>
      <c r="C9" s="869" t="s">
        <v>3936</v>
      </c>
      <c r="D9" s="857">
        <v>2110104276</v>
      </c>
      <c r="E9" s="196"/>
      <c r="F9" s="858" t="s">
        <v>25</v>
      </c>
      <c r="G9" s="198"/>
      <c r="H9" s="199"/>
      <c r="I9" s="861">
        <v>5020912</v>
      </c>
      <c r="J9" s="594" t="s">
        <v>3937</v>
      </c>
      <c r="K9" s="717" t="s">
        <v>1942</v>
      </c>
      <c r="L9" s="718" t="s">
        <v>3938</v>
      </c>
      <c r="M9" s="592" t="s">
        <v>5010</v>
      </c>
      <c r="N9" s="866" t="s">
        <v>25</v>
      </c>
      <c r="O9" s="867"/>
      <c r="P9" s="867"/>
      <c r="Q9" s="868" t="s">
        <v>25</v>
      </c>
      <c r="R9" s="107">
        <v>44652</v>
      </c>
      <c r="S9" s="1698">
        <v>46843</v>
      </c>
      <c r="T9" s="195"/>
    </row>
    <row r="10" spans="1:20" ht="23.25" customHeight="1" x14ac:dyDescent="0.15">
      <c r="A10" s="2902"/>
      <c r="B10" s="919">
        <f>B9+1</f>
        <v>5</v>
      </c>
      <c r="C10" s="856" t="s">
        <v>3940</v>
      </c>
      <c r="D10" s="857">
        <v>2110104318</v>
      </c>
      <c r="E10" s="196"/>
      <c r="F10" s="858" t="s">
        <v>25</v>
      </c>
      <c r="G10" s="859"/>
      <c r="H10" s="860"/>
      <c r="I10" s="861">
        <v>5020912</v>
      </c>
      <c r="J10" s="862" t="s">
        <v>3937</v>
      </c>
      <c r="K10" s="863" t="s">
        <v>3938</v>
      </c>
      <c r="L10" s="864" t="s">
        <v>3938</v>
      </c>
      <c r="M10" s="592" t="s">
        <v>5010</v>
      </c>
      <c r="N10" s="866" t="s">
        <v>25</v>
      </c>
      <c r="O10" s="867"/>
      <c r="P10" s="867"/>
      <c r="Q10" s="868" t="s">
        <v>25</v>
      </c>
      <c r="R10" s="107">
        <v>44652</v>
      </c>
      <c r="S10" s="1698">
        <v>46843</v>
      </c>
      <c r="T10" s="195"/>
    </row>
    <row r="11" spans="1:20" ht="23.25" customHeight="1" x14ac:dyDescent="0.15">
      <c r="A11" s="2902"/>
      <c r="B11" s="919">
        <f>B10+1</f>
        <v>6</v>
      </c>
      <c r="C11" s="856" t="s">
        <v>5011</v>
      </c>
      <c r="D11" s="857">
        <v>2110400237</v>
      </c>
      <c r="E11" s="196"/>
      <c r="F11" s="858" t="s">
        <v>25</v>
      </c>
      <c r="G11" s="859"/>
      <c r="H11" s="860"/>
      <c r="I11" s="861">
        <v>5016315</v>
      </c>
      <c r="J11" s="862" t="s">
        <v>4612</v>
      </c>
      <c r="K11" s="863" t="s">
        <v>4613</v>
      </c>
      <c r="L11" s="864" t="s">
        <v>4614</v>
      </c>
      <c r="M11" s="865" t="s">
        <v>457</v>
      </c>
      <c r="N11" s="203" t="s">
        <v>25</v>
      </c>
      <c r="O11" s="200"/>
      <c r="P11" s="200"/>
      <c r="Q11" s="870" t="s">
        <v>25</v>
      </c>
      <c r="R11" s="107">
        <v>39539</v>
      </c>
      <c r="S11" s="1698">
        <v>46112</v>
      </c>
      <c r="T11" s="195"/>
    </row>
    <row r="12" spans="1:20" ht="23.25" customHeight="1" x14ac:dyDescent="0.15">
      <c r="A12" s="2902"/>
      <c r="B12" s="919">
        <f t="shared" ref="B12:B50" si="0">B11+1</f>
        <v>7</v>
      </c>
      <c r="C12" s="856" t="s">
        <v>5012</v>
      </c>
      <c r="D12" s="857">
        <v>2110400286</v>
      </c>
      <c r="E12" s="196"/>
      <c r="F12" s="858" t="s">
        <v>25</v>
      </c>
      <c r="G12" s="871" t="s">
        <v>30</v>
      </c>
      <c r="H12" s="872"/>
      <c r="I12" s="861">
        <v>5016324</v>
      </c>
      <c r="J12" s="862" t="s">
        <v>5013</v>
      </c>
      <c r="K12" s="863" t="s">
        <v>5014</v>
      </c>
      <c r="L12" s="864" t="s">
        <v>5015</v>
      </c>
      <c r="M12" s="865" t="s">
        <v>457</v>
      </c>
      <c r="N12" s="203" t="s">
        <v>25</v>
      </c>
      <c r="O12" s="200"/>
      <c r="P12" s="200"/>
      <c r="Q12" s="870" t="s">
        <v>25</v>
      </c>
      <c r="R12" s="107">
        <v>40634</v>
      </c>
      <c r="S12" s="1698">
        <v>47208</v>
      </c>
      <c r="T12" s="195"/>
    </row>
    <row r="13" spans="1:20" ht="23.25" customHeight="1" x14ac:dyDescent="0.15">
      <c r="A13" s="2902"/>
      <c r="B13" s="919">
        <f t="shared" si="0"/>
        <v>8</v>
      </c>
      <c r="C13" s="856" t="s">
        <v>3964</v>
      </c>
      <c r="D13" s="857">
        <v>2110400294</v>
      </c>
      <c r="E13" s="196" t="s">
        <v>25</v>
      </c>
      <c r="F13" s="858" t="s">
        <v>30</v>
      </c>
      <c r="G13" s="859"/>
      <c r="H13" s="860"/>
      <c r="I13" s="861">
        <v>5016202</v>
      </c>
      <c r="J13" s="862" t="s">
        <v>2038</v>
      </c>
      <c r="K13" s="863" t="s">
        <v>3965</v>
      </c>
      <c r="L13" s="864" t="s">
        <v>2040</v>
      </c>
      <c r="M13" s="865" t="s">
        <v>2041</v>
      </c>
      <c r="N13" s="203" t="s">
        <v>25</v>
      </c>
      <c r="O13" s="200"/>
      <c r="P13" s="200"/>
      <c r="Q13" s="870" t="s">
        <v>25</v>
      </c>
      <c r="R13" s="107">
        <v>40634</v>
      </c>
      <c r="S13" s="1698">
        <v>47208</v>
      </c>
      <c r="T13" s="195"/>
    </row>
    <row r="14" spans="1:20" ht="23.25" customHeight="1" x14ac:dyDescent="0.15">
      <c r="A14" s="2902"/>
      <c r="B14" s="919">
        <f t="shared" si="0"/>
        <v>9</v>
      </c>
      <c r="C14" s="856" t="s">
        <v>3984</v>
      </c>
      <c r="D14" s="857">
        <v>2110500259</v>
      </c>
      <c r="E14" s="196"/>
      <c r="F14" s="858" t="s">
        <v>25</v>
      </c>
      <c r="G14" s="859"/>
      <c r="H14" s="860"/>
      <c r="I14" s="861">
        <v>5090101</v>
      </c>
      <c r="J14" s="862" t="s">
        <v>3985</v>
      </c>
      <c r="K14" s="863" t="s">
        <v>3986</v>
      </c>
      <c r="L14" s="864" t="s">
        <v>3987</v>
      </c>
      <c r="M14" s="865" t="s">
        <v>3988</v>
      </c>
      <c r="N14" s="203" t="s">
        <v>25</v>
      </c>
      <c r="O14" s="200"/>
      <c r="P14" s="200"/>
      <c r="Q14" s="870" t="s">
        <v>25</v>
      </c>
      <c r="R14" s="107">
        <v>40634</v>
      </c>
      <c r="S14" s="1698">
        <v>47208</v>
      </c>
      <c r="T14" s="195"/>
    </row>
    <row r="15" spans="1:20" ht="23.25" customHeight="1" x14ac:dyDescent="0.15">
      <c r="A15" s="2902"/>
      <c r="B15" s="919">
        <f t="shared" si="0"/>
        <v>10</v>
      </c>
      <c r="C15" s="873" t="s">
        <v>4000</v>
      </c>
      <c r="D15" s="845">
        <v>2110800147</v>
      </c>
      <c r="E15" s="846"/>
      <c r="F15" s="197" t="s">
        <v>25</v>
      </c>
      <c r="G15" s="874"/>
      <c r="H15" s="875"/>
      <c r="I15" s="914">
        <v>5012122</v>
      </c>
      <c r="J15" s="876" t="s">
        <v>4001</v>
      </c>
      <c r="K15" s="877" t="s">
        <v>4002</v>
      </c>
      <c r="L15" s="915" t="s">
        <v>4003</v>
      </c>
      <c r="M15" s="878" t="s">
        <v>2235</v>
      </c>
      <c r="N15" s="866" t="s">
        <v>25</v>
      </c>
      <c r="O15" s="867"/>
      <c r="P15" s="867"/>
      <c r="Q15" s="868" t="s">
        <v>25</v>
      </c>
      <c r="R15" s="100">
        <v>39173</v>
      </c>
      <c r="S15" s="1790">
        <v>45565</v>
      </c>
      <c r="T15" s="195"/>
    </row>
    <row r="16" spans="1:20" ht="23.25" customHeight="1" x14ac:dyDescent="0.15">
      <c r="A16" s="2902"/>
      <c r="B16" s="919">
        <f t="shared" si="0"/>
        <v>11</v>
      </c>
      <c r="C16" s="873" t="s">
        <v>4004</v>
      </c>
      <c r="D16" s="845">
        <v>2110800212</v>
      </c>
      <c r="E16" s="846"/>
      <c r="F16" s="197" t="s">
        <v>25</v>
      </c>
      <c r="G16" s="874"/>
      <c r="H16" s="875"/>
      <c r="I16" s="914">
        <v>5012122</v>
      </c>
      <c r="J16" s="876" t="s">
        <v>4005</v>
      </c>
      <c r="K16" s="877" t="s">
        <v>4006</v>
      </c>
      <c r="L16" s="915" t="s">
        <v>4007</v>
      </c>
      <c r="M16" s="878" t="s">
        <v>2235</v>
      </c>
      <c r="N16" s="866" t="s">
        <v>25</v>
      </c>
      <c r="O16" s="867"/>
      <c r="P16" s="867"/>
      <c r="Q16" s="868" t="s">
        <v>25</v>
      </c>
      <c r="R16" s="100">
        <v>39539</v>
      </c>
      <c r="S16" s="1790">
        <v>46112</v>
      </c>
      <c r="T16" s="195"/>
    </row>
    <row r="17" spans="1:20" ht="23.25" customHeight="1" x14ac:dyDescent="0.15">
      <c r="A17" s="2902"/>
      <c r="B17" s="919">
        <f t="shared" si="0"/>
        <v>12</v>
      </c>
      <c r="C17" s="873" t="s">
        <v>5016</v>
      </c>
      <c r="D17" s="845">
        <v>2110800261</v>
      </c>
      <c r="E17" s="846" t="s">
        <v>25</v>
      </c>
      <c r="F17" s="197"/>
      <c r="G17" s="874"/>
      <c r="H17" s="875"/>
      <c r="I17" s="914">
        <v>5012101</v>
      </c>
      <c r="J17" s="876" t="s">
        <v>4009</v>
      </c>
      <c r="K17" s="877" t="s">
        <v>5017</v>
      </c>
      <c r="L17" s="915" t="s">
        <v>5018</v>
      </c>
      <c r="M17" s="878" t="s">
        <v>894</v>
      </c>
      <c r="N17" s="866" t="s">
        <v>25</v>
      </c>
      <c r="O17" s="867"/>
      <c r="P17" s="867"/>
      <c r="Q17" s="868" t="s">
        <v>25</v>
      </c>
      <c r="R17" s="100">
        <v>40269</v>
      </c>
      <c r="S17" s="1790">
        <v>46843</v>
      </c>
      <c r="T17" s="195"/>
    </row>
    <row r="18" spans="1:20" ht="23.25" customHeight="1" x14ac:dyDescent="0.15">
      <c r="A18" s="2902"/>
      <c r="B18" s="919">
        <f t="shared" si="0"/>
        <v>13</v>
      </c>
      <c r="C18" s="873" t="s">
        <v>4008</v>
      </c>
      <c r="D18" s="845">
        <v>2110800279</v>
      </c>
      <c r="E18" s="846" t="s">
        <v>25</v>
      </c>
      <c r="F18" s="197"/>
      <c r="G18" s="874"/>
      <c r="H18" s="875"/>
      <c r="I18" s="914">
        <v>5012101</v>
      </c>
      <c r="J18" s="876" t="s">
        <v>4009</v>
      </c>
      <c r="K18" s="877" t="s">
        <v>4010</v>
      </c>
      <c r="L18" s="915" t="s">
        <v>4011</v>
      </c>
      <c r="M18" s="878" t="s">
        <v>894</v>
      </c>
      <c r="N18" s="866" t="s">
        <v>25</v>
      </c>
      <c r="O18" s="867"/>
      <c r="P18" s="867"/>
      <c r="Q18" s="868" t="s">
        <v>25</v>
      </c>
      <c r="R18" s="100">
        <v>40269</v>
      </c>
      <c r="S18" s="1790">
        <v>46843</v>
      </c>
      <c r="T18" s="195"/>
    </row>
    <row r="19" spans="1:20" ht="23.25" customHeight="1" x14ac:dyDescent="0.15">
      <c r="A19" s="2910"/>
      <c r="B19" s="919">
        <f t="shared" si="0"/>
        <v>14</v>
      </c>
      <c r="C19" s="873" t="s">
        <v>4012</v>
      </c>
      <c r="D19" s="845">
        <v>2110800303</v>
      </c>
      <c r="E19" s="846"/>
      <c r="F19" s="197" t="s">
        <v>30</v>
      </c>
      <c r="G19" s="874"/>
      <c r="H19" s="875"/>
      <c r="I19" s="914">
        <v>5012101</v>
      </c>
      <c r="J19" s="876" t="s">
        <v>4013</v>
      </c>
      <c r="K19" s="877" t="s">
        <v>4014</v>
      </c>
      <c r="L19" s="915" t="s">
        <v>4015</v>
      </c>
      <c r="M19" s="878" t="s">
        <v>1552</v>
      </c>
      <c r="N19" s="866" t="s">
        <v>25</v>
      </c>
      <c r="O19" s="867"/>
      <c r="P19" s="867"/>
      <c r="Q19" s="868" t="s">
        <v>25</v>
      </c>
      <c r="R19" s="100">
        <v>40452</v>
      </c>
      <c r="S19" s="1790">
        <v>47026</v>
      </c>
      <c r="T19" s="195"/>
    </row>
    <row r="20" spans="1:20" ht="23.25" customHeight="1" x14ac:dyDescent="0.15">
      <c r="A20" s="2901" t="s">
        <v>677</v>
      </c>
      <c r="B20" s="919">
        <f t="shared" si="0"/>
        <v>15</v>
      </c>
      <c r="C20" s="856" t="s">
        <v>4067</v>
      </c>
      <c r="D20" s="857">
        <v>2112100454</v>
      </c>
      <c r="E20" s="196"/>
      <c r="F20" s="858" t="s">
        <v>25</v>
      </c>
      <c r="G20" s="859"/>
      <c r="H20" s="860"/>
      <c r="I20" s="861">
        <v>5031625</v>
      </c>
      <c r="J20" s="862" t="s">
        <v>4068</v>
      </c>
      <c r="K20" s="863" t="s">
        <v>5019</v>
      </c>
      <c r="L20" s="864" t="s">
        <v>4069</v>
      </c>
      <c r="M20" s="865" t="s">
        <v>2493</v>
      </c>
      <c r="N20" s="203" t="s">
        <v>25</v>
      </c>
      <c r="O20" s="200"/>
      <c r="P20" s="200"/>
      <c r="Q20" s="870" t="s">
        <v>25</v>
      </c>
      <c r="R20" s="107">
        <v>40269</v>
      </c>
      <c r="S20" s="1790">
        <v>46843</v>
      </c>
      <c r="T20" s="195"/>
    </row>
    <row r="21" spans="1:20" ht="29.25" customHeight="1" x14ac:dyDescent="0.15">
      <c r="A21" s="2902"/>
      <c r="B21" s="919">
        <f t="shared" si="0"/>
        <v>16</v>
      </c>
      <c r="C21" s="856" t="s">
        <v>4070</v>
      </c>
      <c r="D21" s="857">
        <v>2112100488</v>
      </c>
      <c r="E21" s="196"/>
      <c r="F21" s="858" t="s">
        <v>25</v>
      </c>
      <c r="G21" s="859"/>
      <c r="H21" s="860"/>
      <c r="I21" s="861">
        <v>5030848</v>
      </c>
      <c r="J21" s="862" t="s">
        <v>4071</v>
      </c>
      <c r="K21" s="863" t="s">
        <v>4072</v>
      </c>
      <c r="L21" s="864" t="s">
        <v>4073</v>
      </c>
      <c r="M21" s="865" t="s">
        <v>4064</v>
      </c>
      <c r="N21" s="203" t="s">
        <v>25</v>
      </c>
      <c r="O21" s="200"/>
      <c r="P21" s="200"/>
      <c r="Q21" s="870" t="s">
        <v>25</v>
      </c>
      <c r="R21" s="107">
        <v>40269</v>
      </c>
      <c r="S21" s="1790">
        <v>46843</v>
      </c>
      <c r="T21" s="195"/>
    </row>
    <row r="22" spans="1:20" ht="23.25" customHeight="1" x14ac:dyDescent="0.15">
      <c r="A22" s="2902"/>
      <c r="B22" s="919">
        <f t="shared" si="0"/>
        <v>17</v>
      </c>
      <c r="C22" s="873" t="s">
        <v>4129</v>
      </c>
      <c r="D22" s="845">
        <v>2112400136</v>
      </c>
      <c r="E22" s="846"/>
      <c r="F22" s="197" t="s">
        <v>25</v>
      </c>
      <c r="G22" s="874"/>
      <c r="H22" s="875"/>
      <c r="I22" s="914">
        <v>5032123</v>
      </c>
      <c r="J22" s="876" t="s">
        <v>4130</v>
      </c>
      <c r="K22" s="877" t="s">
        <v>2761</v>
      </c>
      <c r="L22" s="915" t="s">
        <v>4131</v>
      </c>
      <c r="M22" s="878" t="s">
        <v>828</v>
      </c>
      <c r="N22" s="866" t="s">
        <v>25</v>
      </c>
      <c r="O22" s="867"/>
      <c r="P22" s="867"/>
      <c r="Q22" s="868" t="s">
        <v>25</v>
      </c>
      <c r="R22" s="100">
        <v>39600</v>
      </c>
      <c r="S22" s="1790">
        <v>46173</v>
      </c>
      <c r="T22" s="195"/>
    </row>
    <row r="23" spans="1:20" ht="23.25" customHeight="1" x14ac:dyDescent="0.15">
      <c r="A23" s="2902"/>
      <c r="B23" s="919">
        <f t="shared" si="0"/>
        <v>18</v>
      </c>
      <c r="C23" s="879" t="s">
        <v>4137</v>
      </c>
      <c r="D23" s="591">
        <v>2112600255</v>
      </c>
      <c r="E23" s="846" t="s">
        <v>25</v>
      </c>
      <c r="F23" s="197"/>
      <c r="G23" s="874"/>
      <c r="H23" s="875"/>
      <c r="I23" s="880">
        <v>5010614</v>
      </c>
      <c r="J23" s="881" t="s">
        <v>5020</v>
      </c>
      <c r="K23" s="591" t="s">
        <v>4139</v>
      </c>
      <c r="L23" s="882" t="s">
        <v>5021</v>
      </c>
      <c r="M23" s="878" t="s">
        <v>4141</v>
      </c>
      <c r="N23" s="866" t="s">
        <v>25</v>
      </c>
      <c r="O23" s="867"/>
      <c r="P23" s="867"/>
      <c r="Q23" s="868" t="s">
        <v>25</v>
      </c>
      <c r="R23" s="100">
        <v>40817</v>
      </c>
      <c r="S23" s="1790">
        <v>47391</v>
      </c>
      <c r="T23" s="195"/>
    </row>
    <row r="24" spans="1:20" ht="23.25" customHeight="1" x14ac:dyDescent="0.15">
      <c r="A24" s="2902"/>
      <c r="B24" s="919">
        <f t="shared" si="0"/>
        <v>19</v>
      </c>
      <c r="C24" s="873" t="s">
        <v>4147</v>
      </c>
      <c r="D24" s="845">
        <v>2112600248</v>
      </c>
      <c r="E24" s="846"/>
      <c r="F24" s="197" t="s">
        <v>25</v>
      </c>
      <c r="G24" s="874"/>
      <c r="H24" s="875"/>
      <c r="I24" s="914">
        <v>5010503</v>
      </c>
      <c r="J24" s="876" t="s">
        <v>4148</v>
      </c>
      <c r="K24" s="877" t="s">
        <v>4149</v>
      </c>
      <c r="L24" s="915" t="s">
        <v>4150</v>
      </c>
      <c r="M24" s="878" t="s">
        <v>4141</v>
      </c>
      <c r="N24" s="866" t="s">
        <v>25</v>
      </c>
      <c r="O24" s="867"/>
      <c r="P24" s="867"/>
      <c r="Q24" s="868" t="s">
        <v>25</v>
      </c>
      <c r="R24" s="100">
        <v>40634</v>
      </c>
      <c r="S24" s="1698">
        <v>47208</v>
      </c>
      <c r="T24" s="195"/>
    </row>
    <row r="25" spans="1:20" ht="23.25" customHeight="1" x14ac:dyDescent="0.15">
      <c r="A25" s="2910"/>
      <c r="B25" s="919">
        <f>B24+1</f>
        <v>20</v>
      </c>
      <c r="C25" s="873" t="s">
        <v>4156</v>
      </c>
      <c r="D25" s="845">
        <v>2112600222</v>
      </c>
      <c r="E25" s="846"/>
      <c r="F25" s="197" t="s">
        <v>25</v>
      </c>
      <c r="G25" s="874"/>
      <c r="H25" s="875"/>
      <c r="I25" s="914">
        <v>5032404</v>
      </c>
      <c r="J25" s="876" t="s">
        <v>4157</v>
      </c>
      <c r="K25" s="877" t="s">
        <v>4158</v>
      </c>
      <c r="L25" s="915" t="s">
        <v>4159</v>
      </c>
      <c r="M25" s="878" t="s">
        <v>4160</v>
      </c>
      <c r="N25" s="866" t="s">
        <v>25</v>
      </c>
      <c r="O25" s="867"/>
      <c r="P25" s="867"/>
      <c r="Q25" s="868" t="s">
        <v>25</v>
      </c>
      <c r="R25" s="100">
        <v>40634</v>
      </c>
      <c r="S25" s="1698">
        <v>47208</v>
      </c>
      <c r="T25" s="195"/>
    </row>
    <row r="26" spans="1:20" ht="23.25" customHeight="1" x14ac:dyDescent="0.15">
      <c r="A26" s="2913" t="s">
        <v>7392</v>
      </c>
      <c r="B26" s="2788">
        <f>B25+1</f>
        <v>21</v>
      </c>
      <c r="C26" s="2906" t="s">
        <v>5022</v>
      </c>
      <c r="D26" s="2911">
        <v>2110200967</v>
      </c>
      <c r="E26" s="196"/>
      <c r="F26" s="197" t="s">
        <v>25</v>
      </c>
      <c r="G26" s="198"/>
      <c r="H26" s="199"/>
      <c r="I26" s="2904">
        <v>5013938</v>
      </c>
      <c r="J26" s="2906" t="s">
        <v>891</v>
      </c>
      <c r="K26" s="2908" t="s">
        <v>4176</v>
      </c>
      <c r="L26" s="2908" t="s">
        <v>4177</v>
      </c>
      <c r="M26" s="2908" t="s">
        <v>894</v>
      </c>
      <c r="N26" s="197" t="s">
        <v>25</v>
      </c>
      <c r="O26" s="200"/>
      <c r="P26" s="201"/>
      <c r="Q26" s="202"/>
      <c r="R26" s="107">
        <v>45017</v>
      </c>
      <c r="S26" s="1790">
        <v>47208</v>
      </c>
      <c r="T26" s="195"/>
    </row>
    <row r="27" spans="1:20" ht="23.25" customHeight="1" x14ac:dyDescent="0.15">
      <c r="A27" s="2914"/>
      <c r="B27" s="2789"/>
      <c r="C27" s="2907"/>
      <c r="D27" s="2912"/>
      <c r="E27" s="196"/>
      <c r="F27" s="197" t="s">
        <v>25</v>
      </c>
      <c r="G27" s="198"/>
      <c r="H27" s="199"/>
      <c r="I27" s="2905"/>
      <c r="J27" s="2907"/>
      <c r="K27" s="2909"/>
      <c r="L27" s="2909"/>
      <c r="M27" s="2909"/>
      <c r="N27" s="203"/>
      <c r="O27" s="200"/>
      <c r="P27" s="201"/>
      <c r="Q27" s="199" t="s">
        <v>25</v>
      </c>
      <c r="R27" s="107">
        <v>45017</v>
      </c>
      <c r="S27" s="1790">
        <v>47208</v>
      </c>
      <c r="T27" s="195"/>
    </row>
    <row r="28" spans="1:20" ht="23.25" customHeight="1" x14ac:dyDescent="0.15">
      <c r="A28" s="2902"/>
      <c r="B28" s="919">
        <f>B26+1</f>
        <v>22</v>
      </c>
      <c r="C28" s="856" t="s">
        <v>4178</v>
      </c>
      <c r="D28" s="857">
        <v>2110200397</v>
      </c>
      <c r="E28" s="196"/>
      <c r="F28" s="858" t="s">
        <v>25</v>
      </c>
      <c r="G28" s="859"/>
      <c r="H28" s="860"/>
      <c r="I28" s="861">
        <v>5012601</v>
      </c>
      <c r="J28" s="862" t="s">
        <v>4179</v>
      </c>
      <c r="K28" s="863" t="s">
        <v>4180</v>
      </c>
      <c r="L28" s="864" t="s">
        <v>4181</v>
      </c>
      <c r="M28" s="865" t="s">
        <v>2846</v>
      </c>
      <c r="N28" s="203" t="s">
        <v>25</v>
      </c>
      <c r="O28" s="200"/>
      <c r="P28" s="200"/>
      <c r="Q28" s="870" t="s">
        <v>25</v>
      </c>
      <c r="R28" s="107">
        <v>40269</v>
      </c>
      <c r="S28" s="1790">
        <v>46843</v>
      </c>
      <c r="T28" s="195"/>
    </row>
    <row r="29" spans="1:20" ht="23.25" customHeight="1" x14ac:dyDescent="0.15">
      <c r="A29" s="2902"/>
      <c r="B29" s="919">
        <f t="shared" si="0"/>
        <v>23</v>
      </c>
      <c r="C29" s="869" t="s">
        <v>5023</v>
      </c>
      <c r="D29" s="857">
        <v>2110200454</v>
      </c>
      <c r="E29" s="196" t="s">
        <v>25</v>
      </c>
      <c r="F29" s="858"/>
      <c r="G29" s="859"/>
      <c r="H29" s="860"/>
      <c r="I29" s="861">
        <v>5013822</v>
      </c>
      <c r="J29" s="594" t="s">
        <v>2861</v>
      </c>
      <c r="K29" s="591" t="s">
        <v>4169</v>
      </c>
      <c r="L29" s="591" t="s">
        <v>2863</v>
      </c>
      <c r="M29" s="592" t="s">
        <v>2864</v>
      </c>
      <c r="N29" s="203" t="s">
        <v>25</v>
      </c>
      <c r="O29" s="200"/>
      <c r="P29" s="200"/>
      <c r="Q29" s="870" t="s">
        <v>25</v>
      </c>
      <c r="R29" s="100">
        <v>40848</v>
      </c>
      <c r="S29" s="1790">
        <v>47422</v>
      </c>
      <c r="T29" s="195"/>
    </row>
    <row r="30" spans="1:20" ht="23.25" customHeight="1" x14ac:dyDescent="0.15">
      <c r="A30" s="2902"/>
      <c r="B30" s="919">
        <f t="shared" si="0"/>
        <v>24</v>
      </c>
      <c r="C30" s="869" t="s">
        <v>4186</v>
      </c>
      <c r="D30" s="857">
        <v>2110200710</v>
      </c>
      <c r="E30" s="196"/>
      <c r="F30" s="858" t="s">
        <v>30</v>
      </c>
      <c r="G30" s="859"/>
      <c r="H30" s="860"/>
      <c r="I30" s="861" t="s">
        <v>2923</v>
      </c>
      <c r="J30" s="594" t="s">
        <v>5024</v>
      </c>
      <c r="K30" s="593" t="s">
        <v>4188</v>
      </c>
      <c r="L30" s="591" t="s">
        <v>4189</v>
      </c>
      <c r="M30" s="592" t="s">
        <v>4190</v>
      </c>
      <c r="N30" s="203" t="s">
        <v>30</v>
      </c>
      <c r="O30" s="200"/>
      <c r="P30" s="200"/>
      <c r="Q30" s="870" t="s">
        <v>30</v>
      </c>
      <c r="R30" s="100">
        <v>42826</v>
      </c>
      <c r="S30" s="1698">
        <v>47208</v>
      </c>
      <c r="T30" s="195"/>
    </row>
    <row r="31" spans="1:20" ht="23.25" customHeight="1" x14ac:dyDescent="0.15">
      <c r="A31" s="2902"/>
      <c r="B31" s="919">
        <f t="shared" si="0"/>
        <v>25</v>
      </c>
      <c r="C31" s="856" t="s">
        <v>4204</v>
      </c>
      <c r="D31" s="857">
        <v>2110300072</v>
      </c>
      <c r="E31" s="196" t="s">
        <v>30</v>
      </c>
      <c r="F31" s="858"/>
      <c r="G31" s="859"/>
      <c r="H31" s="860"/>
      <c r="I31" s="883">
        <v>5013705</v>
      </c>
      <c r="J31" s="862" t="s">
        <v>4205</v>
      </c>
      <c r="K31" s="863" t="s">
        <v>4206</v>
      </c>
      <c r="L31" s="864" t="s">
        <v>4207</v>
      </c>
      <c r="M31" s="865" t="s">
        <v>894</v>
      </c>
      <c r="N31" s="203" t="s">
        <v>25</v>
      </c>
      <c r="O31" s="200"/>
      <c r="P31" s="200"/>
      <c r="Q31" s="870" t="s">
        <v>25</v>
      </c>
      <c r="R31" s="107">
        <v>40634</v>
      </c>
      <c r="S31" s="1698">
        <v>47208</v>
      </c>
      <c r="T31" s="195"/>
    </row>
    <row r="32" spans="1:20" ht="23.25" customHeight="1" x14ac:dyDescent="0.15">
      <c r="A32" s="2902"/>
      <c r="B32" s="919">
        <f t="shared" si="0"/>
        <v>26</v>
      </c>
      <c r="C32" s="856" t="s">
        <v>4222</v>
      </c>
      <c r="D32" s="857">
        <v>2113100057</v>
      </c>
      <c r="E32" s="196"/>
      <c r="F32" s="858" t="s">
        <v>25</v>
      </c>
      <c r="G32" s="859"/>
      <c r="H32" s="860"/>
      <c r="I32" s="861">
        <v>5090213</v>
      </c>
      <c r="J32" s="862" t="s">
        <v>4223</v>
      </c>
      <c r="K32" s="863" t="s">
        <v>4224</v>
      </c>
      <c r="L32" s="864" t="s">
        <v>4225</v>
      </c>
      <c r="M32" s="865" t="s">
        <v>4226</v>
      </c>
      <c r="N32" s="203" t="s">
        <v>25</v>
      </c>
      <c r="O32" s="200"/>
      <c r="P32" s="200"/>
      <c r="Q32" s="870" t="s">
        <v>25</v>
      </c>
      <c r="R32" s="107">
        <v>39904</v>
      </c>
      <c r="S32" s="1698">
        <v>46477</v>
      </c>
      <c r="T32" s="195"/>
    </row>
    <row r="33" spans="1:20" ht="23.25" customHeight="1" x14ac:dyDescent="0.15">
      <c r="A33" s="2902"/>
      <c r="B33" s="919">
        <f t="shared" si="0"/>
        <v>27</v>
      </c>
      <c r="C33" s="873" t="s">
        <v>4282</v>
      </c>
      <c r="D33" s="845">
        <v>2111300063</v>
      </c>
      <c r="E33" s="846"/>
      <c r="F33" s="197" t="s">
        <v>25</v>
      </c>
      <c r="G33" s="874"/>
      <c r="H33" s="875"/>
      <c r="I33" s="914">
        <v>5050532</v>
      </c>
      <c r="J33" s="876" t="s">
        <v>4283</v>
      </c>
      <c r="K33" s="877" t="s">
        <v>4284</v>
      </c>
      <c r="L33" s="915" t="s">
        <v>4285</v>
      </c>
      <c r="M33" s="878" t="s">
        <v>4286</v>
      </c>
      <c r="N33" s="866" t="s">
        <v>25</v>
      </c>
      <c r="O33" s="867"/>
      <c r="P33" s="867"/>
      <c r="Q33" s="868" t="s">
        <v>25</v>
      </c>
      <c r="R33" s="100">
        <v>39904</v>
      </c>
      <c r="S33" s="1698">
        <v>46477</v>
      </c>
      <c r="T33" s="195"/>
    </row>
    <row r="34" spans="1:20" ht="23.25" customHeight="1" x14ac:dyDescent="0.15">
      <c r="A34" s="2910"/>
      <c r="B34" s="919">
        <f t="shared" si="0"/>
        <v>28</v>
      </c>
      <c r="C34" s="856" t="s">
        <v>5025</v>
      </c>
      <c r="D34" s="857">
        <v>2111300196</v>
      </c>
      <c r="E34" s="196" t="s">
        <v>30</v>
      </c>
      <c r="F34" s="858" t="s">
        <v>25</v>
      </c>
      <c r="G34" s="859" t="s">
        <v>30</v>
      </c>
      <c r="H34" s="860"/>
      <c r="I34" s="861">
        <v>5091112</v>
      </c>
      <c r="J34" s="862" t="s">
        <v>4292</v>
      </c>
      <c r="K34" s="863" t="s">
        <v>3228</v>
      </c>
      <c r="L34" s="864" t="s">
        <v>3229</v>
      </c>
      <c r="M34" s="865" t="s">
        <v>3224</v>
      </c>
      <c r="N34" s="203" t="s">
        <v>25</v>
      </c>
      <c r="O34" s="200"/>
      <c r="P34" s="200"/>
      <c r="Q34" s="870" t="s">
        <v>25</v>
      </c>
      <c r="R34" s="107">
        <v>40634</v>
      </c>
      <c r="S34" s="1698">
        <v>47208</v>
      </c>
      <c r="T34" s="195"/>
    </row>
    <row r="35" spans="1:20" ht="23.25" customHeight="1" x14ac:dyDescent="0.15">
      <c r="A35" s="2901" t="s">
        <v>1086</v>
      </c>
      <c r="B35" s="919">
        <f t="shared" si="0"/>
        <v>29</v>
      </c>
      <c r="C35" s="884" t="s">
        <v>4314</v>
      </c>
      <c r="D35" s="857">
        <v>2111100257</v>
      </c>
      <c r="E35" s="196"/>
      <c r="F35" s="858" t="s">
        <v>25</v>
      </c>
      <c r="G35" s="198"/>
      <c r="H35" s="199"/>
      <c r="I35" s="883">
        <v>5070061</v>
      </c>
      <c r="J35" s="885" t="s">
        <v>4315</v>
      </c>
      <c r="K35" s="886" t="s">
        <v>4316</v>
      </c>
      <c r="L35" s="718" t="s">
        <v>4317</v>
      </c>
      <c r="M35" s="887" t="s">
        <v>4318</v>
      </c>
      <c r="N35" s="888" t="s">
        <v>25</v>
      </c>
      <c r="O35" s="200"/>
      <c r="P35" s="889"/>
      <c r="Q35" s="890" t="s">
        <v>25</v>
      </c>
      <c r="R35" s="107">
        <v>39904</v>
      </c>
      <c r="S35" s="1698">
        <v>46477</v>
      </c>
      <c r="T35" s="195"/>
    </row>
    <row r="36" spans="1:20" ht="23.25" customHeight="1" x14ac:dyDescent="0.15">
      <c r="A36" s="2902"/>
      <c r="B36" s="919">
        <f t="shared" si="0"/>
        <v>30</v>
      </c>
      <c r="C36" s="856" t="s">
        <v>4319</v>
      </c>
      <c r="D36" s="857">
        <v>2111100265</v>
      </c>
      <c r="E36" s="196"/>
      <c r="F36" s="858" t="s">
        <v>25</v>
      </c>
      <c r="G36" s="198"/>
      <c r="H36" s="199"/>
      <c r="I36" s="861">
        <v>5070061</v>
      </c>
      <c r="J36" s="862" t="s">
        <v>4315</v>
      </c>
      <c r="K36" s="863" t="s">
        <v>4320</v>
      </c>
      <c r="L36" s="864" t="s">
        <v>4321</v>
      </c>
      <c r="M36" s="865" t="s">
        <v>4318</v>
      </c>
      <c r="N36" s="203" t="s">
        <v>25</v>
      </c>
      <c r="O36" s="200"/>
      <c r="P36" s="891"/>
      <c r="Q36" s="870" t="s">
        <v>25</v>
      </c>
      <c r="R36" s="107">
        <v>39904</v>
      </c>
      <c r="S36" s="1698">
        <v>46477</v>
      </c>
      <c r="T36" s="195"/>
    </row>
    <row r="37" spans="1:20" ht="23.25" customHeight="1" x14ac:dyDescent="0.15">
      <c r="A37" s="2902"/>
      <c r="B37" s="919">
        <f t="shared" si="0"/>
        <v>31</v>
      </c>
      <c r="C37" s="869" t="s">
        <v>5026</v>
      </c>
      <c r="D37" s="857">
        <v>2111500100</v>
      </c>
      <c r="E37" s="196"/>
      <c r="F37" s="858" t="s">
        <v>25</v>
      </c>
      <c r="G37" s="859"/>
      <c r="H37" s="860"/>
      <c r="I37" s="883">
        <v>5080204</v>
      </c>
      <c r="J37" s="862" t="s">
        <v>5027</v>
      </c>
      <c r="K37" s="717" t="s">
        <v>5028</v>
      </c>
      <c r="L37" s="718" t="s">
        <v>5029</v>
      </c>
      <c r="M37" s="592" t="s">
        <v>5030</v>
      </c>
      <c r="N37" s="203" t="s">
        <v>25</v>
      </c>
      <c r="O37" s="200"/>
      <c r="P37" s="200"/>
      <c r="Q37" s="870" t="s">
        <v>25</v>
      </c>
      <c r="R37" s="107">
        <v>39904</v>
      </c>
      <c r="S37" s="1698">
        <v>46477</v>
      </c>
      <c r="T37" s="195"/>
    </row>
    <row r="38" spans="1:20" ht="23.25" customHeight="1" x14ac:dyDescent="0.15">
      <c r="A38" s="2902"/>
      <c r="B38" s="919">
        <f t="shared" si="0"/>
        <v>32</v>
      </c>
      <c r="C38" s="856" t="s">
        <v>5031</v>
      </c>
      <c r="D38" s="857">
        <v>2111500167</v>
      </c>
      <c r="E38" s="196" t="s">
        <v>25</v>
      </c>
      <c r="F38" s="858"/>
      <c r="G38" s="859"/>
      <c r="H38" s="860"/>
      <c r="I38" s="861">
        <v>5099131</v>
      </c>
      <c r="J38" s="862" t="s">
        <v>5032</v>
      </c>
      <c r="K38" s="863" t="s">
        <v>5033</v>
      </c>
      <c r="L38" s="864" t="s">
        <v>4346</v>
      </c>
      <c r="M38" s="865" t="s">
        <v>3431</v>
      </c>
      <c r="N38" s="203" t="s">
        <v>25</v>
      </c>
      <c r="O38" s="200"/>
      <c r="P38" s="200"/>
      <c r="Q38" s="870" t="s">
        <v>25</v>
      </c>
      <c r="R38" s="107">
        <v>39173</v>
      </c>
      <c r="S38" s="1698">
        <v>45565</v>
      </c>
      <c r="T38" s="195"/>
    </row>
    <row r="39" spans="1:20" ht="23.25" customHeight="1" x14ac:dyDescent="0.15">
      <c r="A39" s="2902"/>
      <c r="B39" s="919">
        <f t="shared" si="0"/>
        <v>33</v>
      </c>
      <c r="C39" s="856" t="s">
        <v>5034</v>
      </c>
      <c r="D39" s="857">
        <v>2111500183</v>
      </c>
      <c r="E39" s="196"/>
      <c r="F39" s="858" t="s">
        <v>25</v>
      </c>
      <c r="G39" s="859"/>
      <c r="H39" s="860"/>
      <c r="I39" s="861">
        <v>5099131</v>
      </c>
      <c r="J39" s="862" t="s">
        <v>3428</v>
      </c>
      <c r="K39" s="863" t="s">
        <v>3429</v>
      </c>
      <c r="L39" s="864" t="s">
        <v>4346</v>
      </c>
      <c r="M39" s="865" t="s">
        <v>3431</v>
      </c>
      <c r="N39" s="203" t="s">
        <v>25</v>
      </c>
      <c r="O39" s="200"/>
      <c r="P39" s="200"/>
      <c r="Q39" s="870" t="s">
        <v>25</v>
      </c>
      <c r="R39" s="107">
        <v>39173</v>
      </c>
      <c r="S39" s="1698">
        <v>45565</v>
      </c>
      <c r="T39" s="195"/>
    </row>
    <row r="40" spans="1:20" ht="30" customHeight="1" x14ac:dyDescent="0.15">
      <c r="A40" s="2902"/>
      <c r="B40" s="919">
        <f t="shared" si="0"/>
        <v>34</v>
      </c>
      <c r="C40" s="856" t="s">
        <v>4365</v>
      </c>
      <c r="D40" s="857">
        <v>2111600074</v>
      </c>
      <c r="E40" s="196"/>
      <c r="F40" s="858" t="s">
        <v>25</v>
      </c>
      <c r="G40" s="859"/>
      <c r="H40" s="860"/>
      <c r="I40" s="861">
        <v>5096102</v>
      </c>
      <c r="J40" s="862" t="s">
        <v>4366</v>
      </c>
      <c r="K40" s="863" t="s">
        <v>5035</v>
      </c>
      <c r="L40" s="864" t="s">
        <v>4368</v>
      </c>
      <c r="M40" s="865" t="s">
        <v>4318</v>
      </c>
      <c r="N40" s="203" t="s">
        <v>25</v>
      </c>
      <c r="O40" s="200"/>
      <c r="P40" s="200"/>
      <c r="Q40" s="870" t="s">
        <v>25</v>
      </c>
      <c r="R40" s="107">
        <v>39539</v>
      </c>
      <c r="S40" s="1698">
        <v>46112</v>
      </c>
      <c r="T40" s="195"/>
    </row>
    <row r="41" spans="1:20" ht="23.25" customHeight="1" x14ac:dyDescent="0.15">
      <c r="A41" s="2902"/>
      <c r="B41" s="919">
        <f t="shared" si="0"/>
        <v>35</v>
      </c>
      <c r="C41" s="856" t="s">
        <v>4369</v>
      </c>
      <c r="D41" s="857">
        <v>2111600082</v>
      </c>
      <c r="E41" s="196" t="s">
        <v>25</v>
      </c>
      <c r="F41" s="858"/>
      <c r="G41" s="859"/>
      <c r="H41" s="860"/>
      <c r="I41" s="861">
        <v>5096361</v>
      </c>
      <c r="J41" s="862" t="s">
        <v>4370</v>
      </c>
      <c r="K41" s="863" t="s">
        <v>4371</v>
      </c>
      <c r="L41" s="864" t="s">
        <v>4372</v>
      </c>
      <c r="M41" s="865" t="s">
        <v>894</v>
      </c>
      <c r="N41" s="203" t="s">
        <v>25</v>
      </c>
      <c r="O41" s="200"/>
      <c r="P41" s="200"/>
      <c r="Q41" s="870" t="s">
        <v>25</v>
      </c>
      <c r="R41" s="107">
        <v>40269</v>
      </c>
      <c r="S41" s="1790">
        <v>46843</v>
      </c>
      <c r="T41" s="195"/>
    </row>
    <row r="42" spans="1:20" ht="23.25" customHeight="1" x14ac:dyDescent="0.15">
      <c r="A42" s="2902"/>
      <c r="B42" s="919">
        <f t="shared" si="0"/>
        <v>36</v>
      </c>
      <c r="C42" s="856" t="s">
        <v>4383</v>
      </c>
      <c r="D42" s="857">
        <v>2111700122</v>
      </c>
      <c r="E42" s="196"/>
      <c r="F42" s="858" t="s">
        <v>25</v>
      </c>
      <c r="G42" s="859"/>
      <c r="H42" s="860"/>
      <c r="I42" s="861">
        <v>5097206</v>
      </c>
      <c r="J42" s="862" t="s">
        <v>4384</v>
      </c>
      <c r="K42" s="863" t="s">
        <v>4385</v>
      </c>
      <c r="L42" s="864" t="s">
        <v>4386</v>
      </c>
      <c r="M42" s="865" t="s">
        <v>3549</v>
      </c>
      <c r="N42" s="203" t="s">
        <v>25</v>
      </c>
      <c r="O42" s="200"/>
      <c r="P42" s="200"/>
      <c r="Q42" s="870" t="s">
        <v>25</v>
      </c>
      <c r="R42" s="107">
        <v>40360</v>
      </c>
      <c r="S42" s="1698">
        <v>46934</v>
      </c>
      <c r="T42" s="195"/>
    </row>
    <row r="43" spans="1:20" ht="23.25" customHeight="1" x14ac:dyDescent="0.15">
      <c r="A43" s="2902"/>
      <c r="B43" s="919">
        <f t="shared" si="0"/>
        <v>37</v>
      </c>
      <c r="C43" s="869" t="s">
        <v>5036</v>
      </c>
      <c r="D43" s="857">
        <v>2111700221</v>
      </c>
      <c r="E43" s="196" t="s">
        <v>30</v>
      </c>
      <c r="F43" s="858" t="s">
        <v>30</v>
      </c>
      <c r="G43" s="871" t="s">
        <v>30</v>
      </c>
      <c r="H43" s="872"/>
      <c r="I43" s="861">
        <v>5097206</v>
      </c>
      <c r="J43" s="594" t="s">
        <v>5037</v>
      </c>
      <c r="K43" s="717" t="s">
        <v>3560</v>
      </c>
      <c r="L43" s="718" t="s">
        <v>3561</v>
      </c>
      <c r="M43" s="592" t="s">
        <v>3479</v>
      </c>
      <c r="N43" s="203" t="s">
        <v>30</v>
      </c>
      <c r="O43" s="200"/>
      <c r="P43" s="200"/>
      <c r="Q43" s="870" t="s">
        <v>30</v>
      </c>
      <c r="R43" s="107">
        <v>40909</v>
      </c>
      <c r="S43" s="1698">
        <v>47483</v>
      </c>
      <c r="T43" s="195"/>
    </row>
    <row r="44" spans="1:20" ht="23.25" customHeight="1" x14ac:dyDescent="0.15">
      <c r="A44" s="2910"/>
      <c r="B44" s="919">
        <f t="shared" si="0"/>
        <v>38</v>
      </c>
      <c r="C44" s="856" t="s">
        <v>4397</v>
      </c>
      <c r="D44" s="857">
        <v>2111800120</v>
      </c>
      <c r="E44" s="196"/>
      <c r="F44" s="858" t="s">
        <v>25</v>
      </c>
      <c r="G44" s="859"/>
      <c r="H44" s="860"/>
      <c r="I44" s="861">
        <v>5095142</v>
      </c>
      <c r="J44" s="862" t="s">
        <v>4398</v>
      </c>
      <c r="K44" s="863" t="s">
        <v>4399</v>
      </c>
      <c r="L44" s="864" t="s">
        <v>4400</v>
      </c>
      <c r="M44" s="865" t="s">
        <v>894</v>
      </c>
      <c r="N44" s="203" t="s">
        <v>25</v>
      </c>
      <c r="O44" s="200"/>
      <c r="P44" s="200"/>
      <c r="Q44" s="870" t="s">
        <v>25</v>
      </c>
      <c r="R44" s="107">
        <v>39539</v>
      </c>
      <c r="S44" s="1698">
        <v>46112</v>
      </c>
      <c r="T44" s="195"/>
    </row>
    <row r="45" spans="1:20" ht="23.25" customHeight="1" x14ac:dyDescent="0.15">
      <c r="A45" s="2901" t="s">
        <v>4962</v>
      </c>
      <c r="B45" s="919">
        <f t="shared" si="0"/>
        <v>39</v>
      </c>
      <c r="C45" s="869" t="s">
        <v>5038</v>
      </c>
      <c r="D45" s="857">
        <v>2112700188</v>
      </c>
      <c r="E45" s="196"/>
      <c r="F45" s="858" t="s">
        <v>30</v>
      </c>
      <c r="G45" s="859"/>
      <c r="H45" s="860"/>
      <c r="I45" s="883" t="s">
        <v>3722</v>
      </c>
      <c r="J45" s="594" t="s">
        <v>5039</v>
      </c>
      <c r="K45" s="717" t="s">
        <v>3724</v>
      </c>
      <c r="L45" s="718" t="s">
        <v>5040</v>
      </c>
      <c r="M45" s="592" t="s">
        <v>5041</v>
      </c>
      <c r="N45" s="203" t="s">
        <v>30</v>
      </c>
      <c r="O45" s="200"/>
      <c r="P45" s="200"/>
      <c r="Q45" s="870" t="s">
        <v>30</v>
      </c>
      <c r="R45" s="107">
        <v>41000</v>
      </c>
      <c r="S45" s="2107">
        <v>47573</v>
      </c>
      <c r="T45" s="195"/>
    </row>
    <row r="46" spans="1:20" ht="23.25" customHeight="1" x14ac:dyDescent="0.15">
      <c r="A46" s="2902"/>
      <c r="B46" s="919">
        <f t="shared" si="0"/>
        <v>40</v>
      </c>
      <c r="C46" s="869" t="s">
        <v>4415</v>
      </c>
      <c r="D46" s="857">
        <v>2112700295</v>
      </c>
      <c r="E46" s="196"/>
      <c r="F46" s="858" t="s">
        <v>25</v>
      </c>
      <c r="G46" s="198"/>
      <c r="H46" s="199"/>
      <c r="I46" s="861">
        <v>5060041</v>
      </c>
      <c r="J46" s="594" t="s">
        <v>5042</v>
      </c>
      <c r="K46" s="717" t="s">
        <v>4417</v>
      </c>
      <c r="L46" s="718" t="s">
        <v>4418</v>
      </c>
      <c r="M46" s="592" t="s">
        <v>1353</v>
      </c>
      <c r="N46" s="888" t="s">
        <v>25</v>
      </c>
      <c r="O46" s="891"/>
      <c r="P46" s="200"/>
      <c r="Q46" s="890" t="s">
        <v>25</v>
      </c>
      <c r="R46" s="107">
        <v>39904</v>
      </c>
      <c r="S46" s="1698">
        <v>46477</v>
      </c>
      <c r="T46" s="195"/>
    </row>
    <row r="47" spans="1:20" ht="23.25" customHeight="1" x14ac:dyDescent="0.15">
      <c r="A47" s="2902"/>
      <c r="B47" s="919">
        <f t="shared" si="0"/>
        <v>41</v>
      </c>
      <c r="C47" s="869" t="s">
        <v>4419</v>
      </c>
      <c r="D47" s="857">
        <v>2112700303</v>
      </c>
      <c r="E47" s="196"/>
      <c r="F47" s="858" t="s">
        <v>25</v>
      </c>
      <c r="G47" s="198"/>
      <c r="H47" s="199"/>
      <c r="I47" s="861">
        <v>5062125</v>
      </c>
      <c r="J47" s="594" t="s">
        <v>4420</v>
      </c>
      <c r="K47" s="717" t="s">
        <v>4421</v>
      </c>
      <c r="L47" s="718" t="s">
        <v>4422</v>
      </c>
      <c r="M47" s="592" t="s">
        <v>1353</v>
      </c>
      <c r="N47" s="888" t="s">
        <v>25</v>
      </c>
      <c r="O47" s="891"/>
      <c r="P47" s="891"/>
      <c r="Q47" s="890" t="s">
        <v>25</v>
      </c>
      <c r="R47" s="107">
        <v>39904</v>
      </c>
      <c r="S47" s="1698">
        <v>46477</v>
      </c>
      <c r="T47" s="195"/>
    </row>
    <row r="48" spans="1:20" ht="23.25" customHeight="1" x14ac:dyDescent="0.15">
      <c r="A48" s="2902"/>
      <c r="B48" s="919">
        <f t="shared" si="0"/>
        <v>42</v>
      </c>
      <c r="C48" s="869" t="s">
        <v>4423</v>
      </c>
      <c r="D48" s="857">
        <v>2112700386</v>
      </c>
      <c r="E48" s="196"/>
      <c r="F48" s="858" t="s">
        <v>25</v>
      </c>
      <c r="G48" s="198"/>
      <c r="H48" s="199"/>
      <c r="I48" s="861">
        <v>5094121</v>
      </c>
      <c r="J48" s="594" t="s">
        <v>4424</v>
      </c>
      <c r="K48" s="717" t="s">
        <v>4425</v>
      </c>
      <c r="L48" s="718" t="s">
        <v>4426</v>
      </c>
      <c r="M48" s="592" t="s">
        <v>1353</v>
      </c>
      <c r="N48" s="866" t="s">
        <v>25</v>
      </c>
      <c r="O48" s="867"/>
      <c r="P48" s="867"/>
      <c r="Q48" s="868" t="s">
        <v>25</v>
      </c>
      <c r="R48" s="107">
        <v>41000</v>
      </c>
      <c r="S48" s="2107">
        <v>47573</v>
      </c>
      <c r="T48" s="195"/>
    </row>
    <row r="49" spans="1:22" ht="23.25" customHeight="1" x14ac:dyDescent="0.15">
      <c r="A49" s="2902"/>
      <c r="B49" s="919">
        <f t="shared" si="0"/>
        <v>43</v>
      </c>
      <c r="C49" s="869" t="s">
        <v>4427</v>
      </c>
      <c r="D49" s="857">
        <v>2112700410</v>
      </c>
      <c r="E49" s="196" t="s">
        <v>25</v>
      </c>
      <c r="F49" s="858" t="s">
        <v>30</v>
      </c>
      <c r="G49" s="198" t="s">
        <v>30</v>
      </c>
      <c r="H49" s="199"/>
      <c r="I49" s="861">
        <v>5094126</v>
      </c>
      <c r="J49" s="594" t="s">
        <v>4428</v>
      </c>
      <c r="K49" s="717" t="s">
        <v>4429</v>
      </c>
      <c r="L49" s="718" t="s">
        <v>4430</v>
      </c>
      <c r="M49" s="592" t="s">
        <v>1353</v>
      </c>
      <c r="N49" s="866" t="s">
        <v>25</v>
      </c>
      <c r="O49" s="867"/>
      <c r="P49" s="867"/>
      <c r="Q49" s="868" t="s">
        <v>25</v>
      </c>
      <c r="R49" s="107">
        <v>41000</v>
      </c>
      <c r="S49" s="2107">
        <v>47573</v>
      </c>
      <c r="T49" s="195"/>
    </row>
    <row r="50" spans="1:22" ht="23.25" customHeight="1" thickBot="1" x14ac:dyDescent="0.2">
      <c r="A50" s="2903"/>
      <c r="B50" s="920">
        <f t="shared" si="0"/>
        <v>44</v>
      </c>
      <c r="C50" s="892" t="s">
        <v>4462</v>
      </c>
      <c r="D50" s="893">
        <v>2112800269</v>
      </c>
      <c r="E50" s="894"/>
      <c r="F50" s="895" t="s">
        <v>25</v>
      </c>
      <c r="G50" s="896"/>
      <c r="H50" s="897"/>
      <c r="I50" s="898">
        <v>5092508</v>
      </c>
      <c r="J50" s="899" t="s">
        <v>1350</v>
      </c>
      <c r="K50" s="900" t="s">
        <v>1351</v>
      </c>
      <c r="L50" s="901" t="s">
        <v>1352</v>
      </c>
      <c r="M50" s="902" t="s">
        <v>1353</v>
      </c>
      <c r="N50" s="903" t="s">
        <v>25</v>
      </c>
      <c r="O50" s="904"/>
      <c r="P50" s="904"/>
      <c r="Q50" s="905" t="s">
        <v>25</v>
      </c>
      <c r="R50" s="906">
        <v>41000</v>
      </c>
      <c r="S50" s="2107">
        <v>47573</v>
      </c>
      <c r="T50" s="195"/>
    </row>
    <row r="51" spans="1:22" s="109" customFormat="1" ht="12" customHeight="1" x14ac:dyDescent="0.15">
      <c r="A51" s="2889" t="s">
        <v>1370</v>
      </c>
      <c r="B51" s="2889"/>
      <c r="C51" s="2889"/>
      <c r="D51" s="2889"/>
      <c r="E51" s="2889"/>
      <c r="F51" s="2889"/>
      <c r="G51" s="2889"/>
      <c r="H51" s="2889"/>
      <c r="I51" s="2889"/>
      <c r="J51" s="2889"/>
      <c r="K51" s="2889"/>
      <c r="L51" s="2889"/>
      <c r="M51" s="2889"/>
      <c r="N51" s="2889"/>
      <c r="O51" s="2889"/>
      <c r="P51" s="2889"/>
      <c r="Q51" s="2889"/>
      <c r="R51" s="2889"/>
      <c r="S51" s="2889"/>
      <c r="T51" s="110"/>
      <c r="U51" s="110"/>
      <c r="V51" s="110"/>
    </row>
    <row r="173" spans="19:19" ht="17.25" x14ac:dyDescent="0.35">
      <c r="S173" s="204"/>
    </row>
    <row r="404" ht="12.75" customHeight="1" x14ac:dyDescent="0.15"/>
    <row r="405" ht="12" customHeight="1" x14ac:dyDescent="0.15"/>
  </sheetData>
  <sheetProtection password="EB5C" sheet="1" autoFilter="0"/>
  <autoFilter ref="A5:V51"/>
  <mergeCells count="34">
    <mergeCell ref="S3:S5"/>
    <mergeCell ref="E4:E5"/>
    <mergeCell ref="F4:F5"/>
    <mergeCell ref="G4:G5"/>
    <mergeCell ref="H4:H5"/>
    <mergeCell ref="K3:K5"/>
    <mergeCell ref="N3:Q3"/>
    <mergeCell ref="A6:A19"/>
    <mergeCell ref="E3:H3"/>
    <mergeCell ref="A20:A25"/>
    <mergeCell ref="R3:R5"/>
    <mergeCell ref="I3:I5"/>
    <mergeCell ref="P4:P5"/>
    <mergeCell ref="Q4:Q5"/>
    <mergeCell ref="B26:B27"/>
    <mergeCell ref="C26:C27"/>
    <mergeCell ref="N4:N5"/>
    <mergeCell ref="A3:A5"/>
    <mergeCell ref="B3:B5"/>
    <mergeCell ref="C3:C5"/>
    <mergeCell ref="D3:D5"/>
    <mergeCell ref="J3:J5"/>
    <mergeCell ref="L3:L5"/>
    <mergeCell ref="M3:M5"/>
    <mergeCell ref="A45:A50"/>
    <mergeCell ref="A51:S51"/>
    <mergeCell ref="I26:I27"/>
    <mergeCell ref="J26:J27"/>
    <mergeCell ref="K26:K27"/>
    <mergeCell ref="L26:L27"/>
    <mergeCell ref="M26:M27"/>
    <mergeCell ref="A35:A44"/>
    <mergeCell ref="D26:D27"/>
    <mergeCell ref="A26:A34"/>
  </mergeCells>
  <phoneticPr fontId="5"/>
  <printOptions horizontalCentered="1"/>
  <pageMargins left="0.39370078740157483" right="0.39370078740157483" top="0.59055118110236227" bottom="0.39370078740157483" header="0" footer="0"/>
  <pageSetup paperSize="9" scale="7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06"/>
  <sheetViews>
    <sheetView view="pageBreakPreview" zoomScale="80" zoomScaleNormal="85" zoomScaleSheetLayoutView="80" zoomScalePageLayoutView="80" workbookViewId="0">
      <pane xSplit="2" ySplit="4" topLeftCell="C5" activePane="bottomRight" state="frozen"/>
      <selection activeCell="B1" sqref="B1"/>
      <selection pane="topRight" activeCell="B1" sqref="B1"/>
      <selection pane="bottomLeft" activeCell="B1" sqref="B1"/>
      <selection pane="bottomRight" activeCell="L109" sqref="L109:L110"/>
    </sheetView>
  </sheetViews>
  <sheetFormatPr defaultRowHeight="15.75" x14ac:dyDescent="0.15"/>
  <cols>
    <col min="1" max="2" width="3.7109375" style="222" customWidth="1"/>
    <col min="3" max="3" width="39.140625" style="222" customWidth="1"/>
    <col min="4" max="4" width="11.85546875" style="223" customWidth="1"/>
    <col min="5" max="9" width="4.140625" style="210" customWidth="1"/>
    <col min="10" max="10" width="8.7109375" style="222" customWidth="1"/>
    <col min="11" max="11" width="38.5703125" style="222" customWidth="1"/>
    <col min="12" max="13" width="13.140625" style="222" customWidth="1"/>
    <col min="14" max="14" width="41" style="222" customWidth="1"/>
    <col min="15" max="17" width="5.7109375" style="222" customWidth="1"/>
    <col min="18" max="18" width="8.5703125" style="222" customWidth="1"/>
    <col min="19" max="19" width="10.85546875" style="222" bestFit="1" customWidth="1"/>
    <col min="20" max="16384" width="9.140625" style="222"/>
  </cols>
  <sheetData>
    <row r="1" spans="1:19" s="3" customFormat="1" ht="24" x14ac:dyDescent="0.25">
      <c r="A1" s="1"/>
      <c r="B1" s="1"/>
      <c r="C1" s="2" t="s">
        <v>8072</v>
      </c>
      <c r="D1" s="2"/>
      <c r="E1" s="2"/>
      <c r="S1" s="1"/>
    </row>
    <row r="2" spans="1:19" s="50" customFormat="1" ht="14.25" thickBot="1" x14ac:dyDescent="0.2">
      <c r="A2" s="48"/>
      <c r="B2" s="48"/>
      <c r="C2" s="51" t="s">
        <v>5043</v>
      </c>
      <c r="D2" s="52"/>
      <c r="N2" s="50" t="s">
        <v>5044</v>
      </c>
    </row>
    <row r="3" spans="1:19" s="50" customFormat="1" ht="12" customHeight="1" x14ac:dyDescent="0.15">
      <c r="A3" s="2879" t="s">
        <v>2</v>
      </c>
      <c r="B3" s="2881" t="s">
        <v>3</v>
      </c>
      <c r="C3" s="2883" t="s">
        <v>1376</v>
      </c>
      <c r="D3" s="2826" t="s">
        <v>3835</v>
      </c>
      <c r="E3" s="3028" t="s">
        <v>1378</v>
      </c>
      <c r="F3" s="3029"/>
      <c r="G3" s="3029"/>
      <c r="H3" s="3030"/>
      <c r="I3" s="3031"/>
      <c r="J3" s="2869" t="s">
        <v>10</v>
      </c>
      <c r="K3" s="2826" t="s">
        <v>3836</v>
      </c>
      <c r="L3" s="2826" t="s">
        <v>12</v>
      </c>
      <c r="M3" s="2826" t="s">
        <v>3837</v>
      </c>
      <c r="N3" s="2832" t="s">
        <v>1381</v>
      </c>
      <c r="O3" s="3025" t="s">
        <v>5045</v>
      </c>
      <c r="P3" s="3026"/>
      <c r="Q3" s="3027"/>
      <c r="R3" s="3024" t="s">
        <v>16</v>
      </c>
      <c r="S3" s="3032" t="s">
        <v>1383</v>
      </c>
    </row>
    <row r="4" spans="1:19" s="50" customFormat="1" ht="12.75" thickBot="1" x14ac:dyDescent="0.2">
      <c r="A4" s="2880"/>
      <c r="B4" s="2882"/>
      <c r="C4" s="2884"/>
      <c r="D4" s="2828"/>
      <c r="E4" s="205" t="s">
        <v>3838</v>
      </c>
      <c r="F4" s="206" t="s">
        <v>19</v>
      </c>
      <c r="G4" s="206" t="s">
        <v>20</v>
      </c>
      <c r="H4" s="207" t="s">
        <v>21</v>
      </c>
      <c r="I4" s="208" t="s">
        <v>22</v>
      </c>
      <c r="J4" s="2870"/>
      <c r="K4" s="2828"/>
      <c r="L4" s="2828"/>
      <c r="M4" s="2828"/>
      <c r="N4" s="2834"/>
      <c r="O4" s="209" t="s">
        <v>5046</v>
      </c>
      <c r="P4" s="209" t="s">
        <v>5047</v>
      </c>
      <c r="Q4" s="209" t="s">
        <v>5048</v>
      </c>
      <c r="R4" s="2870"/>
      <c r="S4" s="3033"/>
    </row>
    <row r="5" spans="1:19" s="1625" customFormat="1" ht="24" customHeight="1" x14ac:dyDescent="0.15">
      <c r="A5" s="3034" t="s">
        <v>5006</v>
      </c>
      <c r="B5" s="3036">
        <v>1</v>
      </c>
      <c r="C5" s="1301" t="s">
        <v>5049</v>
      </c>
      <c r="D5" s="3037">
        <v>2130100312</v>
      </c>
      <c r="E5" s="1054" t="s">
        <v>25</v>
      </c>
      <c r="F5" s="1051" t="s">
        <v>25</v>
      </c>
      <c r="G5" s="1051"/>
      <c r="H5" s="1055" t="s">
        <v>25</v>
      </c>
      <c r="I5" s="1052"/>
      <c r="J5" s="3038">
        <v>5020843</v>
      </c>
      <c r="K5" s="3039" t="s">
        <v>5050</v>
      </c>
      <c r="L5" s="3037" t="s">
        <v>39</v>
      </c>
      <c r="M5" s="3037" t="s">
        <v>5051</v>
      </c>
      <c r="N5" s="3039" t="s">
        <v>36</v>
      </c>
      <c r="O5" s="1213" t="s">
        <v>30</v>
      </c>
      <c r="P5" s="1213"/>
      <c r="Q5" s="1213"/>
      <c r="R5" s="1623">
        <v>41365</v>
      </c>
      <c r="S5" s="1624">
        <v>45747</v>
      </c>
    </row>
    <row r="6" spans="1:19" s="1625" customFormat="1" ht="24" customHeight="1" x14ac:dyDescent="0.15">
      <c r="A6" s="3035"/>
      <c r="B6" s="2971"/>
      <c r="C6" s="1246" t="s">
        <v>5052</v>
      </c>
      <c r="D6" s="2449"/>
      <c r="E6" s="1054" t="s">
        <v>30</v>
      </c>
      <c r="F6" s="1051" t="s">
        <v>30</v>
      </c>
      <c r="G6" s="1051"/>
      <c r="H6" s="1055" t="s">
        <v>30</v>
      </c>
      <c r="I6" s="1052"/>
      <c r="J6" s="2975"/>
      <c r="K6" s="2401"/>
      <c r="L6" s="2449"/>
      <c r="M6" s="2449"/>
      <c r="N6" s="2401"/>
      <c r="O6" s="1213"/>
      <c r="P6" s="1213" t="s">
        <v>30</v>
      </c>
      <c r="Q6" s="1213"/>
      <c r="R6" s="1623">
        <v>41000</v>
      </c>
      <c r="S6" s="2107">
        <v>47573</v>
      </c>
    </row>
    <row r="7" spans="1:19" s="1625" customFormat="1" ht="24" customHeight="1" x14ac:dyDescent="0.15">
      <c r="A7" s="3035"/>
      <c r="B7" s="1626">
        <f>B5+1</f>
        <v>2</v>
      </c>
      <c r="C7" s="1250" t="s">
        <v>5053</v>
      </c>
      <c r="D7" s="1249">
        <v>2130100338</v>
      </c>
      <c r="E7" s="1054" t="s">
        <v>30</v>
      </c>
      <c r="F7" s="1051" t="s">
        <v>30</v>
      </c>
      <c r="G7" s="1051" t="s">
        <v>30</v>
      </c>
      <c r="H7" s="1055"/>
      <c r="I7" s="1052"/>
      <c r="J7" s="1627">
        <v>5011106</v>
      </c>
      <c r="K7" s="1250" t="s">
        <v>5054</v>
      </c>
      <c r="L7" s="1248" t="s">
        <v>5055</v>
      </c>
      <c r="M7" s="1248" t="s">
        <v>1478</v>
      </c>
      <c r="N7" s="1250" t="s">
        <v>1410</v>
      </c>
      <c r="O7" s="1213"/>
      <c r="P7" s="1213" t="s">
        <v>30</v>
      </c>
      <c r="Q7" s="1213"/>
      <c r="R7" s="1623">
        <v>41030</v>
      </c>
      <c r="S7" s="1624">
        <v>45412</v>
      </c>
    </row>
    <row r="8" spans="1:19" s="1625" customFormat="1" ht="24" customHeight="1" x14ac:dyDescent="0.15">
      <c r="A8" s="3035"/>
      <c r="B8" s="2986">
        <f>B7+1</f>
        <v>3</v>
      </c>
      <c r="C8" s="2400" t="s">
        <v>5056</v>
      </c>
      <c r="D8" s="2448">
        <v>2130100346</v>
      </c>
      <c r="E8" s="1054"/>
      <c r="F8" s="1051"/>
      <c r="G8" s="1051" t="s">
        <v>25</v>
      </c>
      <c r="H8" s="1055"/>
      <c r="I8" s="1052"/>
      <c r="J8" s="2974" t="s">
        <v>5057</v>
      </c>
      <c r="K8" s="2400" t="s">
        <v>1545</v>
      </c>
      <c r="L8" s="2448" t="s">
        <v>1546</v>
      </c>
      <c r="M8" s="2448" t="s">
        <v>1547</v>
      </c>
      <c r="N8" s="2400" t="s">
        <v>1548</v>
      </c>
      <c r="O8" s="1213" t="s">
        <v>30</v>
      </c>
      <c r="P8" s="1213"/>
      <c r="Q8" s="1213"/>
      <c r="R8" s="1623">
        <v>41365</v>
      </c>
      <c r="S8" s="1624">
        <v>45747</v>
      </c>
    </row>
    <row r="9" spans="1:19" s="1625" customFormat="1" ht="24" customHeight="1" x14ac:dyDescent="0.15">
      <c r="A9" s="3035"/>
      <c r="B9" s="2971"/>
      <c r="C9" s="2401"/>
      <c r="D9" s="2449"/>
      <c r="E9" s="1054"/>
      <c r="F9" s="1051"/>
      <c r="G9" s="1051" t="s">
        <v>30</v>
      </c>
      <c r="H9" s="1055"/>
      <c r="I9" s="1052"/>
      <c r="J9" s="2975"/>
      <c r="K9" s="2401"/>
      <c r="L9" s="2449"/>
      <c r="M9" s="2449"/>
      <c r="N9" s="2401"/>
      <c r="O9" s="1213"/>
      <c r="P9" s="1213" t="s">
        <v>30</v>
      </c>
      <c r="Q9" s="1213"/>
      <c r="R9" s="1623">
        <v>41030</v>
      </c>
      <c r="S9" s="1624">
        <v>45412</v>
      </c>
    </row>
    <row r="10" spans="1:19" s="1625" customFormat="1" ht="24" customHeight="1" x14ac:dyDescent="0.15">
      <c r="A10" s="3035"/>
      <c r="B10" s="1626">
        <f>B8+1</f>
        <v>4</v>
      </c>
      <c r="C10" s="1250" t="s">
        <v>5058</v>
      </c>
      <c r="D10" s="1248">
        <v>2130100353</v>
      </c>
      <c r="E10" s="1054" t="s">
        <v>30</v>
      </c>
      <c r="F10" s="1051" t="s">
        <v>25</v>
      </c>
      <c r="G10" s="1051" t="s">
        <v>30</v>
      </c>
      <c r="H10" s="1055" t="s">
        <v>25</v>
      </c>
      <c r="I10" s="1052"/>
      <c r="J10" s="1628">
        <v>5020827</v>
      </c>
      <c r="K10" s="1250" t="s">
        <v>5059</v>
      </c>
      <c r="L10" s="1248" t="s">
        <v>5060</v>
      </c>
      <c r="M10" s="1248" t="s">
        <v>5061</v>
      </c>
      <c r="N10" s="1250" t="s">
        <v>2235</v>
      </c>
      <c r="O10" s="1213"/>
      <c r="P10" s="1213" t="s">
        <v>30</v>
      </c>
      <c r="Q10" s="1213"/>
      <c r="R10" s="1623">
        <v>41000</v>
      </c>
      <c r="S10" s="2107">
        <v>47573</v>
      </c>
    </row>
    <row r="11" spans="1:19" s="1625" customFormat="1" ht="24" customHeight="1" x14ac:dyDescent="0.15">
      <c r="A11" s="3035"/>
      <c r="B11" s="2986">
        <f>B10+1</f>
        <v>5</v>
      </c>
      <c r="C11" s="2400" t="s">
        <v>5062</v>
      </c>
      <c r="D11" s="2448">
        <v>2130100924</v>
      </c>
      <c r="E11" s="2169"/>
      <c r="F11" s="2170" t="s">
        <v>25</v>
      </c>
      <c r="G11" s="2170" t="s">
        <v>25</v>
      </c>
      <c r="H11" s="2171"/>
      <c r="I11" s="2172"/>
      <c r="J11" s="2974">
        <v>5008211</v>
      </c>
      <c r="K11" s="2400" t="s">
        <v>1431</v>
      </c>
      <c r="L11" s="2448" t="s">
        <v>5063</v>
      </c>
      <c r="M11" s="2448" t="s">
        <v>5064</v>
      </c>
      <c r="N11" s="2400" t="s">
        <v>1434</v>
      </c>
      <c r="O11" s="1636" t="s">
        <v>30</v>
      </c>
      <c r="P11" s="1213"/>
      <c r="Q11" s="1213"/>
      <c r="R11" s="1623">
        <v>41365</v>
      </c>
      <c r="S11" s="1624">
        <v>45747</v>
      </c>
    </row>
    <row r="12" spans="1:19" s="1625" customFormat="1" ht="24" customHeight="1" x14ac:dyDescent="0.15">
      <c r="A12" s="3035"/>
      <c r="B12" s="2971"/>
      <c r="C12" s="2406"/>
      <c r="D12" s="2396"/>
      <c r="E12" s="1054"/>
      <c r="F12" s="1051" t="s">
        <v>30</v>
      </c>
      <c r="G12" s="1051" t="s">
        <v>30</v>
      </c>
      <c r="H12" s="1055"/>
      <c r="I12" s="1052"/>
      <c r="J12" s="2988"/>
      <c r="K12" s="2406"/>
      <c r="L12" s="2396"/>
      <c r="M12" s="2396"/>
      <c r="N12" s="2406"/>
      <c r="O12" s="1960"/>
      <c r="P12" s="1213" t="s">
        <v>30</v>
      </c>
      <c r="Q12" s="1213"/>
      <c r="R12" s="1623">
        <v>41000</v>
      </c>
      <c r="S12" s="2107">
        <v>47573</v>
      </c>
    </row>
    <row r="13" spans="1:19" s="1625" customFormat="1" ht="24" customHeight="1" x14ac:dyDescent="0.15">
      <c r="A13" s="3035"/>
      <c r="B13" s="1626">
        <f>B11+1</f>
        <v>6</v>
      </c>
      <c r="C13" s="1301" t="s">
        <v>5065</v>
      </c>
      <c r="D13" s="1427">
        <v>2130102201</v>
      </c>
      <c r="E13" s="1054" t="s">
        <v>30</v>
      </c>
      <c r="F13" s="1051" t="s">
        <v>30</v>
      </c>
      <c r="G13" s="1051" t="s">
        <v>30</v>
      </c>
      <c r="H13" s="1055"/>
      <c r="I13" s="1052"/>
      <c r="J13" s="1629">
        <v>5008268</v>
      </c>
      <c r="K13" s="1301" t="s">
        <v>5066</v>
      </c>
      <c r="L13" s="1427" t="s">
        <v>5067</v>
      </c>
      <c r="M13" s="1427" t="s">
        <v>5068</v>
      </c>
      <c r="N13" s="1301" t="s">
        <v>5065</v>
      </c>
      <c r="O13" s="1213"/>
      <c r="P13" s="1213" t="s">
        <v>30</v>
      </c>
      <c r="Q13" s="1213"/>
      <c r="R13" s="1623">
        <v>41730</v>
      </c>
      <c r="S13" s="1624">
        <v>46112</v>
      </c>
    </row>
    <row r="14" spans="1:19" s="1625" customFormat="1" ht="24" customHeight="1" x14ac:dyDescent="0.15">
      <c r="A14" s="3035"/>
      <c r="B14" s="2970">
        <f>B13+1</f>
        <v>7</v>
      </c>
      <c r="C14" s="2400" t="s">
        <v>5069</v>
      </c>
      <c r="D14" s="1427">
        <v>2130101757</v>
      </c>
      <c r="E14" s="1054" t="s">
        <v>30</v>
      </c>
      <c r="F14" s="1051" t="s">
        <v>30</v>
      </c>
      <c r="G14" s="1051" t="s">
        <v>30</v>
      </c>
      <c r="H14" s="1055" t="s">
        <v>30</v>
      </c>
      <c r="I14" s="1052"/>
      <c r="J14" s="2974" t="s">
        <v>5070</v>
      </c>
      <c r="K14" s="2400" t="s">
        <v>5071</v>
      </c>
      <c r="L14" s="2448" t="s">
        <v>5072</v>
      </c>
      <c r="M14" s="2448" t="s">
        <v>5072</v>
      </c>
      <c r="N14" s="2400" t="s">
        <v>1450</v>
      </c>
      <c r="O14" s="1213"/>
      <c r="P14" s="1213" t="s">
        <v>30</v>
      </c>
      <c r="Q14" s="1213"/>
      <c r="R14" s="1623">
        <v>41000</v>
      </c>
      <c r="S14" s="2107">
        <v>47573</v>
      </c>
    </row>
    <row r="15" spans="1:19" s="1625" customFormat="1" ht="24" customHeight="1" x14ac:dyDescent="0.15">
      <c r="A15" s="3035"/>
      <c r="B15" s="2971"/>
      <c r="C15" s="2401"/>
      <c r="D15" s="1427">
        <v>2170100172</v>
      </c>
      <c r="E15" s="1054" t="s">
        <v>30</v>
      </c>
      <c r="F15" s="1051" t="s">
        <v>30</v>
      </c>
      <c r="G15" s="1051" t="s">
        <v>30</v>
      </c>
      <c r="H15" s="1055" t="s">
        <v>30</v>
      </c>
      <c r="I15" s="1052"/>
      <c r="J15" s="2975"/>
      <c r="K15" s="2401"/>
      <c r="L15" s="2449"/>
      <c r="M15" s="2449"/>
      <c r="N15" s="2401"/>
      <c r="O15" s="1213"/>
      <c r="P15" s="1213"/>
      <c r="Q15" s="1213" t="s">
        <v>30</v>
      </c>
      <c r="R15" s="1623">
        <v>41000</v>
      </c>
      <c r="S15" s="2107">
        <v>47573</v>
      </c>
    </row>
    <row r="16" spans="1:19" s="1625" customFormat="1" ht="24" customHeight="1" x14ac:dyDescent="0.15">
      <c r="A16" s="3035"/>
      <c r="B16" s="2986">
        <f>B14+1</f>
        <v>8</v>
      </c>
      <c r="C16" s="2400" t="s">
        <v>5073</v>
      </c>
      <c r="D16" s="2448">
        <v>2130101765</v>
      </c>
      <c r="E16" s="1054" t="s">
        <v>30</v>
      </c>
      <c r="F16" s="1051" t="s">
        <v>30</v>
      </c>
      <c r="G16" s="1051" t="s">
        <v>30</v>
      </c>
      <c r="H16" s="1055"/>
      <c r="I16" s="1052"/>
      <c r="J16" s="2974">
        <v>5008359</v>
      </c>
      <c r="K16" s="2400" t="s">
        <v>5074</v>
      </c>
      <c r="L16" s="2448" t="s">
        <v>5075</v>
      </c>
      <c r="M16" s="2448" t="s">
        <v>5076</v>
      </c>
      <c r="N16" s="2400" t="s">
        <v>5077</v>
      </c>
      <c r="O16" s="1213" t="s">
        <v>30</v>
      </c>
      <c r="P16" s="1213"/>
      <c r="Q16" s="1213"/>
      <c r="R16" s="1623">
        <v>42401</v>
      </c>
      <c r="S16" s="1624">
        <v>46783</v>
      </c>
    </row>
    <row r="17" spans="1:19" s="1625" customFormat="1" ht="24" customHeight="1" x14ac:dyDescent="0.15">
      <c r="A17" s="3035"/>
      <c r="B17" s="2989"/>
      <c r="C17" s="2622"/>
      <c r="D17" s="2449"/>
      <c r="E17" s="1054" t="s">
        <v>25</v>
      </c>
      <c r="F17" s="1051" t="s">
        <v>25</v>
      </c>
      <c r="G17" s="1051" t="s">
        <v>25</v>
      </c>
      <c r="H17" s="1055" t="s">
        <v>25</v>
      </c>
      <c r="I17" s="1052" t="s">
        <v>30</v>
      </c>
      <c r="J17" s="2992"/>
      <c r="K17" s="2622"/>
      <c r="L17" s="2573"/>
      <c r="M17" s="2573"/>
      <c r="N17" s="2622"/>
      <c r="O17" s="1213"/>
      <c r="P17" s="1213" t="s">
        <v>25</v>
      </c>
      <c r="Q17" s="1213"/>
      <c r="R17" s="1623">
        <v>41061</v>
      </c>
      <c r="S17" s="1624">
        <v>45443</v>
      </c>
    </row>
    <row r="18" spans="1:19" s="1625" customFormat="1" ht="24" customHeight="1" x14ac:dyDescent="0.15">
      <c r="A18" s="3035"/>
      <c r="B18" s="2971"/>
      <c r="C18" s="2401"/>
      <c r="D18" s="1427">
        <v>2170100198</v>
      </c>
      <c r="E18" s="1054" t="s">
        <v>30</v>
      </c>
      <c r="F18" s="1051" t="s">
        <v>30</v>
      </c>
      <c r="G18" s="1051" t="s">
        <v>30</v>
      </c>
      <c r="H18" s="1055" t="s">
        <v>30</v>
      </c>
      <c r="I18" s="1052" t="s">
        <v>30</v>
      </c>
      <c r="J18" s="2975"/>
      <c r="K18" s="2401"/>
      <c r="L18" s="2449"/>
      <c r="M18" s="2449"/>
      <c r="N18" s="2401"/>
      <c r="O18" s="1213"/>
      <c r="P18" s="1213"/>
      <c r="Q18" s="1213" t="s">
        <v>30</v>
      </c>
      <c r="R18" s="1623">
        <v>41061</v>
      </c>
      <c r="S18" s="1624">
        <v>45443</v>
      </c>
    </row>
    <row r="19" spans="1:19" s="1625" customFormat="1" ht="24" customHeight="1" x14ac:dyDescent="0.15">
      <c r="A19" s="3035"/>
      <c r="B19" s="1626">
        <f>B16+1</f>
        <v>9</v>
      </c>
      <c r="C19" s="1607" t="s">
        <v>5078</v>
      </c>
      <c r="D19" s="1427">
        <v>2170100149</v>
      </c>
      <c r="E19" s="1054"/>
      <c r="F19" s="1051"/>
      <c r="G19" s="1051"/>
      <c r="H19" s="1055" t="s">
        <v>30</v>
      </c>
      <c r="I19" s="1052"/>
      <c r="J19" s="1629" t="s">
        <v>2015</v>
      </c>
      <c r="K19" s="1301" t="s">
        <v>5079</v>
      </c>
      <c r="L19" s="1427" t="s">
        <v>5080</v>
      </c>
      <c r="M19" s="1427" t="s">
        <v>5081</v>
      </c>
      <c r="N19" s="1589" t="s">
        <v>5082</v>
      </c>
      <c r="O19" s="1213"/>
      <c r="P19" s="1213"/>
      <c r="Q19" s="1213" t="s">
        <v>30</v>
      </c>
      <c r="R19" s="1623">
        <v>41000</v>
      </c>
      <c r="S19" s="2107">
        <v>47573</v>
      </c>
    </row>
    <row r="20" spans="1:19" s="1625" customFormat="1" ht="24" customHeight="1" x14ac:dyDescent="0.15">
      <c r="A20" s="3035"/>
      <c r="B20" s="1626">
        <f>B19+1</f>
        <v>10</v>
      </c>
      <c r="C20" s="184" t="s">
        <v>5083</v>
      </c>
      <c r="D20" s="1427">
        <v>2170100156</v>
      </c>
      <c r="E20" s="1054"/>
      <c r="F20" s="1051"/>
      <c r="G20" s="1051"/>
      <c r="H20" s="1055" t="s">
        <v>30</v>
      </c>
      <c r="I20" s="1052"/>
      <c r="J20" s="1629" t="s">
        <v>5084</v>
      </c>
      <c r="K20" s="1301" t="s">
        <v>5085</v>
      </c>
      <c r="L20" s="1427" t="s">
        <v>5086</v>
      </c>
      <c r="M20" s="1427" t="s">
        <v>5087</v>
      </c>
      <c r="N20" s="1589" t="s">
        <v>5088</v>
      </c>
      <c r="O20" s="1213"/>
      <c r="P20" s="1213"/>
      <c r="Q20" s="1213" t="s">
        <v>30</v>
      </c>
      <c r="R20" s="1623">
        <v>41000</v>
      </c>
      <c r="S20" s="2107">
        <v>47573</v>
      </c>
    </row>
    <row r="21" spans="1:19" s="1625" customFormat="1" ht="32.25" customHeight="1" x14ac:dyDescent="0.15">
      <c r="A21" s="3035"/>
      <c r="B21" s="1626">
        <f>B20+1</f>
        <v>11</v>
      </c>
      <c r="C21" s="2173" t="s">
        <v>5089</v>
      </c>
      <c r="D21" s="1427">
        <v>2170100164</v>
      </c>
      <c r="E21" s="1054"/>
      <c r="F21" s="1051"/>
      <c r="G21" s="1051"/>
      <c r="H21" s="1055" t="s">
        <v>30</v>
      </c>
      <c r="I21" s="1052"/>
      <c r="J21" s="1629" t="s">
        <v>2015</v>
      </c>
      <c r="K21" s="1301" t="s">
        <v>5090</v>
      </c>
      <c r="L21" s="1427" t="s">
        <v>5091</v>
      </c>
      <c r="M21" s="1427" t="s">
        <v>5092</v>
      </c>
      <c r="N21" s="1589" t="s">
        <v>5093</v>
      </c>
      <c r="O21" s="1213"/>
      <c r="P21" s="1213"/>
      <c r="Q21" s="1213" t="s">
        <v>30</v>
      </c>
      <c r="R21" s="1623">
        <v>41000</v>
      </c>
      <c r="S21" s="2107">
        <v>47573</v>
      </c>
    </row>
    <row r="22" spans="1:19" s="1625" customFormat="1" ht="24" customHeight="1" x14ac:dyDescent="0.15">
      <c r="A22" s="3035"/>
      <c r="B22" s="2986">
        <f>B21+1</f>
        <v>12</v>
      </c>
      <c r="C22" s="2972" t="s">
        <v>5094</v>
      </c>
      <c r="D22" s="1248">
        <v>2130101872</v>
      </c>
      <c r="E22" s="1054"/>
      <c r="F22" s="1051" t="s">
        <v>30</v>
      </c>
      <c r="G22" s="1051"/>
      <c r="H22" s="1055" t="s">
        <v>30</v>
      </c>
      <c r="I22" s="1052"/>
      <c r="J22" s="2974">
        <v>5020907</v>
      </c>
      <c r="K22" s="2400" t="s">
        <v>7611</v>
      </c>
      <c r="L22" s="2448" t="s">
        <v>1588</v>
      </c>
      <c r="M22" s="2448" t="s">
        <v>1589</v>
      </c>
      <c r="N22" s="2400" t="s">
        <v>1693</v>
      </c>
      <c r="O22" s="1213"/>
      <c r="P22" s="1213" t="s">
        <v>30</v>
      </c>
      <c r="Q22" s="1213"/>
      <c r="R22" s="1623">
        <v>41306</v>
      </c>
      <c r="S22" s="1624">
        <v>45688</v>
      </c>
    </row>
    <row r="23" spans="1:19" s="1625" customFormat="1" ht="24" customHeight="1" x14ac:dyDescent="0.15">
      <c r="A23" s="3035"/>
      <c r="B23" s="2971"/>
      <c r="C23" s="2973"/>
      <c r="D23" s="1248">
        <v>2170100230</v>
      </c>
      <c r="E23" s="1054"/>
      <c r="F23" s="1051" t="s">
        <v>30</v>
      </c>
      <c r="G23" s="1051"/>
      <c r="H23" s="1055" t="s">
        <v>30</v>
      </c>
      <c r="I23" s="1052"/>
      <c r="J23" s="2975"/>
      <c r="K23" s="2401"/>
      <c r="L23" s="2449"/>
      <c r="M23" s="2449"/>
      <c r="N23" s="2401"/>
      <c r="O23" s="1213"/>
      <c r="P23" s="1213"/>
      <c r="Q23" s="1213" t="s">
        <v>30</v>
      </c>
      <c r="R23" s="1623">
        <v>41306</v>
      </c>
      <c r="S23" s="1624">
        <v>45688</v>
      </c>
    </row>
    <row r="24" spans="1:19" s="1625" customFormat="1" ht="24" customHeight="1" x14ac:dyDescent="0.15">
      <c r="A24" s="3035"/>
      <c r="B24" s="2986">
        <f>B22+1</f>
        <v>13</v>
      </c>
      <c r="C24" s="2972" t="s">
        <v>5095</v>
      </c>
      <c r="D24" s="1248">
        <v>2130101880</v>
      </c>
      <c r="E24" s="1054" t="s">
        <v>30</v>
      </c>
      <c r="F24" s="1051" t="s">
        <v>30</v>
      </c>
      <c r="G24" s="1051" t="s">
        <v>30</v>
      </c>
      <c r="H24" s="1055" t="s">
        <v>30</v>
      </c>
      <c r="I24" s="1052" t="s">
        <v>30</v>
      </c>
      <c r="J24" s="2974" t="s">
        <v>5096</v>
      </c>
      <c r="K24" s="2400" t="s">
        <v>5097</v>
      </c>
      <c r="L24" s="2448" t="s">
        <v>5098</v>
      </c>
      <c r="M24" s="2448" t="s">
        <v>5099</v>
      </c>
      <c r="N24" s="2400" t="s">
        <v>4584</v>
      </c>
      <c r="O24" s="1213"/>
      <c r="P24" s="1213" t="s">
        <v>30</v>
      </c>
      <c r="Q24" s="1213"/>
      <c r="R24" s="1623">
        <v>41306</v>
      </c>
      <c r="S24" s="1624">
        <v>45688</v>
      </c>
    </row>
    <row r="25" spans="1:19" s="1625" customFormat="1" ht="24" customHeight="1" x14ac:dyDescent="0.15">
      <c r="A25" s="3035"/>
      <c r="B25" s="2971"/>
      <c r="C25" s="2973"/>
      <c r="D25" s="1248">
        <v>2170100248</v>
      </c>
      <c r="E25" s="1054" t="s">
        <v>30</v>
      </c>
      <c r="F25" s="1051" t="s">
        <v>30</v>
      </c>
      <c r="G25" s="1051" t="s">
        <v>30</v>
      </c>
      <c r="H25" s="1055" t="s">
        <v>30</v>
      </c>
      <c r="I25" s="1052" t="s">
        <v>30</v>
      </c>
      <c r="J25" s="2975"/>
      <c r="K25" s="2401"/>
      <c r="L25" s="2449"/>
      <c r="M25" s="2449"/>
      <c r="N25" s="2401"/>
      <c r="O25" s="1213"/>
      <c r="P25" s="1213"/>
      <c r="Q25" s="1213" t="s">
        <v>30</v>
      </c>
      <c r="R25" s="1623">
        <v>41306</v>
      </c>
      <c r="S25" s="1624">
        <v>45688</v>
      </c>
    </row>
    <row r="26" spans="1:19" s="1625" customFormat="1" ht="24" customHeight="1" x14ac:dyDescent="0.15">
      <c r="A26" s="3035"/>
      <c r="B26" s="2986">
        <f>B24+1</f>
        <v>14</v>
      </c>
      <c r="C26" s="2972" t="s">
        <v>5100</v>
      </c>
      <c r="D26" s="1248">
        <v>2130101898</v>
      </c>
      <c r="E26" s="1054" t="s">
        <v>30</v>
      </c>
      <c r="F26" s="1051" t="s">
        <v>30</v>
      </c>
      <c r="G26" s="1051" t="s">
        <v>30</v>
      </c>
      <c r="H26" s="1055" t="s">
        <v>30</v>
      </c>
      <c r="I26" s="1052" t="s">
        <v>30</v>
      </c>
      <c r="J26" s="2974" t="s">
        <v>237</v>
      </c>
      <c r="K26" s="2400" t="s">
        <v>5101</v>
      </c>
      <c r="L26" s="2448" t="s">
        <v>5102</v>
      </c>
      <c r="M26" s="2448" t="s">
        <v>5103</v>
      </c>
      <c r="N26" s="2400" t="s">
        <v>5104</v>
      </c>
      <c r="O26" s="1213"/>
      <c r="P26" s="1213" t="s">
        <v>30</v>
      </c>
      <c r="Q26" s="1213"/>
      <c r="R26" s="1623">
        <v>41306</v>
      </c>
      <c r="S26" s="1624">
        <v>45688</v>
      </c>
    </row>
    <row r="27" spans="1:19" s="1625" customFormat="1" ht="24" customHeight="1" x14ac:dyDescent="0.15">
      <c r="A27" s="3035"/>
      <c r="B27" s="2971"/>
      <c r="C27" s="2973"/>
      <c r="D27" s="1248">
        <v>2170100255</v>
      </c>
      <c r="E27" s="1054" t="s">
        <v>30</v>
      </c>
      <c r="F27" s="1051" t="s">
        <v>30</v>
      </c>
      <c r="G27" s="1051" t="s">
        <v>30</v>
      </c>
      <c r="H27" s="1055" t="s">
        <v>30</v>
      </c>
      <c r="I27" s="1052" t="s">
        <v>30</v>
      </c>
      <c r="J27" s="2975"/>
      <c r="K27" s="2401"/>
      <c r="L27" s="2449"/>
      <c r="M27" s="2449"/>
      <c r="N27" s="2401"/>
      <c r="O27" s="1213"/>
      <c r="P27" s="1213"/>
      <c r="Q27" s="1213" t="s">
        <v>30</v>
      </c>
      <c r="R27" s="1623">
        <v>41306</v>
      </c>
      <c r="S27" s="1624">
        <v>45688</v>
      </c>
    </row>
    <row r="28" spans="1:19" s="1625" customFormat="1" ht="24" customHeight="1" x14ac:dyDescent="0.15">
      <c r="A28" s="3035"/>
      <c r="B28" s="2986">
        <f>B26+1</f>
        <v>15</v>
      </c>
      <c r="C28" s="2978" t="s">
        <v>5105</v>
      </c>
      <c r="D28" s="2448">
        <v>2130101948</v>
      </c>
      <c r="E28" s="1054" t="s">
        <v>30</v>
      </c>
      <c r="F28" s="1051" t="s">
        <v>30</v>
      </c>
      <c r="G28" s="1051" t="s">
        <v>30</v>
      </c>
      <c r="H28" s="1055"/>
      <c r="I28" s="1052"/>
      <c r="J28" s="2974" t="s">
        <v>5084</v>
      </c>
      <c r="K28" s="2574" t="s">
        <v>5085</v>
      </c>
      <c r="L28" s="2448" t="s">
        <v>7626</v>
      </c>
      <c r="M28" s="2448" t="s">
        <v>2012</v>
      </c>
      <c r="N28" s="2574" t="s">
        <v>5088</v>
      </c>
      <c r="O28" s="1213"/>
      <c r="P28" s="1213" t="s">
        <v>30</v>
      </c>
      <c r="Q28" s="1213"/>
      <c r="R28" s="1623">
        <v>41365</v>
      </c>
      <c r="S28" s="1624">
        <v>45747</v>
      </c>
    </row>
    <row r="29" spans="1:19" s="1625" customFormat="1" ht="24" customHeight="1" x14ac:dyDescent="0.15">
      <c r="A29" s="3035"/>
      <c r="B29" s="2989"/>
      <c r="C29" s="3018"/>
      <c r="D29" s="2573"/>
      <c r="E29" s="1054" t="s">
        <v>30</v>
      </c>
      <c r="F29" s="1051" t="s">
        <v>30</v>
      </c>
      <c r="G29" s="1051" t="s">
        <v>30</v>
      </c>
      <c r="H29" s="1055"/>
      <c r="I29" s="1052"/>
      <c r="J29" s="2992"/>
      <c r="K29" s="2575"/>
      <c r="L29" s="2573"/>
      <c r="M29" s="2573"/>
      <c r="N29" s="2575"/>
      <c r="O29" s="1213" t="s">
        <v>30</v>
      </c>
      <c r="P29" s="1213"/>
      <c r="Q29" s="1213"/>
      <c r="R29" s="1623">
        <v>45047</v>
      </c>
      <c r="S29" s="1624">
        <v>47238</v>
      </c>
    </row>
    <row r="30" spans="1:19" s="1625" customFormat="1" ht="24" customHeight="1" x14ac:dyDescent="0.15">
      <c r="A30" s="3035"/>
      <c r="B30" s="2986">
        <f>B28+1</f>
        <v>16</v>
      </c>
      <c r="C30" s="2972" t="s">
        <v>5106</v>
      </c>
      <c r="D30" s="1427">
        <v>2130102177</v>
      </c>
      <c r="E30" s="1054" t="s">
        <v>30</v>
      </c>
      <c r="F30" s="1051" t="s">
        <v>30</v>
      </c>
      <c r="G30" s="1051" t="s">
        <v>30</v>
      </c>
      <c r="H30" s="1055" t="s">
        <v>30</v>
      </c>
      <c r="I30" s="1052"/>
      <c r="J30" s="2974">
        <v>5011177</v>
      </c>
      <c r="K30" s="2400" t="s">
        <v>5107</v>
      </c>
      <c r="L30" s="2448" t="s">
        <v>1420</v>
      </c>
      <c r="M30" s="2448" t="s">
        <v>1421</v>
      </c>
      <c r="N30" s="2400" t="s">
        <v>3871</v>
      </c>
      <c r="O30" s="1213"/>
      <c r="P30" s="1213" t="s">
        <v>30</v>
      </c>
      <c r="Q30" s="1213"/>
      <c r="R30" s="1623">
        <v>41730</v>
      </c>
      <c r="S30" s="1624">
        <v>46112</v>
      </c>
    </row>
    <row r="31" spans="1:19" s="1625" customFormat="1" ht="24" customHeight="1" x14ac:dyDescent="0.15">
      <c r="A31" s="3035"/>
      <c r="B31" s="2971"/>
      <c r="C31" s="2973"/>
      <c r="D31" s="1427">
        <v>2170100743</v>
      </c>
      <c r="E31" s="1054"/>
      <c r="F31" s="1051"/>
      <c r="G31" s="1051"/>
      <c r="H31" s="1055" t="s">
        <v>30</v>
      </c>
      <c r="I31" s="1052"/>
      <c r="J31" s="2975"/>
      <c r="K31" s="2401"/>
      <c r="L31" s="2449"/>
      <c r="M31" s="2449"/>
      <c r="N31" s="2401"/>
      <c r="O31" s="1213"/>
      <c r="P31" s="1213"/>
      <c r="Q31" s="1213" t="s">
        <v>30</v>
      </c>
      <c r="R31" s="1623">
        <v>43282</v>
      </c>
      <c r="S31" s="1624">
        <v>45473</v>
      </c>
    </row>
    <row r="32" spans="1:19" s="1625" customFormat="1" ht="24" customHeight="1" x14ac:dyDescent="0.15">
      <c r="A32" s="3035"/>
      <c r="B32" s="2986">
        <f>B30+1</f>
        <v>17</v>
      </c>
      <c r="C32" s="2978" t="s">
        <v>5108</v>
      </c>
      <c r="D32" s="1427">
        <v>2130102185</v>
      </c>
      <c r="E32" s="1630"/>
      <c r="F32" s="1631"/>
      <c r="G32" s="1631"/>
      <c r="H32" s="1055" t="s">
        <v>30</v>
      </c>
      <c r="I32" s="1052"/>
      <c r="J32" s="2974">
        <v>5020931</v>
      </c>
      <c r="K32" s="2574" t="s">
        <v>5109</v>
      </c>
      <c r="L32" s="2448" t="s">
        <v>5110</v>
      </c>
      <c r="M32" s="2448" t="s">
        <v>5111</v>
      </c>
      <c r="N32" s="2574" t="s">
        <v>5112</v>
      </c>
      <c r="O32" s="1213"/>
      <c r="P32" s="1213" t="s">
        <v>30</v>
      </c>
      <c r="Q32" s="1213"/>
      <c r="R32" s="1623">
        <v>41730</v>
      </c>
      <c r="S32" s="1624">
        <v>46112</v>
      </c>
    </row>
    <row r="33" spans="1:19" s="1625" customFormat="1" ht="24" customHeight="1" x14ac:dyDescent="0.15">
      <c r="A33" s="3035"/>
      <c r="B33" s="2971"/>
      <c r="C33" s="2979"/>
      <c r="D33" s="1427">
        <v>2170100388</v>
      </c>
      <c r="E33" s="1630"/>
      <c r="F33" s="1631"/>
      <c r="G33" s="1631"/>
      <c r="H33" s="1055" t="s">
        <v>30</v>
      </c>
      <c r="I33" s="1052"/>
      <c r="J33" s="2975"/>
      <c r="K33" s="2576"/>
      <c r="L33" s="2449"/>
      <c r="M33" s="2449"/>
      <c r="N33" s="2576"/>
      <c r="O33" s="1213"/>
      <c r="P33" s="1213"/>
      <c r="Q33" s="1213" t="s">
        <v>30</v>
      </c>
      <c r="R33" s="1623">
        <v>41730</v>
      </c>
      <c r="S33" s="1624">
        <v>46112</v>
      </c>
    </row>
    <row r="34" spans="1:19" s="1625" customFormat="1" ht="24" customHeight="1" x14ac:dyDescent="0.15">
      <c r="A34" s="3035"/>
      <c r="B34" s="2986">
        <f>B32+1</f>
        <v>18</v>
      </c>
      <c r="C34" s="2978" t="s">
        <v>5113</v>
      </c>
      <c r="D34" s="1427">
        <v>2130102193</v>
      </c>
      <c r="E34" s="1054" t="s">
        <v>30</v>
      </c>
      <c r="F34" s="1051" t="s">
        <v>30</v>
      </c>
      <c r="G34" s="1051" t="s">
        <v>30</v>
      </c>
      <c r="H34" s="1055" t="s">
        <v>30</v>
      </c>
      <c r="I34" s="1052" t="s">
        <v>30</v>
      </c>
      <c r="J34" s="2974">
        <v>5020002</v>
      </c>
      <c r="K34" s="2574" t="s">
        <v>5114</v>
      </c>
      <c r="L34" s="2448" t="s">
        <v>151</v>
      </c>
      <c r="M34" s="2448" t="s">
        <v>152</v>
      </c>
      <c r="N34" s="2574" t="s">
        <v>5115</v>
      </c>
      <c r="O34" s="1213"/>
      <c r="P34" s="1213" t="s">
        <v>30</v>
      </c>
      <c r="Q34" s="1213"/>
      <c r="R34" s="1623">
        <v>41730</v>
      </c>
      <c r="S34" s="1624">
        <v>46112</v>
      </c>
    </row>
    <row r="35" spans="1:19" s="1625" customFormat="1" ht="24" customHeight="1" x14ac:dyDescent="0.15">
      <c r="A35" s="3035"/>
      <c r="B35" s="2971"/>
      <c r="C35" s="2979"/>
      <c r="D35" s="1427">
        <v>2170100370</v>
      </c>
      <c r="E35" s="1054" t="s">
        <v>30</v>
      </c>
      <c r="F35" s="1051" t="s">
        <v>30</v>
      </c>
      <c r="G35" s="1051" t="s">
        <v>30</v>
      </c>
      <c r="H35" s="1055" t="s">
        <v>30</v>
      </c>
      <c r="I35" s="1052" t="s">
        <v>30</v>
      </c>
      <c r="J35" s="2975"/>
      <c r="K35" s="2576"/>
      <c r="L35" s="2449"/>
      <c r="M35" s="2449"/>
      <c r="N35" s="2576"/>
      <c r="O35" s="1213"/>
      <c r="P35" s="1213"/>
      <c r="Q35" s="1213" t="s">
        <v>30</v>
      </c>
      <c r="R35" s="1623">
        <v>41730</v>
      </c>
      <c r="S35" s="1624">
        <v>46112</v>
      </c>
    </row>
    <row r="36" spans="1:19" s="1625" customFormat="1" ht="24" customHeight="1" x14ac:dyDescent="0.15">
      <c r="A36" s="3035"/>
      <c r="B36" s="2986">
        <f>B34+1</f>
        <v>19</v>
      </c>
      <c r="C36" s="2978" t="s">
        <v>5116</v>
      </c>
      <c r="D36" s="1427">
        <v>2130102227</v>
      </c>
      <c r="E36" s="1054" t="s">
        <v>30</v>
      </c>
      <c r="F36" s="1051" t="s">
        <v>30</v>
      </c>
      <c r="G36" s="1051"/>
      <c r="H36" s="1055" t="s">
        <v>30</v>
      </c>
      <c r="I36" s="1052"/>
      <c r="J36" s="2974" t="s">
        <v>5070</v>
      </c>
      <c r="K36" s="2574" t="s">
        <v>5117</v>
      </c>
      <c r="L36" s="2448" t="s">
        <v>5118</v>
      </c>
      <c r="M36" s="2448" t="s">
        <v>1464</v>
      </c>
      <c r="N36" s="2574" t="s">
        <v>4501</v>
      </c>
      <c r="O36" s="1213"/>
      <c r="P36" s="1213" t="s">
        <v>30</v>
      </c>
      <c r="Q36" s="1213"/>
      <c r="R36" s="1623">
        <v>41730</v>
      </c>
      <c r="S36" s="1624">
        <v>46112</v>
      </c>
    </row>
    <row r="37" spans="1:19" s="1625" customFormat="1" ht="24" customHeight="1" x14ac:dyDescent="0.15">
      <c r="A37" s="3035"/>
      <c r="B37" s="2971"/>
      <c r="C37" s="2979"/>
      <c r="D37" s="1427">
        <v>2170100404</v>
      </c>
      <c r="E37" s="1054" t="s">
        <v>30</v>
      </c>
      <c r="F37" s="1051" t="s">
        <v>30</v>
      </c>
      <c r="G37" s="1051" t="s">
        <v>30</v>
      </c>
      <c r="H37" s="1055" t="s">
        <v>30</v>
      </c>
      <c r="I37" s="1052"/>
      <c r="J37" s="2975"/>
      <c r="K37" s="2576"/>
      <c r="L37" s="2449"/>
      <c r="M37" s="2449"/>
      <c r="N37" s="2576"/>
      <c r="O37" s="1213"/>
      <c r="P37" s="1213"/>
      <c r="Q37" s="1213" t="s">
        <v>30</v>
      </c>
      <c r="R37" s="1623">
        <v>41730</v>
      </c>
      <c r="S37" s="1624">
        <v>46112</v>
      </c>
    </row>
    <row r="38" spans="1:19" s="1625" customFormat="1" ht="24" customHeight="1" x14ac:dyDescent="0.15">
      <c r="A38" s="3035"/>
      <c r="B38" s="1626">
        <f>B36+1</f>
        <v>20</v>
      </c>
      <c r="C38" s="1632" t="s">
        <v>5119</v>
      </c>
      <c r="D38" s="1427">
        <v>2130102276</v>
      </c>
      <c r="E38" s="1054" t="s">
        <v>30</v>
      </c>
      <c r="F38" s="1051" t="s">
        <v>30</v>
      </c>
      <c r="G38" s="1051" t="s">
        <v>30</v>
      </c>
      <c r="H38" s="1055"/>
      <c r="I38" s="1052"/>
      <c r="J38" s="1629">
        <v>5013124</v>
      </c>
      <c r="K38" s="1301" t="s">
        <v>5120</v>
      </c>
      <c r="L38" s="1427" t="s">
        <v>5121</v>
      </c>
      <c r="M38" s="1427" t="s">
        <v>5122</v>
      </c>
      <c r="N38" s="1301" t="s">
        <v>5123</v>
      </c>
      <c r="O38" s="1213"/>
      <c r="P38" s="1213" t="s">
        <v>30</v>
      </c>
      <c r="Q38" s="1213"/>
      <c r="R38" s="1623">
        <v>41730</v>
      </c>
      <c r="S38" s="1624">
        <v>46112</v>
      </c>
    </row>
    <row r="39" spans="1:19" s="1625" customFormat="1" ht="24" customHeight="1" x14ac:dyDescent="0.15">
      <c r="A39" s="3035"/>
      <c r="B39" s="2986">
        <f>B38+1</f>
        <v>21</v>
      </c>
      <c r="C39" s="2972" t="s">
        <v>5124</v>
      </c>
      <c r="D39" s="1248">
        <v>2130102011</v>
      </c>
      <c r="E39" s="1054" t="s">
        <v>30</v>
      </c>
      <c r="F39" s="1051" t="s">
        <v>30</v>
      </c>
      <c r="G39" s="1051" t="s">
        <v>30</v>
      </c>
      <c r="H39" s="1055" t="s">
        <v>30</v>
      </c>
      <c r="I39" s="1052"/>
      <c r="J39" s="2974">
        <v>5008222</v>
      </c>
      <c r="K39" s="2400" t="s">
        <v>5125</v>
      </c>
      <c r="L39" s="2448" t="s">
        <v>3888</v>
      </c>
      <c r="M39" s="2448" t="s">
        <v>5126</v>
      </c>
      <c r="N39" s="2400" t="s">
        <v>3890</v>
      </c>
      <c r="O39" s="1213"/>
      <c r="P39" s="1213" t="s">
        <v>30</v>
      </c>
      <c r="Q39" s="1213"/>
      <c r="R39" s="1623">
        <v>41487</v>
      </c>
      <c r="S39" s="1624">
        <v>45869</v>
      </c>
    </row>
    <row r="40" spans="1:19" s="1625" customFormat="1" ht="24" customHeight="1" x14ac:dyDescent="0.15">
      <c r="A40" s="3035"/>
      <c r="B40" s="2971"/>
      <c r="C40" s="2973"/>
      <c r="D40" s="1427">
        <v>2170100313</v>
      </c>
      <c r="E40" s="1054"/>
      <c r="F40" s="1051"/>
      <c r="G40" s="1051"/>
      <c r="H40" s="1055" t="s">
        <v>30</v>
      </c>
      <c r="I40" s="1052"/>
      <c r="J40" s="2975"/>
      <c r="K40" s="2401"/>
      <c r="L40" s="2449"/>
      <c r="M40" s="2449"/>
      <c r="N40" s="2401"/>
      <c r="O40" s="1213"/>
      <c r="P40" s="1213"/>
      <c r="Q40" s="1213" t="s">
        <v>30</v>
      </c>
      <c r="R40" s="1623">
        <v>41487</v>
      </c>
      <c r="S40" s="1624">
        <v>45869</v>
      </c>
    </row>
    <row r="41" spans="1:19" s="1625" customFormat="1" ht="24" customHeight="1" x14ac:dyDescent="0.15">
      <c r="A41" s="3035"/>
      <c r="B41" s="2986">
        <f>B39+1</f>
        <v>22</v>
      </c>
      <c r="C41" s="2972" t="s">
        <v>5127</v>
      </c>
      <c r="D41" s="1248">
        <v>2130102367</v>
      </c>
      <c r="E41" s="1054" t="s">
        <v>30</v>
      </c>
      <c r="F41" s="1051" t="s">
        <v>30</v>
      </c>
      <c r="G41" s="1051" t="s">
        <v>30</v>
      </c>
      <c r="H41" s="1055" t="s">
        <v>30</v>
      </c>
      <c r="I41" s="1052" t="s">
        <v>30</v>
      </c>
      <c r="J41" s="2974">
        <v>5008358</v>
      </c>
      <c r="K41" s="2400" t="s">
        <v>5128</v>
      </c>
      <c r="L41" s="2448" t="s">
        <v>5129</v>
      </c>
      <c r="M41" s="2448" t="s">
        <v>5130</v>
      </c>
      <c r="N41" s="2400" t="s">
        <v>5131</v>
      </c>
      <c r="O41" s="1213"/>
      <c r="P41" s="1213" t="s">
        <v>30</v>
      </c>
      <c r="Q41" s="1213"/>
      <c r="R41" s="1623">
        <v>41913</v>
      </c>
      <c r="S41" s="1624">
        <v>46295</v>
      </c>
    </row>
    <row r="42" spans="1:19" s="1625" customFormat="1" ht="24" customHeight="1" x14ac:dyDescent="0.15">
      <c r="A42" s="3035"/>
      <c r="B42" s="2971"/>
      <c r="C42" s="2973"/>
      <c r="D42" s="1248">
        <v>2170100438</v>
      </c>
      <c r="E42" s="1054" t="s">
        <v>30</v>
      </c>
      <c r="F42" s="1051" t="s">
        <v>30</v>
      </c>
      <c r="G42" s="1051" t="s">
        <v>30</v>
      </c>
      <c r="H42" s="1055" t="s">
        <v>30</v>
      </c>
      <c r="I42" s="1052" t="s">
        <v>30</v>
      </c>
      <c r="J42" s="2975"/>
      <c r="K42" s="2401"/>
      <c r="L42" s="2449"/>
      <c r="M42" s="2449"/>
      <c r="N42" s="2401"/>
      <c r="O42" s="1213"/>
      <c r="P42" s="1213"/>
      <c r="Q42" s="1213" t="s">
        <v>30</v>
      </c>
      <c r="R42" s="1623">
        <v>41913</v>
      </c>
      <c r="S42" s="1624">
        <v>46295</v>
      </c>
    </row>
    <row r="43" spans="1:19" s="1625" customFormat="1" ht="24" customHeight="1" x14ac:dyDescent="0.15">
      <c r="A43" s="3035"/>
      <c r="B43" s="2986">
        <f>B41+1</f>
        <v>23</v>
      </c>
      <c r="C43" s="2978" t="s">
        <v>5132</v>
      </c>
      <c r="D43" s="1427">
        <v>2130102375</v>
      </c>
      <c r="E43" s="1054" t="s">
        <v>30</v>
      </c>
      <c r="F43" s="1051" t="s">
        <v>30</v>
      </c>
      <c r="G43" s="1051" t="s">
        <v>30</v>
      </c>
      <c r="H43" s="1055" t="s">
        <v>30</v>
      </c>
      <c r="I43" s="1052" t="s">
        <v>30</v>
      </c>
      <c r="J43" s="2974">
        <v>5008851</v>
      </c>
      <c r="K43" s="3022" t="s">
        <v>8094</v>
      </c>
      <c r="L43" s="2448" t="s">
        <v>5133</v>
      </c>
      <c r="M43" s="2448" t="s">
        <v>5134</v>
      </c>
      <c r="N43" s="2574" t="s">
        <v>5135</v>
      </c>
      <c r="O43" s="1213"/>
      <c r="P43" s="1213" t="s">
        <v>30</v>
      </c>
      <c r="Q43" s="1213"/>
      <c r="R43" s="1623">
        <v>41913</v>
      </c>
      <c r="S43" s="1624">
        <v>46295</v>
      </c>
    </row>
    <row r="44" spans="1:19" s="1625" customFormat="1" ht="24" customHeight="1" x14ac:dyDescent="0.15">
      <c r="A44" s="3035"/>
      <c r="B44" s="2971"/>
      <c r="C44" s="2979"/>
      <c r="D44" s="1427">
        <v>2170100651</v>
      </c>
      <c r="E44" s="1054" t="s">
        <v>30</v>
      </c>
      <c r="F44" s="1051" t="s">
        <v>30</v>
      </c>
      <c r="G44" s="1051" t="s">
        <v>30</v>
      </c>
      <c r="H44" s="1055" t="s">
        <v>30</v>
      </c>
      <c r="I44" s="1052" t="s">
        <v>30</v>
      </c>
      <c r="J44" s="2975"/>
      <c r="K44" s="3023"/>
      <c r="L44" s="2449"/>
      <c r="M44" s="2449"/>
      <c r="N44" s="2576"/>
      <c r="O44" s="1213"/>
      <c r="P44" s="1213"/>
      <c r="Q44" s="1213" t="s">
        <v>30</v>
      </c>
      <c r="R44" s="1623">
        <v>42736</v>
      </c>
      <c r="S44" s="1624">
        <v>47118</v>
      </c>
    </row>
    <row r="45" spans="1:19" s="1625" customFormat="1" ht="24" customHeight="1" x14ac:dyDescent="0.15">
      <c r="A45" s="3035"/>
      <c r="B45" s="2986">
        <f>B43+1</f>
        <v>24</v>
      </c>
      <c r="C45" s="2978" t="s">
        <v>5136</v>
      </c>
      <c r="D45" s="2448">
        <v>2130102664</v>
      </c>
      <c r="E45" s="1054" t="s">
        <v>30</v>
      </c>
      <c r="F45" s="1051" t="s">
        <v>30</v>
      </c>
      <c r="G45" s="1051" t="s">
        <v>30</v>
      </c>
      <c r="H45" s="1055" t="s">
        <v>30</v>
      </c>
      <c r="I45" s="1052" t="s">
        <v>30</v>
      </c>
      <c r="J45" s="2974">
        <v>5008353</v>
      </c>
      <c r="K45" s="3019" t="s">
        <v>7963</v>
      </c>
      <c r="L45" s="2448" t="s">
        <v>5137</v>
      </c>
      <c r="M45" s="2448" t="s">
        <v>5138</v>
      </c>
      <c r="N45" s="2574" t="s">
        <v>5139</v>
      </c>
      <c r="O45" s="1213" t="s">
        <v>30</v>
      </c>
      <c r="P45" s="1213"/>
      <c r="Q45" s="1213"/>
      <c r="R45" s="1623">
        <v>43160</v>
      </c>
      <c r="S45" s="43">
        <v>47542</v>
      </c>
    </row>
    <row r="46" spans="1:19" s="1625" customFormat="1" ht="24" customHeight="1" x14ac:dyDescent="0.15">
      <c r="A46" s="3035"/>
      <c r="B46" s="2989"/>
      <c r="C46" s="3018"/>
      <c r="D46" s="2449"/>
      <c r="E46" s="1054" t="s">
        <v>30</v>
      </c>
      <c r="F46" s="1051" t="s">
        <v>30</v>
      </c>
      <c r="G46" s="1051" t="s">
        <v>30</v>
      </c>
      <c r="H46" s="1055" t="s">
        <v>30</v>
      </c>
      <c r="I46" s="1052" t="s">
        <v>30</v>
      </c>
      <c r="J46" s="2992"/>
      <c r="K46" s="3020"/>
      <c r="L46" s="2573"/>
      <c r="M46" s="2573"/>
      <c r="N46" s="2575"/>
      <c r="O46" s="1213"/>
      <c r="P46" s="1213" t="s">
        <v>30</v>
      </c>
      <c r="Q46" s="1213"/>
      <c r="R46" s="1623">
        <v>42401</v>
      </c>
      <c r="S46" s="1624">
        <v>46783</v>
      </c>
    </row>
    <row r="47" spans="1:19" s="1625" customFormat="1" ht="24" customHeight="1" x14ac:dyDescent="0.15">
      <c r="A47" s="3035"/>
      <c r="B47" s="2971"/>
      <c r="C47" s="2979"/>
      <c r="D47" s="1427">
        <v>2170100578</v>
      </c>
      <c r="E47" s="1054" t="s">
        <v>25</v>
      </c>
      <c r="F47" s="1051" t="s">
        <v>25</v>
      </c>
      <c r="G47" s="1051" t="s">
        <v>25</v>
      </c>
      <c r="H47" s="1055" t="s">
        <v>30</v>
      </c>
      <c r="I47" s="1052" t="s">
        <v>25</v>
      </c>
      <c r="J47" s="2975"/>
      <c r="K47" s="3021"/>
      <c r="L47" s="2449"/>
      <c r="M47" s="2449"/>
      <c r="N47" s="2576"/>
      <c r="O47" s="1213"/>
      <c r="P47" s="1213"/>
      <c r="Q47" s="1213" t="s">
        <v>30</v>
      </c>
      <c r="R47" s="1623">
        <v>42401</v>
      </c>
      <c r="S47" s="1624">
        <v>46783</v>
      </c>
    </row>
    <row r="48" spans="1:19" s="1625" customFormat="1" ht="24" customHeight="1" x14ac:dyDescent="0.15">
      <c r="A48" s="3035"/>
      <c r="B48" s="2986">
        <f>B45+1</f>
        <v>25</v>
      </c>
      <c r="C48" s="2978" t="s">
        <v>5140</v>
      </c>
      <c r="D48" s="1427">
        <v>2130103233</v>
      </c>
      <c r="E48" s="1630"/>
      <c r="F48" s="1051" t="s">
        <v>30</v>
      </c>
      <c r="G48" s="1631"/>
      <c r="H48" s="1055" t="s">
        <v>30</v>
      </c>
      <c r="I48" s="1633"/>
      <c r="J48" s="2974" t="s">
        <v>4513</v>
      </c>
      <c r="K48" s="2574" t="s">
        <v>5141</v>
      </c>
      <c r="L48" s="2448" t="s">
        <v>5142</v>
      </c>
      <c r="M48" s="2448" t="s">
        <v>5143</v>
      </c>
      <c r="N48" s="2574" t="s">
        <v>5144</v>
      </c>
      <c r="O48" s="1213"/>
      <c r="P48" s="1213" t="s">
        <v>30</v>
      </c>
      <c r="Q48" s="1213"/>
      <c r="R48" s="1623">
        <v>43132</v>
      </c>
      <c r="S48" s="1624">
        <v>47208</v>
      </c>
    </row>
    <row r="49" spans="1:19" s="1625" customFormat="1" ht="24" customHeight="1" x14ac:dyDescent="0.15">
      <c r="A49" s="3035"/>
      <c r="B49" s="2971"/>
      <c r="C49" s="2979"/>
      <c r="D49" s="1427">
        <v>2170100677</v>
      </c>
      <c r="E49" s="1054"/>
      <c r="F49" s="1051"/>
      <c r="G49" s="1051"/>
      <c r="H49" s="1051" t="s">
        <v>30</v>
      </c>
      <c r="I49" s="1416"/>
      <c r="J49" s="2975"/>
      <c r="K49" s="2576"/>
      <c r="L49" s="2449"/>
      <c r="M49" s="2449"/>
      <c r="N49" s="2576"/>
      <c r="O49" s="1213"/>
      <c r="P49" s="1213"/>
      <c r="Q49" s="1213" t="s">
        <v>30</v>
      </c>
      <c r="R49" s="1623">
        <v>42826</v>
      </c>
      <c r="S49" s="1624">
        <v>47208</v>
      </c>
    </row>
    <row r="50" spans="1:19" s="1625" customFormat="1" ht="24" customHeight="1" x14ac:dyDescent="0.15">
      <c r="A50" s="3035"/>
      <c r="B50" s="1626">
        <f>B48+1</f>
        <v>26</v>
      </c>
      <c r="C50" s="1634" t="s">
        <v>5145</v>
      </c>
      <c r="D50" s="1427">
        <v>2130103043</v>
      </c>
      <c r="E50" s="1630"/>
      <c r="F50" s="1051" t="s">
        <v>30</v>
      </c>
      <c r="G50" s="1051"/>
      <c r="H50" s="1635"/>
      <c r="I50" s="1052"/>
      <c r="J50" s="1629">
        <v>5011175</v>
      </c>
      <c r="K50" s="1296" t="s">
        <v>5146</v>
      </c>
      <c r="L50" s="1427" t="s">
        <v>5147</v>
      </c>
      <c r="M50" s="1427" t="s">
        <v>5148</v>
      </c>
      <c r="N50" s="1296" t="s">
        <v>1740</v>
      </c>
      <c r="O50" s="1213"/>
      <c r="P50" s="1213" t="s">
        <v>30</v>
      </c>
      <c r="Q50" s="1213"/>
      <c r="R50" s="1623">
        <v>42887</v>
      </c>
      <c r="S50" s="1624">
        <v>47269</v>
      </c>
    </row>
    <row r="51" spans="1:19" s="1625" customFormat="1" ht="24" customHeight="1" x14ac:dyDescent="0.15">
      <c r="A51" s="3035"/>
      <c r="B51" s="2986">
        <f>B50+1</f>
        <v>27</v>
      </c>
      <c r="C51" s="3015" t="s">
        <v>5149</v>
      </c>
      <c r="D51" s="1248">
        <v>2130103324</v>
      </c>
      <c r="E51" s="1054" t="s">
        <v>30</v>
      </c>
      <c r="F51" s="1051" t="s">
        <v>30</v>
      </c>
      <c r="G51" s="1051" t="s">
        <v>30</v>
      </c>
      <c r="H51" s="1055" t="s">
        <v>30</v>
      </c>
      <c r="I51" s="1052" t="s">
        <v>30</v>
      </c>
      <c r="J51" s="2974" t="s">
        <v>1886</v>
      </c>
      <c r="K51" s="2574" t="s">
        <v>5150</v>
      </c>
      <c r="L51" s="2448" t="s">
        <v>5151</v>
      </c>
      <c r="M51" s="2448" t="s">
        <v>5152</v>
      </c>
      <c r="N51" s="2574" t="s">
        <v>5153</v>
      </c>
      <c r="O51" s="1636"/>
      <c r="P51" s="1636" t="s">
        <v>30</v>
      </c>
      <c r="Q51" s="1636"/>
      <c r="R51" s="1623">
        <v>43191</v>
      </c>
      <c r="S51" s="2107">
        <v>47573</v>
      </c>
    </row>
    <row r="52" spans="1:19" s="1625" customFormat="1" ht="24" customHeight="1" x14ac:dyDescent="0.15">
      <c r="A52" s="3035"/>
      <c r="B52" s="2971"/>
      <c r="C52" s="3016"/>
      <c r="D52" s="1427">
        <v>2170100727</v>
      </c>
      <c r="E52" s="1219" t="s">
        <v>30</v>
      </c>
      <c r="F52" s="1637" t="s">
        <v>30</v>
      </c>
      <c r="G52" s="1637" t="s">
        <v>30</v>
      </c>
      <c r="H52" s="1220" t="s">
        <v>30</v>
      </c>
      <c r="I52" s="1638" t="s">
        <v>30</v>
      </c>
      <c r="J52" s="2975"/>
      <c r="K52" s="2576"/>
      <c r="L52" s="2449"/>
      <c r="M52" s="2449"/>
      <c r="N52" s="2576"/>
      <c r="O52" s="1636"/>
      <c r="P52" s="1636"/>
      <c r="Q52" s="1636" t="s">
        <v>30</v>
      </c>
      <c r="R52" s="1623">
        <v>43191</v>
      </c>
      <c r="S52" s="2107">
        <v>47573</v>
      </c>
    </row>
    <row r="53" spans="1:19" s="1625" customFormat="1" ht="24" customHeight="1" x14ac:dyDescent="0.15">
      <c r="A53" s="3035"/>
      <c r="B53" s="1626">
        <f>B51+1</f>
        <v>28</v>
      </c>
      <c r="C53" s="1634" t="s">
        <v>5154</v>
      </c>
      <c r="D53" s="1427">
        <v>2130103340</v>
      </c>
      <c r="E53" s="1054"/>
      <c r="F53" s="1051"/>
      <c r="G53" s="1051" t="s">
        <v>30</v>
      </c>
      <c r="H53" s="1055"/>
      <c r="I53" s="1052"/>
      <c r="J53" s="1629" t="s">
        <v>287</v>
      </c>
      <c r="K53" s="1296" t="s">
        <v>5155</v>
      </c>
      <c r="L53" s="1427" t="s">
        <v>5156</v>
      </c>
      <c r="M53" s="1427" t="s">
        <v>5157</v>
      </c>
      <c r="N53" s="1296" t="s">
        <v>5158</v>
      </c>
      <c r="O53" s="1636"/>
      <c r="P53" s="1636" t="s">
        <v>30</v>
      </c>
      <c r="Q53" s="1636"/>
      <c r="R53" s="1623">
        <v>43191</v>
      </c>
      <c r="S53" s="2107">
        <v>47573</v>
      </c>
    </row>
    <row r="54" spans="1:19" s="1625" customFormat="1" ht="24" customHeight="1" x14ac:dyDescent="0.15">
      <c r="A54" s="3035"/>
      <c r="B54" s="2986">
        <f>B53+1</f>
        <v>29</v>
      </c>
      <c r="C54" s="2978" t="s">
        <v>5159</v>
      </c>
      <c r="D54" s="1248">
        <v>2130103407</v>
      </c>
      <c r="E54" s="1054" t="s">
        <v>30</v>
      </c>
      <c r="F54" s="1051" t="s">
        <v>30</v>
      </c>
      <c r="G54" s="1051"/>
      <c r="H54" s="1055" t="s">
        <v>30</v>
      </c>
      <c r="I54" s="1052"/>
      <c r="J54" s="2974" t="s">
        <v>1780</v>
      </c>
      <c r="K54" s="2574" t="s">
        <v>5160</v>
      </c>
      <c r="L54" s="2448" t="s">
        <v>5161</v>
      </c>
      <c r="M54" s="2448" t="s">
        <v>5162</v>
      </c>
      <c r="N54" s="2574" t="s">
        <v>5163</v>
      </c>
      <c r="O54" s="1636"/>
      <c r="P54" s="1636" t="s">
        <v>30</v>
      </c>
      <c r="Q54" s="1636"/>
      <c r="R54" s="1623">
        <v>43282</v>
      </c>
      <c r="S54" s="1624">
        <v>45473</v>
      </c>
    </row>
    <row r="55" spans="1:19" s="1625" customFormat="1" ht="24" customHeight="1" x14ac:dyDescent="0.15">
      <c r="A55" s="3035"/>
      <c r="B55" s="2971"/>
      <c r="C55" s="2979"/>
      <c r="D55" s="1248">
        <v>2170100735</v>
      </c>
      <c r="E55" s="1054"/>
      <c r="F55" s="1051"/>
      <c r="G55" s="1051"/>
      <c r="H55" s="1055" t="s">
        <v>30</v>
      </c>
      <c r="I55" s="1052"/>
      <c r="J55" s="2975"/>
      <c r="K55" s="2576"/>
      <c r="L55" s="2449"/>
      <c r="M55" s="2449"/>
      <c r="N55" s="2576"/>
      <c r="O55" s="1636"/>
      <c r="P55" s="1636"/>
      <c r="Q55" s="1636" t="s">
        <v>30</v>
      </c>
      <c r="R55" s="1623">
        <v>43282</v>
      </c>
      <c r="S55" s="1624">
        <v>45473</v>
      </c>
    </row>
    <row r="56" spans="1:19" s="1625" customFormat="1" ht="24" customHeight="1" x14ac:dyDescent="0.15">
      <c r="A56" s="3035"/>
      <c r="B56" s="2986">
        <f>B54+1</f>
        <v>30</v>
      </c>
      <c r="C56" s="2978" t="s">
        <v>5167</v>
      </c>
      <c r="D56" s="1248">
        <v>2130103688</v>
      </c>
      <c r="E56" s="1054" t="s">
        <v>30</v>
      </c>
      <c r="F56" s="1051" t="s">
        <v>30</v>
      </c>
      <c r="G56" s="1051" t="s">
        <v>30</v>
      </c>
      <c r="H56" s="1055" t="s">
        <v>30</v>
      </c>
      <c r="I56" s="1052" t="s">
        <v>30</v>
      </c>
      <c r="J56" s="2974" t="s">
        <v>5168</v>
      </c>
      <c r="K56" s="2574" t="s">
        <v>5169</v>
      </c>
      <c r="L56" s="2448" t="s">
        <v>1506</v>
      </c>
      <c r="M56" s="2448" t="s">
        <v>1507</v>
      </c>
      <c r="N56" s="2574" t="s">
        <v>5167</v>
      </c>
      <c r="O56" s="1213"/>
      <c r="P56" s="1213" t="s">
        <v>30</v>
      </c>
      <c r="Q56" s="1213"/>
      <c r="R56" s="1623">
        <v>43709</v>
      </c>
      <c r="S56" s="1624">
        <v>45900</v>
      </c>
    </row>
    <row r="57" spans="1:19" s="1625" customFormat="1" ht="24" customHeight="1" x14ac:dyDescent="0.15">
      <c r="A57" s="3035"/>
      <c r="B57" s="2971"/>
      <c r="C57" s="2979"/>
      <c r="D57" s="1427">
        <v>2170100768</v>
      </c>
      <c r="E57" s="1054" t="s">
        <v>30</v>
      </c>
      <c r="F57" s="1051" t="s">
        <v>30</v>
      </c>
      <c r="G57" s="1051" t="s">
        <v>30</v>
      </c>
      <c r="H57" s="1055" t="s">
        <v>30</v>
      </c>
      <c r="I57" s="1052" t="s">
        <v>30</v>
      </c>
      <c r="J57" s="2975"/>
      <c r="K57" s="2576"/>
      <c r="L57" s="2449"/>
      <c r="M57" s="2449"/>
      <c r="N57" s="2576"/>
      <c r="O57" s="1213"/>
      <c r="P57" s="1213"/>
      <c r="Q57" s="1213" t="s">
        <v>30</v>
      </c>
      <c r="R57" s="1623">
        <v>43709</v>
      </c>
      <c r="S57" s="1624">
        <v>45900</v>
      </c>
    </row>
    <row r="58" spans="1:19" s="1625" customFormat="1" ht="24" customHeight="1" x14ac:dyDescent="0.15">
      <c r="A58" s="3035"/>
      <c r="B58" s="2986">
        <f>B56+1</f>
        <v>31</v>
      </c>
      <c r="C58" s="2978" t="s">
        <v>5170</v>
      </c>
      <c r="D58" s="1248">
        <v>2130103704</v>
      </c>
      <c r="E58" s="1054" t="s">
        <v>30</v>
      </c>
      <c r="F58" s="1051" t="s">
        <v>30</v>
      </c>
      <c r="G58" s="1051" t="s">
        <v>30</v>
      </c>
      <c r="H58" s="1055" t="s">
        <v>30</v>
      </c>
      <c r="I58" s="1052" t="s">
        <v>30</v>
      </c>
      <c r="J58" s="2974" t="s">
        <v>5171</v>
      </c>
      <c r="K58" s="2574" t="s">
        <v>5172</v>
      </c>
      <c r="L58" s="2448" t="s">
        <v>5173</v>
      </c>
      <c r="M58" s="2448" t="s">
        <v>5174</v>
      </c>
      <c r="N58" s="2574" t="s">
        <v>5175</v>
      </c>
      <c r="O58" s="1636"/>
      <c r="P58" s="1636" t="s">
        <v>30</v>
      </c>
      <c r="Q58" s="1636"/>
      <c r="R58" s="1623">
        <v>43831</v>
      </c>
      <c r="S58" s="1624">
        <v>46022</v>
      </c>
    </row>
    <row r="59" spans="1:19" s="1625" customFormat="1" ht="24" customHeight="1" x14ac:dyDescent="0.15">
      <c r="A59" s="3035"/>
      <c r="B59" s="2971"/>
      <c r="C59" s="2979"/>
      <c r="D59" s="1248">
        <v>2170100784</v>
      </c>
      <c r="E59" s="1054" t="s">
        <v>30</v>
      </c>
      <c r="F59" s="1051" t="s">
        <v>30</v>
      </c>
      <c r="G59" s="1051" t="s">
        <v>30</v>
      </c>
      <c r="H59" s="1055" t="s">
        <v>30</v>
      </c>
      <c r="I59" s="1052" t="s">
        <v>30</v>
      </c>
      <c r="J59" s="2975"/>
      <c r="K59" s="2576"/>
      <c r="L59" s="2449"/>
      <c r="M59" s="2449"/>
      <c r="N59" s="2576"/>
      <c r="O59" s="1636"/>
      <c r="P59" s="1636"/>
      <c r="Q59" s="1636" t="s">
        <v>30</v>
      </c>
      <c r="R59" s="1623">
        <v>43831</v>
      </c>
      <c r="S59" s="1624">
        <v>46022</v>
      </c>
    </row>
    <row r="60" spans="1:19" s="1625" customFormat="1" ht="24" customHeight="1" x14ac:dyDescent="0.15">
      <c r="A60" s="3035"/>
      <c r="B60" s="2986">
        <f>B58+1</f>
        <v>32</v>
      </c>
      <c r="C60" s="2978" t="s">
        <v>5176</v>
      </c>
      <c r="D60" s="1248">
        <v>2130103720</v>
      </c>
      <c r="E60" s="1054" t="s">
        <v>30</v>
      </c>
      <c r="F60" s="1051" t="s">
        <v>30</v>
      </c>
      <c r="G60" s="1051" t="s">
        <v>30</v>
      </c>
      <c r="H60" s="1055" t="s">
        <v>30</v>
      </c>
      <c r="I60" s="1052" t="s">
        <v>30</v>
      </c>
      <c r="J60" s="2974" t="s">
        <v>349</v>
      </c>
      <c r="K60" s="2574" t="s">
        <v>350</v>
      </c>
      <c r="L60" s="2448" t="s">
        <v>351</v>
      </c>
      <c r="M60" s="2448" t="s">
        <v>352</v>
      </c>
      <c r="N60" s="2574" t="s">
        <v>353</v>
      </c>
      <c r="O60" s="1213"/>
      <c r="P60" s="1213" t="s">
        <v>30</v>
      </c>
      <c r="Q60" s="1213"/>
      <c r="R60" s="1623">
        <v>43891</v>
      </c>
      <c r="S60" s="1624">
        <v>46081</v>
      </c>
    </row>
    <row r="61" spans="1:19" s="1625" customFormat="1" ht="24" customHeight="1" x14ac:dyDescent="0.15">
      <c r="A61" s="3035"/>
      <c r="B61" s="2971"/>
      <c r="C61" s="2979"/>
      <c r="D61" s="1248">
        <v>2170100792</v>
      </c>
      <c r="E61" s="1054" t="s">
        <v>30</v>
      </c>
      <c r="F61" s="1051" t="s">
        <v>30</v>
      </c>
      <c r="G61" s="1051" t="s">
        <v>30</v>
      </c>
      <c r="H61" s="1055" t="s">
        <v>30</v>
      </c>
      <c r="I61" s="1052" t="s">
        <v>30</v>
      </c>
      <c r="J61" s="2975"/>
      <c r="K61" s="2576"/>
      <c r="L61" s="2449"/>
      <c r="M61" s="2449"/>
      <c r="N61" s="2576"/>
      <c r="O61" s="1213"/>
      <c r="P61" s="1213"/>
      <c r="Q61" s="1213" t="s">
        <v>30</v>
      </c>
      <c r="R61" s="1623">
        <v>43891</v>
      </c>
      <c r="S61" s="1624">
        <v>46081</v>
      </c>
    </row>
    <row r="62" spans="1:19" s="1625" customFormat="1" ht="24" customHeight="1" x14ac:dyDescent="0.15">
      <c r="A62" s="3035"/>
      <c r="B62" s="2986">
        <f>B60+1</f>
        <v>33</v>
      </c>
      <c r="C62" s="2978" t="s">
        <v>5177</v>
      </c>
      <c r="D62" s="1248">
        <v>2130103738</v>
      </c>
      <c r="E62" s="1054" t="s">
        <v>30</v>
      </c>
      <c r="F62" s="1051" t="s">
        <v>30</v>
      </c>
      <c r="G62" s="1051" t="s">
        <v>30</v>
      </c>
      <c r="H62" s="1055" t="s">
        <v>30</v>
      </c>
      <c r="I62" s="1052" t="s">
        <v>30</v>
      </c>
      <c r="J62" s="2974" t="s">
        <v>4535</v>
      </c>
      <c r="K62" s="2574" t="s">
        <v>5178</v>
      </c>
      <c r="L62" s="2448" t="s">
        <v>5179</v>
      </c>
      <c r="M62" s="2448" t="s">
        <v>5180</v>
      </c>
      <c r="N62" s="2574" t="s">
        <v>5181</v>
      </c>
      <c r="O62" s="1213"/>
      <c r="P62" s="1213" t="s">
        <v>30</v>
      </c>
      <c r="Q62" s="1213"/>
      <c r="R62" s="1623">
        <v>44013</v>
      </c>
      <c r="S62" s="1624">
        <v>46203</v>
      </c>
    </row>
    <row r="63" spans="1:19" s="1625" customFormat="1" ht="24" customHeight="1" x14ac:dyDescent="0.15">
      <c r="A63" s="3035"/>
      <c r="B63" s="2971"/>
      <c r="C63" s="2979"/>
      <c r="D63" s="1248">
        <v>2170100800</v>
      </c>
      <c r="E63" s="1054" t="s">
        <v>30</v>
      </c>
      <c r="F63" s="1051" t="s">
        <v>30</v>
      </c>
      <c r="G63" s="1051" t="s">
        <v>30</v>
      </c>
      <c r="H63" s="1055" t="s">
        <v>30</v>
      </c>
      <c r="I63" s="1052" t="s">
        <v>30</v>
      </c>
      <c r="J63" s="2975"/>
      <c r="K63" s="2576"/>
      <c r="L63" s="2449"/>
      <c r="M63" s="2449"/>
      <c r="N63" s="2576"/>
      <c r="O63" s="1213"/>
      <c r="P63" s="1213"/>
      <c r="Q63" s="1213" t="s">
        <v>30</v>
      </c>
      <c r="R63" s="1623">
        <v>44013</v>
      </c>
      <c r="S63" s="1624">
        <v>46203</v>
      </c>
    </row>
    <row r="64" spans="1:19" s="1625" customFormat="1" ht="24" customHeight="1" x14ac:dyDescent="0.15">
      <c r="A64" s="3035"/>
      <c r="B64" s="1626">
        <f>B62+1</f>
        <v>34</v>
      </c>
      <c r="C64" s="1634" t="s">
        <v>5182</v>
      </c>
      <c r="D64" s="1427">
        <v>2130103746</v>
      </c>
      <c r="E64" s="1054" t="s">
        <v>30</v>
      </c>
      <c r="F64" s="1051" t="s">
        <v>30</v>
      </c>
      <c r="G64" s="1051" t="s">
        <v>30</v>
      </c>
      <c r="H64" s="1055"/>
      <c r="I64" s="1052" t="s">
        <v>30</v>
      </c>
      <c r="J64" s="1629" t="s">
        <v>371</v>
      </c>
      <c r="K64" s="1296" t="s">
        <v>5183</v>
      </c>
      <c r="L64" s="1427" t="s">
        <v>5184</v>
      </c>
      <c r="M64" s="1427" t="s">
        <v>5185</v>
      </c>
      <c r="N64" s="1296" t="s">
        <v>5186</v>
      </c>
      <c r="O64" s="1213"/>
      <c r="P64" s="1213" t="s">
        <v>30</v>
      </c>
      <c r="Q64" s="1213"/>
      <c r="R64" s="1623">
        <v>44256</v>
      </c>
      <c r="S64" s="1624">
        <v>46446</v>
      </c>
    </row>
    <row r="65" spans="1:21" s="1625" customFormat="1" ht="24" customHeight="1" x14ac:dyDescent="0.15">
      <c r="A65" s="3035"/>
      <c r="B65" s="2986">
        <f>B64+1</f>
        <v>35</v>
      </c>
      <c r="C65" s="2972" t="s">
        <v>5187</v>
      </c>
      <c r="D65" s="1427">
        <v>2130103753</v>
      </c>
      <c r="E65" s="1219"/>
      <c r="F65" s="1637" t="s">
        <v>30</v>
      </c>
      <c r="G65" s="1051" t="s">
        <v>30</v>
      </c>
      <c r="H65" s="1051" t="s">
        <v>30</v>
      </c>
      <c r="I65" s="1638"/>
      <c r="J65" s="2974">
        <v>5016121</v>
      </c>
      <c r="K65" s="2400" t="s">
        <v>5188</v>
      </c>
      <c r="L65" s="2448" t="s">
        <v>5189</v>
      </c>
      <c r="M65" s="2448" t="s">
        <v>5190</v>
      </c>
      <c r="N65" s="2400" t="s">
        <v>5191</v>
      </c>
      <c r="O65" s="1213"/>
      <c r="P65" s="1213" t="s">
        <v>30</v>
      </c>
      <c r="Q65" s="1213"/>
      <c r="R65" s="1623">
        <v>44593</v>
      </c>
      <c r="S65" s="1624">
        <v>46783</v>
      </c>
    </row>
    <row r="66" spans="1:21" s="1625" customFormat="1" ht="24" customHeight="1" x14ac:dyDescent="0.15">
      <c r="A66" s="3035"/>
      <c r="B66" s="2989"/>
      <c r="C66" s="2990"/>
      <c r="D66" s="1427">
        <v>2170100818</v>
      </c>
      <c r="E66" s="1219"/>
      <c r="F66" s="1637" t="s">
        <v>30</v>
      </c>
      <c r="G66" s="1051" t="s">
        <v>30</v>
      </c>
      <c r="H66" s="1051" t="s">
        <v>30</v>
      </c>
      <c r="I66" s="1638"/>
      <c r="J66" s="2992"/>
      <c r="K66" s="2622"/>
      <c r="L66" s="2573"/>
      <c r="M66" s="2573"/>
      <c r="N66" s="2622"/>
      <c r="O66" s="1213"/>
      <c r="P66" s="1213"/>
      <c r="Q66" s="1213" t="s">
        <v>30</v>
      </c>
      <c r="R66" s="1623">
        <v>44593</v>
      </c>
      <c r="S66" s="1624">
        <v>46783</v>
      </c>
    </row>
    <row r="67" spans="1:21" s="1625" customFormat="1" ht="24" customHeight="1" x14ac:dyDescent="0.15">
      <c r="A67" s="3035"/>
      <c r="B67" s="2971"/>
      <c r="C67" s="2991"/>
      <c r="D67" s="1427">
        <v>2130103753</v>
      </c>
      <c r="E67" s="1219"/>
      <c r="F67" s="1637" t="s">
        <v>30</v>
      </c>
      <c r="G67" s="1051" t="s">
        <v>30</v>
      </c>
      <c r="H67" s="1051"/>
      <c r="I67" s="1638"/>
      <c r="J67" s="2993"/>
      <c r="K67" s="2729"/>
      <c r="L67" s="2715"/>
      <c r="M67" s="2715"/>
      <c r="N67" s="2729"/>
      <c r="O67" s="1213" t="s">
        <v>30</v>
      </c>
      <c r="P67" s="1213"/>
      <c r="Q67" s="1213"/>
      <c r="R67" s="1639">
        <v>44866</v>
      </c>
      <c r="S67" s="1624">
        <v>47057</v>
      </c>
    </row>
    <row r="68" spans="1:21" s="1625" customFormat="1" ht="24" customHeight="1" x14ac:dyDescent="0.15">
      <c r="A68" s="3035"/>
      <c r="B68" s="2986">
        <f>B65+1</f>
        <v>36</v>
      </c>
      <c r="C68" s="2987" t="s">
        <v>5192</v>
      </c>
      <c r="D68" s="1427">
        <v>2130103761</v>
      </c>
      <c r="E68" s="1219" t="s">
        <v>30</v>
      </c>
      <c r="F68" s="1637" t="s">
        <v>30</v>
      </c>
      <c r="G68" s="1051" t="s">
        <v>30</v>
      </c>
      <c r="H68" s="1051" t="s">
        <v>30</v>
      </c>
      <c r="I68" s="1638" t="s">
        <v>30</v>
      </c>
      <c r="J68" s="2988">
        <v>5008359</v>
      </c>
      <c r="K68" s="2406" t="s">
        <v>5193</v>
      </c>
      <c r="L68" s="2396" t="s">
        <v>5194</v>
      </c>
      <c r="M68" s="2396" t="s">
        <v>5195</v>
      </c>
      <c r="N68" s="2406" t="s">
        <v>5196</v>
      </c>
      <c r="O68" s="1213"/>
      <c r="P68" s="1213" t="s">
        <v>30</v>
      </c>
      <c r="Q68" s="1213"/>
      <c r="R68" s="1396">
        <v>44621</v>
      </c>
      <c r="S68" s="62">
        <v>46841</v>
      </c>
    </row>
    <row r="69" spans="1:21" s="1625" customFormat="1" ht="24" customHeight="1" x14ac:dyDescent="0.15">
      <c r="A69" s="3035"/>
      <c r="B69" s="2971"/>
      <c r="C69" s="2987"/>
      <c r="D69" s="1427">
        <v>2170100826</v>
      </c>
      <c r="E69" s="1219" t="s">
        <v>30</v>
      </c>
      <c r="F69" s="1637" t="s">
        <v>30</v>
      </c>
      <c r="G69" s="1051" t="s">
        <v>30</v>
      </c>
      <c r="H69" s="1051" t="s">
        <v>30</v>
      </c>
      <c r="I69" s="1638" t="s">
        <v>30</v>
      </c>
      <c r="J69" s="2988"/>
      <c r="K69" s="2406"/>
      <c r="L69" s="2396"/>
      <c r="M69" s="2396"/>
      <c r="N69" s="2406"/>
      <c r="O69" s="1213"/>
      <c r="P69" s="1213"/>
      <c r="Q69" s="1213" t="s">
        <v>30</v>
      </c>
      <c r="R69" s="1396">
        <v>44621</v>
      </c>
      <c r="S69" s="62">
        <v>46841</v>
      </c>
    </row>
    <row r="70" spans="1:21" s="1625" customFormat="1" ht="24" customHeight="1" x14ac:dyDescent="0.15">
      <c r="A70" s="3035"/>
      <c r="B70" s="1626">
        <f>B68+1</f>
        <v>37</v>
      </c>
      <c r="C70" s="1632" t="s">
        <v>5197</v>
      </c>
      <c r="D70" s="1427">
        <v>2130103787</v>
      </c>
      <c r="E70" s="1219" t="s">
        <v>30</v>
      </c>
      <c r="F70" s="1637" t="s">
        <v>30</v>
      </c>
      <c r="G70" s="1637" t="s">
        <v>30</v>
      </c>
      <c r="H70" s="1637" t="s">
        <v>30</v>
      </c>
      <c r="I70" s="1638" t="s">
        <v>30</v>
      </c>
      <c r="J70" s="1629">
        <v>5008233</v>
      </c>
      <c r="K70" s="1301" t="s">
        <v>5198</v>
      </c>
      <c r="L70" s="1427" t="s">
        <v>5199</v>
      </c>
      <c r="M70" s="1427" t="s">
        <v>392</v>
      </c>
      <c r="N70" s="1301" t="s">
        <v>5200</v>
      </c>
      <c r="O70" s="1640"/>
      <c r="P70" s="1640" t="s">
        <v>30</v>
      </c>
      <c r="Q70" s="1640"/>
      <c r="R70" s="1396">
        <v>44866</v>
      </c>
      <c r="S70" s="1397">
        <v>47057</v>
      </c>
    </row>
    <row r="71" spans="1:21" s="1038" customFormat="1" ht="23.25" customHeight="1" x14ac:dyDescent="0.15">
      <c r="A71" s="3035"/>
      <c r="B71" s="2980">
        <f>B70+1</f>
        <v>38</v>
      </c>
      <c r="C71" s="2982" t="s">
        <v>7606</v>
      </c>
      <c r="D71" s="1641">
        <v>2170100842</v>
      </c>
      <c r="E71" s="1054"/>
      <c r="F71" s="1051"/>
      <c r="G71" s="1051"/>
      <c r="H71" s="1051" t="s">
        <v>30</v>
      </c>
      <c r="I71" s="1052"/>
      <c r="J71" s="2984" t="s">
        <v>161</v>
      </c>
      <c r="K71" s="2982" t="s">
        <v>7607</v>
      </c>
      <c r="L71" s="2976" t="s">
        <v>7608</v>
      </c>
      <c r="M71" s="2976" t="s">
        <v>7609</v>
      </c>
      <c r="N71" s="2976" t="s">
        <v>7610</v>
      </c>
      <c r="O71" s="1213"/>
      <c r="P71" s="1213"/>
      <c r="Q71" s="1213" t="s">
        <v>30</v>
      </c>
      <c r="R71" s="1642">
        <v>45170</v>
      </c>
      <c r="S71" s="1643">
        <v>47361</v>
      </c>
      <c r="T71" s="1197"/>
      <c r="U71" s="1197"/>
    </row>
    <row r="72" spans="1:21" s="1038" customFormat="1" ht="23.25" customHeight="1" x14ac:dyDescent="0.15">
      <c r="A72" s="3035"/>
      <c r="B72" s="2981"/>
      <c r="C72" s="2983"/>
      <c r="D72" s="1644">
        <v>2130103837</v>
      </c>
      <c r="E72" s="1035" t="s">
        <v>30</v>
      </c>
      <c r="F72" s="1645" t="s">
        <v>30</v>
      </c>
      <c r="G72" s="1645" t="s">
        <v>30</v>
      </c>
      <c r="H72" s="1645" t="s">
        <v>30</v>
      </c>
      <c r="I72" s="1646" t="s">
        <v>30</v>
      </c>
      <c r="J72" s="2985"/>
      <c r="K72" s="2983"/>
      <c r="L72" s="2977"/>
      <c r="M72" s="2977"/>
      <c r="N72" s="2977"/>
      <c r="O72" s="1647"/>
      <c r="P72" s="1647" t="s">
        <v>30</v>
      </c>
      <c r="Q72" s="1647"/>
      <c r="R72" s="1648">
        <v>45292</v>
      </c>
      <c r="S72" s="1649">
        <v>47483</v>
      </c>
      <c r="T72" s="1604"/>
      <c r="U72" s="1604"/>
    </row>
    <row r="73" spans="1:21" s="1625" customFormat="1" ht="24" customHeight="1" x14ac:dyDescent="0.15">
      <c r="A73" s="3035"/>
      <c r="B73" s="2970">
        <f>B71+1</f>
        <v>39</v>
      </c>
      <c r="C73" s="2978" t="s">
        <v>7690</v>
      </c>
      <c r="D73" s="1427">
        <v>2130103803</v>
      </c>
      <c r="E73" s="1219" t="s">
        <v>30</v>
      </c>
      <c r="F73" s="1637" t="s">
        <v>30</v>
      </c>
      <c r="G73" s="1051" t="s">
        <v>30</v>
      </c>
      <c r="H73" s="1051" t="s">
        <v>30</v>
      </c>
      <c r="I73" s="1638" t="s">
        <v>30</v>
      </c>
      <c r="J73" s="2974" t="s">
        <v>7691</v>
      </c>
      <c r="K73" s="2574" t="s">
        <v>7689</v>
      </c>
      <c r="L73" s="2448" t="s">
        <v>7692</v>
      </c>
      <c r="M73" s="2448" t="s">
        <v>7693</v>
      </c>
      <c r="N73" s="2574" t="s">
        <v>7694</v>
      </c>
      <c r="O73" s="1640"/>
      <c r="P73" s="1213" t="s">
        <v>30</v>
      </c>
      <c r="Q73" s="1213"/>
      <c r="R73" s="1396">
        <v>45200</v>
      </c>
      <c r="S73" s="1397">
        <v>47391</v>
      </c>
    </row>
    <row r="74" spans="1:21" s="1625" customFormat="1" ht="24" customHeight="1" x14ac:dyDescent="0.15">
      <c r="A74" s="3035"/>
      <c r="B74" s="2971"/>
      <c r="C74" s="2979"/>
      <c r="D74" s="1249">
        <v>2170100859</v>
      </c>
      <c r="E74" s="1219" t="s">
        <v>30</v>
      </c>
      <c r="F74" s="1637" t="s">
        <v>30</v>
      </c>
      <c r="G74" s="1051" t="s">
        <v>30</v>
      </c>
      <c r="H74" s="1051" t="s">
        <v>30</v>
      </c>
      <c r="I74" s="1638" t="s">
        <v>30</v>
      </c>
      <c r="J74" s="2975"/>
      <c r="K74" s="2576"/>
      <c r="L74" s="2449"/>
      <c r="M74" s="2449"/>
      <c r="N74" s="2576"/>
      <c r="O74" s="1640"/>
      <c r="P74" s="1213"/>
      <c r="Q74" s="1213" t="s">
        <v>30</v>
      </c>
      <c r="R74" s="1396">
        <v>45200</v>
      </c>
      <c r="S74" s="1397">
        <v>47391</v>
      </c>
    </row>
    <row r="75" spans="1:21" s="1650" customFormat="1" ht="24" customHeight="1" x14ac:dyDescent="0.15">
      <c r="A75" s="3035"/>
      <c r="B75" s="2970">
        <f>B73+1</f>
        <v>40</v>
      </c>
      <c r="C75" s="2972" t="s">
        <v>7729</v>
      </c>
      <c r="D75" s="1249">
        <v>2130103811</v>
      </c>
      <c r="E75" s="1219" t="s">
        <v>7719</v>
      </c>
      <c r="F75" s="1637" t="s">
        <v>7714</v>
      </c>
      <c r="G75" s="1051" t="s">
        <v>7714</v>
      </c>
      <c r="H75" s="1051" t="s">
        <v>7714</v>
      </c>
      <c r="I75" s="1638" t="s">
        <v>7714</v>
      </c>
      <c r="J75" s="2974">
        <v>5008833</v>
      </c>
      <c r="K75" s="2400" t="s">
        <v>7730</v>
      </c>
      <c r="L75" s="2448" t="s">
        <v>7731</v>
      </c>
      <c r="M75" s="2426" t="s">
        <v>7818</v>
      </c>
      <c r="N75" s="2400" t="s">
        <v>7732</v>
      </c>
      <c r="O75" s="1640"/>
      <c r="P75" s="1640" t="s">
        <v>7714</v>
      </c>
      <c r="Q75" s="1213"/>
      <c r="R75" s="1396">
        <v>45231</v>
      </c>
      <c r="S75" s="1222">
        <v>47422</v>
      </c>
    </row>
    <row r="76" spans="1:21" s="1650" customFormat="1" ht="24" customHeight="1" x14ac:dyDescent="0.15">
      <c r="A76" s="3035"/>
      <c r="B76" s="2971"/>
      <c r="C76" s="2973"/>
      <c r="D76" s="1249">
        <v>2170100867</v>
      </c>
      <c r="E76" s="1219" t="s">
        <v>7719</v>
      </c>
      <c r="F76" s="1637" t="s">
        <v>7714</v>
      </c>
      <c r="G76" s="1051" t="s">
        <v>7714</v>
      </c>
      <c r="H76" s="1051" t="s">
        <v>7714</v>
      </c>
      <c r="I76" s="1638" t="s">
        <v>7714</v>
      </c>
      <c r="J76" s="2975"/>
      <c r="K76" s="2401"/>
      <c r="L76" s="2449"/>
      <c r="M76" s="2427"/>
      <c r="N76" s="2401"/>
      <c r="O76" s="1640"/>
      <c r="P76" s="1213"/>
      <c r="Q76" s="1213" t="s">
        <v>7714</v>
      </c>
      <c r="R76" s="1396">
        <v>45231</v>
      </c>
      <c r="S76" s="1222">
        <v>47422</v>
      </c>
    </row>
    <row r="77" spans="1:21" s="1652" customFormat="1" ht="24" customHeight="1" x14ac:dyDescent="0.15">
      <c r="A77" s="3035"/>
      <c r="B77" s="1651">
        <f>B75+1</f>
        <v>41</v>
      </c>
      <c r="C77" s="1634" t="s">
        <v>7733</v>
      </c>
      <c r="D77" s="1427">
        <v>2130103829</v>
      </c>
      <c r="E77" s="1219" t="s">
        <v>7714</v>
      </c>
      <c r="F77" s="1637" t="s">
        <v>7714</v>
      </c>
      <c r="G77" s="1051" t="s">
        <v>7714</v>
      </c>
      <c r="H77" s="1051"/>
      <c r="I77" s="1638" t="s">
        <v>7714</v>
      </c>
      <c r="J77" s="1629" t="s">
        <v>7734</v>
      </c>
      <c r="K77" s="1296" t="s">
        <v>7735</v>
      </c>
      <c r="L77" s="1427" t="s">
        <v>7736</v>
      </c>
      <c r="M77" s="1427" t="s">
        <v>7737</v>
      </c>
      <c r="N77" s="1296" t="s">
        <v>7738</v>
      </c>
      <c r="O77" s="1213"/>
      <c r="P77" s="1213" t="s">
        <v>7714</v>
      </c>
      <c r="Q77" s="1213"/>
      <c r="R77" s="1408">
        <v>45231</v>
      </c>
      <c r="S77" s="1716">
        <v>47422</v>
      </c>
    </row>
    <row r="78" spans="1:21" s="210" customFormat="1" ht="24" customHeight="1" x14ac:dyDescent="0.15">
      <c r="A78" s="3035"/>
      <c r="B78" s="3017">
        <f>B77+1</f>
        <v>42</v>
      </c>
      <c r="C78" s="2536" t="s">
        <v>5201</v>
      </c>
      <c r="D78" s="2501">
        <v>2130400118</v>
      </c>
      <c r="E78" s="229" t="s">
        <v>25</v>
      </c>
      <c r="F78" s="333" t="s">
        <v>25</v>
      </c>
      <c r="G78" s="333" t="s">
        <v>25</v>
      </c>
      <c r="H78" s="230" t="s">
        <v>25</v>
      </c>
      <c r="I78" s="334"/>
      <c r="J78" s="2968">
        <v>5016224</v>
      </c>
      <c r="K78" s="2536" t="s">
        <v>454</v>
      </c>
      <c r="L78" s="2501" t="s">
        <v>5202</v>
      </c>
      <c r="M78" s="2501" t="s">
        <v>456</v>
      </c>
      <c r="N78" s="2536" t="s">
        <v>457</v>
      </c>
      <c r="O78" s="946" t="s">
        <v>30</v>
      </c>
      <c r="P78" s="946"/>
      <c r="Q78" s="946"/>
      <c r="R78" s="785">
        <v>41365</v>
      </c>
      <c r="S78" s="218">
        <v>45747</v>
      </c>
    </row>
    <row r="79" spans="1:21" s="210" customFormat="1" ht="24" customHeight="1" x14ac:dyDescent="0.15">
      <c r="A79" s="3035"/>
      <c r="B79" s="2964"/>
      <c r="C79" s="2536"/>
      <c r="D79" s="2470"/>
      <c r="E79" s="19" t="s">
        <v>30</v>
      </c>
      <c r="F79" s="17" t="s">
        <v>30</v>
      </c>
      <c r="G79" s="17" t="s">
        <v>30</v>
      </c>
      <c r="H79" s="20" t="s">
        <v>30</v>
      </c>
      <c r="I79" s="18"/>
      <c r="J79" s="2968"/>
      <c r="K79" s="2536"/>
      <c r="L79" s="2501"/>
      <c r="M79" s="2501"/>
      <c r="N79" s="2536"/>
      <c r="O79" s="213"/>
      <c r="P79" s="213" t="s">
        <v>30</v>
      </c>
      <c r="Q79" s="213"/>
      <c r="R79" s="214">
        <v>41000</v>
      </c>
      <c r="S79" s="2107">
        <v>47573</v>
      </c>
    </row>
    <row r="80" spans="1:21" s="210" customFormat="1" ht="24" customHeight="1" x14ac:dyDescent="0.15">
      <c r="A80" s="3035"/>
      <c r="B80" s="2965"/>
      <c r="C80" s="2532"/>
      <c r="D80" s="953">
        <v>2170400051</v>
      </c>
      <c r="E80" s="19" t="s">
        <v>30</v>
      </c>
      <c r="F80" s="17" t="s">
        <v>30</v>
      </c>
      <c r="G80" s="17" t="s">
        <v>30</v>
      </c>
      <c r="H80" s="20" t="s">
        <v>30</v>
      </c>
      <c r="I80" s="18"/>
      <c r="J80" s="2969"/>
      <c r="K80" s="2532"/>
      <c r="L80" s="2470"/>
      <c r="M80" s="2470"/>
      <c r="N80" s="2532"/>
      <c r="O80" s="213"/>
      <c r="P80" s="213"/>
      <c r="Q80" s="213" t="s">
        <v>30</v>
      </c>
      <c r="R80" s="214">
        <v>40969</v>
      </c>
      <c r="S80" s="2107">
        <v>47573</v>
      </c>
    </row>
    <row r="81" spans="1:19" s="210" customFormat="1" ht="24" customHeight="1" x14ac:dyDescent="0.15">
      <c r="A81" s="3035"/>
      <c r="B81" s="2963">
        <f>B78+1</f>
        <v>43</v>
      </c>
      <c r="C81" s="2531" t="s">
        <v>5203</v>
      </c>
      <c r="D81" s="953">
        <v>2130400324</v>
      </c>
      <c r="E81" s="19"/>
      <c r="F81" s="17"/>
      <c r="G81" s="17"/>
      <c r="H81" s="20" t="s">
        <v>30</v>
      </c>
      <c r="I81" s="18"/>
      <c r="J81" s="2967" t="s">
        <v>5204</v>
      </c>
      <c r="K81" s="2531" t="s">
        <v>5205</v>
      </c>
      <c r="L81" s="2469" t="s">
        <v>5206</v>
      </c>
      <c r="M81" s="2469" t="s">
        <v>5207</v>
      </c>
      <c r="N81" s="2531" t="s">
        <v>5208</v>
      </c>
      <c r="O81" s="213"/>
      <c r="P81" s="213" t="s">
        <v>30</v>
      </c>
      <c r="Q81" s="213"/>
      <c r="R81" s="214">
        <v>41000</v>
      </c>
      <c r="S81" s="2107">
        <v>47573</v>
      </c>
    </row>
    <row r="82" spans="1:19" s="210" customFormat="1" ht="24" customHeight="1" x14ac:dyDescent="0.15">
      <c r="A82" s="3035"/>
      <c r="B82" s="2965"/>
      <c r="C82" s="2532"/>
      <c r="D82" s="953">
        <v>2170400044</v>
      </c>
      <c r="E82" s="19"/>
      <c r="F82" s="17"/>
      <c r="G82" s="17"/>
      <c r="H82" s="20" t="s">
        <v>30</v>
      </c>
      <c r="I82" s="18"/>
      <c r="J82" s="2969"/>
      <c r="K82" s="2532"/>
      <c r="L82" s="2470"/>
      <c r="M82" s="2470"/>
      <c r="N82" s="2532"/>
      <c r="O82" s="213"/>
      <c r="P82" s="213"/>
      <c r="Q82" s="213" t="s">
        <v>30</v>
      </c>
      <c r="R82" s="214">
        <v>41000</v>
      </c>
      <c r="S82" s="2107">
        <v>47573</v>
      </c>
    </row>
    <row r="83" spans="1:19" s="210" customFormat="1" ht="24" customHeight="1" x14ac:dyDescent="0.15">
      <c r="A83" s="3035"/>
      <c r="B83" s="2963">
        <f>B81+1</f>
        <v>44</v>
      </c>
      <c r="C83" s="2412" t="s">
        <v>5209</v>
      </c>
      <c r="D83" s="973">
        <v>2130400340</v>
      </c>
      <c r="E83" s="19" t="s">
        <v>30</v>
      </c>
      <c r="F83" s="17" t="s">
        <v>30</v>
      </c>
      <c r="G83" s="17"/>
      <c r="H83" s="20"/>
      <c r="I83" s="18"/>
      <c r="J83" s="2967" t="s">
        <v>5210</v>
      </c>
      <c r="K83" s="2412" t="s">
        <v>5211</v>
      </c>
      <c r="L83" s="2469" t="s">
        <v>5212</v>
      </c>
      <c r="M83" s="2469" t="s">
        <v>5213</v>
      </c>
      <c r="N83" s="2412" t="s">
        <v>5214</v>
      </c>
      <c r="O83" s="213"/>
      <c r="P83" s="213" t="s">
        <v>30</v>
      </c>
      <c r="Q83" s="213"/>
      <c r="R83" s="214">
        <v>41365</v>
      </c>
      <c r="S83" s="215">
        <v>45747</v>
      </c>
    </row>
    <row r="84" spans="1:19" s="210" customFormat="1" ht="24" customHeight="1" x14ac:dyDescent="0.15">
      <c r="A84" s="3035"/>
      <c r="B84" s="2965"/>
      <c r="C84" s="2413"/>
      <c r="D84" s="973">
        <v>2170400267</v>
      </c>
      <c r="E84" s="19" t="s">
        <v>30</v>
      </c>
      <c r="F84" s="17" t="s">
        <v>30</v>
      </c>
      <c r="G84" s="17" t="s">
        <v>30</v>
      </c>
      <c r="H84" s="20" t="s">
        <v>30</v>
      </c>
      <c r="I84" s="18" t="s">
        <v>30</v>
      </c>
      <c r="J84" s="2969"/>
      <c r="K84" s="2413"/>
      <c r="L84" s="2470"/>
      <c r="M84" s="2470"/>
      <c r="N84" s="2413"/>
      <c r="O84" s="213"/>
      <c r="P84" s="213"/>
      <c r="Q84" s="213" t="s">
        <v>30</v>
      </c>
      <c r="R84" s="214">
        <v>44228</v>
      </c>
      <c r="S84" s="215">
        <v>46418</v>
      </c>
    </row>
    <row r="85" spans="1:19" s="210" customFormat="1" ht="24" customHeight="1" x14ac:dyDescent="0.15">
      <c r="A85" s="3035"/>
      <c r="B85" s="2963">
        <f>B83+1</f>
        <v>45</v>
      </c>
      <c r="C85" s="2412" t="s">
        <v>5215</v>
      </c>
      <c r="D85" s="936">
        <v>2130400407</v>
      </c>
      <c r="E85" s="19" t="s">
        <v>25</v>
      </c>
      <c r="F85" s="17" t="s">
        <v>25</v>
      </c>
      <c r="G85" s="17"/>
      <c r="H85" s="20" t="s">
        <v>25</v>
      </c>
      <c r="I85" s="18" t="s">
        <v>30</v>
      </c>
      <c r="J85" s="2967">
        <v>5016232</v>
      </c>
      <c r="K85" s="2412" t="s">
        <v>7324</v>
      </c>
      <c r="L85" s="2469" t="s">
        <v>5216</v>
      </c>
      <c r="M85" s="2469" t="s">
        <v>466</v>
      </c>
      <c r="N85" s="2412" t="s">
        <v>467</v>
      </c>
      <c r="O85" s="213" t="s">
        <v>30</v>
      </c>
      <c r="P85" s="213"/>
      <c r="Q85" s="213"/>
      <c r="R85" s="214">
        <v>42064</v>
      </c>
      <c r="S85" s="215">
        <v>46446</v>
      </c>
    </row>
    <row r="86" spans="1:19" s="210" customFormat="1" ht="24" customHeight="1" x14ac:dyDescent="0.15">
      <c r="A86" s="3035"/>
      <c r="B86" s="2964"/>
      <c r="C86" s="2496"/>
      <c r="D86" s="953">
        <v>2130400456</v>
      </c>
      <c r="E86" s="19" t="s">
        <v>30</v>
      </c>
      <c r="F86" s="17" t="s">
        <v>30</v>
      </c>
      <c r="G86" s="17" t="s">
        <v>30</v>
      </c>
      <c r="H86" s="20" t="s">
        <v>30</v>
      </c>
      <c r="I86" s="18" t="s">
        <v>30</v>
      </c>
      <c r="J86" s="2968"/>
      <c r="K86" s="2496"/>
      <c r="L86" s="2501"/>
      <c r="M86" s="2501"/>
      <c r="N86" s="2496"/>
      <c r="O86" s="213"/>
      <c r="P86" s="213" t="s">
        <v>30</v>
      </c>
      <c r="Q86" s="213"/>
      <c r="R86" s="214">
        <v>42064</v>
      </c>
      <c r="S86" s="215">
        <v>46446</v>
      </c>
    </row>
    <row r="87" spans="1:19" s="210" customFormat="1" ht="24" customHeight="1" x14ac:dyDescent="0.15">
      <c r="A87" s="3035"/>
      <c r="B87" s="2965"/>
      <c r="C87" s="2413"/>
      <c r="D87" s="953">
        <v>2170400093</v>
      </c>
      <c r="E87" s="19" t="s">
        <v>30</v>
      </c>
      <c r="F87" s="17" t="s">
        <v>30</v>
      </c>
      <c r="G87" s="17" t="s">
        <v>30</v>
      </c>
      <c r="H87" s="20" t="s">
        <v>30</v>
      </c>
      <c r="I87" s="18" t="s">
        <v>30</v>
      </c>
      <c r="J87" s="2969"/>
      <c r="K87" s="2413"/>
      <c r="L87" s="2470"/>
      <c r="M87" s="2470"/>
      <c r="N87" s="2413"/>
      <c r="O87" s="213"/>
      <c r="P87" s="213"/>
      <c r="Q87" s="213" t="s">
        <v>30</v>
      </c>
      <c r="R87" s="214">
        <v>42064</v>
      </c>
      <c r="S87" s="215">
        <v>46446</v>
      </c>
    </row>
    <row r="88" spans="1:19" s="221" customFormat="1" ht="24" customHeight="1" x14ac:dyDescent="0.15">
      <c r="A88" s="3035"/>
      <c r="B88" s="2963">
        <f>B85+1</f>
        <v>46</v>
      </c>
      <c r="C88" s="2412" t="s">
        <v>7322</v>
      </c>
      <c r="D88" s="953">
        <v>2130400563</v>
      </c>
      <c r="E88" s="19" t="s">
        <v>30</v>
      </c>
      <c r="F88" s="17" t="s">
        <v>30</v>
      </c>
      <c r="G88" s="17" t="s">
        <v>30</v>
      </c>
      <c r="H88" s="20" t="s">
        <v>30</v>
      </c>
      <c r="I88" s="18" t="s">
        <v>30</v>
      </c>
      <c r="J88" s="2967" t="s">
        <v>7323</v>
      </c>
      <c r="K88" s="2412" t="s">
        <v>7325</v>
      </c>
      <c r="L88" s="2469" t="s">
        <v>7396</v>
      </c>
      <c r="M88" s="2469" t="s">
        <v>7397</v>
      </c>
      <c r="N88" s="2412" t="s">
        <v>7326</v>
      </c>
      <c r="O88" s="213"/>
      <c r="P88" s="213" t="s">
        <v>30</v>
      </c>
      <c r="Q88" s="213"/>
      <c r="R88" s="140">
        <v>45078</v>
      </c>
      <c r="S88" s="56">
        <v>47269</v>
      </c>
    </row>
    <row r="89" spans="1:19" s="221" customFormat="1" ht="24" customHeight="1" x14ac:dyDescent="0.15">
      <c r="A89" s="3035"/>
      <c r="B89" s="2965"/>
      <c r="C89" s="2413"/>
      <c r="D89" s="953">
        <v>2170400283</v>
      </c>
      <c r="E89" s="19" t="s">
        <v>30</v>
      </c>
      <c r="F89" s="17" t="s">
        <v>30</v>
      </c>
      <c r="G89" s="17" t="s">
        <v>30</v>
      </c>
      <c r="H89" s="20" t="s">
        <v>30</v>
      </c>
      <c r="I89" s="18" t="s">
        <v>30</v>
      </c>
      <c r="J89" s="2969"/>
      <c r="K89" s="2413"/>
      <c r="L89" s="2470"/>
      <c r="M89" s="2470"/>
      <c r="N89" s="2413"/>
      <c r="O89" s="213"/>
      <c r="P89" s="213"/>
      <c r="Q89" s="213" t="s">
        <v>30</v>
      </c>
      <c r="R89" s="140">
        <v>45078</v>
      </c>
      <c r="S89" s="56">
        <v>47269</v>
      </c>
    </row>
    <row r="90" spans="1:19" s="210" customFormat="1" ht="24" customHeight="1" x14ac:dyDescent="0.15">
      <c r="A90" s="3035"/>
      <c r="B90" s="2963">
        <f>B88+1</f>
        <v>47</v>
      </c>
      <c r="C90" s="2412" t="s">
        <v>5217</v>
      </c>
      <c r="D90" s="953">
        <v>2130400548</v>
      </c>
      <c r="E90" s="19" t="s">
        <v>25</v>
      </c>
      <c r="F90" s="17" t="s">
        <v>25</v>
      </c>
      <c r="G90" s="17" t="s">
        <v>25</v>
      </c>
      <c r="H90" s="20" t="s">
        <v>25</v>
      </c>
      <c r="I90" s="18" t="s">
        <v>25</v>
      </c>
      <c r="J90" s="2967" t="s">
        <v>2043</v>
      </c>
      <c r="K90" s="2412" t="s">
        <v>5218</v>
      </c>
      <c r="L90" s="2469" t="s">
        <v>5219</v>
      </c>
      <c r="M90" s="2469" t="s">
        <v>5220</v>
      </c>
      <c r="N90" s="2412" t="s">
        <v>5221</v>
      </c>
      <c r="O90" s="213"/>
      <c r="P90" s="213" t="s">
        <v>25</v>
      </c>
      <c r="Q90" s="213"/>
      <c r="R90" s="214">
        <v>43497</v>
      </c>
      <c r="S90" s="215">
        <v>45688</v>
      </c>
    </row>
    <row r="91" spans="1:19" s="210" customFormat="1" ht="24" customHeight="1" x14ac:dyDescent="0.15">
      <c r="A91" s="3035"/>
      <c r="B91" s="2965"/>
      <c r="C91" s="2413"/>
      <c r="D91" s="953">
        <v>2170400259</v>
      </c>
      <c r="E91" s="19" t="s">
        <v>25</v>
      </c>
      <c r="F91" s="17" t="s">
        <v>25</v>
      </c>
      <c r="G91" s="17" t="s">
        <v>25</v>
      </c>
      <c r="H91" s="20" t="s">
        <v>25</v>
      </c>
      <c r="I91" s="18" t="s">
        <v>25</v>
      </c>
      <c r="J91" s="2969"/>
      <c r="K91" s="2413"/>
      <c r="L91" s="2470"/>
      <c r="M91" s="2470"/>
      <c r="N91" s="2413"/>
      <c r="O91" s="213"/>
      <c r="P91" s="213"/>
      <c r="Q91" s="213" t="s">
        <v>25</v>
      </c>
      <c r="R91" s="214">
        <v>43497</v>
      </c>
      <c r="S91" s="215">
        <v>45688</v>
      </c>
    </row>
    <row r="92" spans="1:19" s="216" customFormat="1" ht="24" customHeight="1" x14ac:dyDescent="0.15">
      <c r="A92" s="3035"/>
      <c r="B92" s="2963">
        <f>B90+1</f>
        <v>48</v>
      </c>
      <c r="C92" s="2412" t="s">
        <v>7750</v>
      </c>
      <c r="D92" s="953">
        <v>2130500826</v>
      </c>
      <c r="E92" s="19" t="s">
        <v>25</v>
      </c>
      <c r="F92" s="17" t="s">
        <v>25</v>
      </c>
      <c r="G92" s="17" t="s">
        <v>25</v>
      </c>
      <c r="H92" s="20" t="s">
        <v>25</v>
      </c>
      <c r="I92" s="18" t="s">
        <v>25</v>
      </c>
      <c r="J92" s="2967" t="s">
        <v>7746</v>
      </c>
      <c r="K92" s="2955" t="s">
        <v>8237</v>
      </c>
      <c r="L92" s="2469" t="s">
        <v>7747</v>
      </c>
      <c r="M92" s="2469" t="s">
        <v>7748</v>
      </c>
      <c r="N92" s="2412" t="s">
        <v>7749</v>
      </c>
      <c r="O92" s="213"/>
      <c r="P92" s="213" t="s">
        <v>25</v>
      </c>
      <c r="Q92" s="213"/>
      <c r="R92" s="214">
        <v>45231</v>
      </c>
      <c r="S92" s="1817">
        <v>47422</v>
      </c>
    </row>
    <row r="93" spans="1:19" s="216" customFormat="1" ht="24" customHeight="1" x14ac:dyDescent="0.15">
      <c r="A93" s="3035"/>
      <c r="B93" s="2965"/>
      <c r="C93" s="2413"/>
      <c r="D93" s="953">
        <v>2170500330</v>
      </c>
      <c r="E93" s="19" t="s">
        <v>25</v>
      </c>
      <c r="F93" s="17" t="s">
        <v>25</v>
      </c>
      <c r="G93" s="17" t="s">
        <v>25</v>
      </c>
      <c r="H93" s="20" t="s">
        <v>25</v>
      </c>
      <c r="I93" s="18" t="s">
        <v>25</v>
      </c>
      <c r="J93" s="2969"/>
      <c r="K93" s="2956"/>
      <c r="L93" s="2470"/>
      <c r="M93" s="2470"/>
      <c r="N93" s="2413"/>
      <c r="O93" s="213"/>
      <c r="P93" s="213"/>
      <c r="Q93" s="213" t="s">
        <v>25</v>
      </c>
      <c r="R93" s="214">
        <v>45231</v>
      </c>
      <c r="S93" s="1817">
        <v>47422</v>
      </c>
    </row>
    <row r="94" spans="1:19" s="210" customFormat="1" ht="24" customHeight="1" x14ac:dyDescent="0.15">
      <c r="A94" s="3035"/>
      <c r="B94" s="2963">
        <f>B92+1</f>
        <v>49</v>
      </c>
      <c r="C94" s="3183" t="s">
        <v>8236</v>
      </c>
      <c r="D94" s="953">
        <v>2130500305</v>
      </c>
      <c r="E94" s="19" t="s">
        <v>25</v>
      </c>
      <c r="F94" s="17" t="s">
        <v>25</v>
      </c>
      <c r="G94" s="17"/>
      <c r="H94" s="20" t="s">
        <v>30</v>
      </c>
      <c r="I94" s="18"/>
      <c r="J94" s="2967">
        <v>5090101</v>
      </c>
      <c r="K94" s="2536" t="s">
        <v>2135</v>
      </c>
      <c r="L94" s="2469" t="s">
        <v>2130</v>
      </c>
      <c r="M94" s="2469" t="s">
        <v>2131</v>
      </c>
      <c r="N94" s="2531" t="s">
        <v>2132</v>
      </c>
      <c r="O94" s="213"/>
      <c r="P94" s="213" t="s">
        <v>30</v>
      </c>
      <c r="Q94" s="213"/>
      <c r="R94" s="214">
        <v>41000</v>
      </c>
      <c r="S94" s="2107">
        <v>47573</v>
      </c>
    </row>
    <row r="95" spans="1:19" s="210" customFormat="1" ht="24" customHeight="1" x14ac:dyDescent="0.15">
      <c r="A95" s="3035"/>
      <c r="B95" s="2965"/>
      <c r="C95" s="3184"/>
      <c r="D95" s="953">
        <v>2170500025</v>
      </c>
      <c r="E95" s="19" t="s">
        <v>30</v>
      </c>
      <c r="F95" s="17" t="s">
        <v>30</v>
      </c>
      <c r="G95" s="17"/>
      <c r="H95" s="20" t="s">
        <v>30</v>
      </c>
      <c r="I95" s="18"/>
      <c r="J95" s="2969"/>
      <c r="K95" s="2532"/>
      <c r="L95" s="2470"/>
      <c r="M95" s="2470"/>
      <c r="N95" s="2532"/>
      <c r="O95" s="213"/>
      <c r="P95" s="213"/>
      <c r="Q95" s="213" t="s">
        <v>30</v>
      </c>
      <c r="R95" s="214">
        <v>41000</v>
      </c>
      <c r="S95" s="2107">
        <v>47573</v>
      </c>
    </row>
    <row r="96" spans="1:19" s="210" customFormat="1" ht="24" customHeight="1" x14ac:dyDescent="0.15">
      <c r="A96" s="3035"/>
      <c r="B96" s="969">
        <f>B94+1</f>
        <v>50</v>
      </c>
      <c r="C96" s="952" t="s">
        <v>5222</v>
      </c>
      <c r="D96" s="953">
        <v>2130500313</v>
      </c>
      <c r="E96" s="19"/>
      <c r="F96" s="17"/>
      <c r="G96" s="17" t="s">
        <v>30</v>
      </c>
      <c r="H96" s="20"/>
      <c r="I96" s="18"/>
      <c r="J96" s="972" t="s">
        <v>5223</v>
      </c>
      <c r="K96" s="952" t="s">
        <v>5224</v>
      </c>
      <c r="L96" s="953" t="s">
        <v>5225</v>
      </c>
      <c r="M96" s="953" t="s">
        <v>5225</v>
      </c>
      <c r="N96" s="428" t="s">
        <v>5226</v>
      </c>
      <c r="O96" s="213"/>
      <c r="P96" s="213" t="s">
        <v>30</v>
      </c>
      <c r="Q96" s="213"/>
      <c r="R96" s="214">
        <v>41000</v>
      </c>
      <c r="S96" s="2107">
        <v>47573</v>
      </c>
    </row>
    <row r="97" spans="1:19" s="210" customFormat="1" ht="24" customHeight="1" x14ac:dyDescent="0.15">
      <c r="A97" s="3035"/>
      <c r="B97" s="2963">
        <f>B96+1</f>
        <v>51</v>
      </c>
      <c r="C97" s="2412" t="s">
        <v>5227</v>
      </c>
      <c r="D97" s="936">
        <v>2130500453</v>
      </c>
      <c r="E97" s="19" t="s">
        <v>30</v>
      </c>
      <c r="F97" s="17" t="s">
        <v>30</v>
      </c>
      <c r="G97" s="17" t="s">
        <v>30</v>
      </c>
      <c r="H97" s="20" t="s">
        <v>30</v>
      </c>
      <c r="I97" s="18" t="s">
        <v>30</v>
      </c>
      <c r="J97" s="2967">
        <v>5040912</v>
      </c>
      <c r="K97" s="2412" t="s">
        <v>5228</v>
      </c>
      <c r="L97" s="2469" t="s">
        <v>489</v>
      </c>
      <c r="M97" s="2469" t="s">
        <v>490</v>
      </c>
      <c r="N97" s="2412" t="s">
        <v>5229</v>
      </c>
      <c r="O97" s="213"/>
      <c r="P97" s="213" t="s">
        <v>30</v>
      </c>
      <c r="Q97" s="213"/>
      <c r="R97" s="214">
        <v>41913</v>
      </c>
      <c r="S97" s="215">
        <v>46295</v>
      </c>
    </row>
    <row r="98" spans="1:19" s="210" customFormat="1" ht="24" customHeight="1" x14ac:dyDescent="0.15">
      <c r="A98" s="3035"/>
      <c r="B98" s="2965"/>
      <c r="C98" s="2413"/>
      <c r="D98" s="953">
        <v>2170500116</v>
      </c>
      <c r="E98" s="19" t="s">
        <v>30</v>
      </c>
      <c r="F98" s="17" t="s">
        <v>30</v>
      </c>
      <c r="G98" s="17" t="s">
        <v>30</v>
      </c>
      <c r="H98" s="20" t="s">
        <v>30</v>
      </c>
      <c r="I98" s="18" t="s">
        <v>30</v>
      </c>
      <c r="J98" s="2969"/>
      <c r="K98" s="2413"/>
      <c r="L98" s="2470"/>
      <c r="M98" s="2470"/>
      <c r="N98" s="2413"/>
      <c r="O98" s="213"/>
      <c r="P98" s="213"/>
      <c r="Q98" s="213" t="s">
        <v>30</v>
      </c>
      <c r="R98" s="214">
        <v>41913</v>
      </c>
      <c r="S98" s="215">
        <v>46295</v>
      </c>
    </row>
    <row r="99" spans="1:19" s="210" customFormat="1" ht="24" customHeight="1" x14ac:dyDescent="0.15">
      <c r="A99" s="3035"/>
      <c r="B99" s="2963">
        <f>B97+1</f>
        <v>52</v>
      </c>
      <c r="C99" s="2412" t="s">
        <v>5230</v>
      </c>
      <c r="D99" s="936">
        <v>2130500594</v>
      </c>
      <c r="E99" s="19" t="s">
        <v>30</v>
      </c>
      <c r="F99" s="17" t="s">
        <v>30</v>
      </c>
      <c r="G99" s="17" t="s">
        <v>30</v>
      </c>
      <c r="H99" s="20" t="s">
        <v>25</v>
      </c>
      <c r="I99" s="18" t="s">
        <v>25</v>
      </c>
      <c r="J99" s="2967">
        <v>5040018</v>
      </c>
      <c r="K99" s="2412" t="s">
        <v>3990</v>
      </c>
      <c r="L99" s="2469" t="s">
        <v>3991</v>
      </c>
      <c r="M99" s="2469" t="s">
        <v>3992</v>
      </c>
      <c r="N99" s="2412" t="s">
        <v>5231</v>
      </c>
      <c r="O99" s="213"/>
      <c r="P99" s="213" t="s">
        <v>30</v>
      </c>
      <c r="Q99" s="213"/>
      <c r="R99" s="214">
        <v>42461</v>
      </c>
      <c r="S99" s="215">
        <v>46843</v>
      </c>
    </row>
    <row r="100" spans="1:19" s="210" customFormat="1" ht="24" customHeight="1" x14ac:dyDescent="0.15">
      <c r="A100" s="3035"/>
      <c r="B100" s="2965"/>
      <c r="C100" s="2413"/>
      <c r="D100" s="936">
        <v>2170500157</v>
      </c>
      <c r="E100" s="19" t="s">
        <v>30</v>
      </c>
      <c r="F100" s="17" t="s">
        <v>30</v>
      </c>
      <c r="G100" s="17" t="s">
        <v>30</v>
      </c>
      <c r="H100" s="20" t="s">
        <v>25</v>
      </c>
      <c r="I100" s="18" t="s">
        <v>25</v>
      </c>
      <c r="J100" s="2969"/>
      <c r="K100" s="2413"/>
      <c r="L100" s="2470"/>
      <c r="M100" s="2470"/>
      <c r="N100" s="2413"/>
      <c r="O100" s="213"/>
      <c r="P100" s="213"/>
      <c r="Q100" s="213" t="s">
        <v>30</v>
      </c>
      <c r="R100" s="214">
        <v>42461</v>
      </c>
      <c r="S100" s="215">
        <v>46843</v>
      </c>
    </row>
    <row r="101" spans="1:19" s="210" customFormat="1" ht="24" customHeight="1" x14ac:dyDescent="0.15">
      <c r="A101" s="3035"/>
      <c r="B101" s="2963">
        <f>B99+1</f>
        <v>53</v>
      </c>
      <c r="C101" s="2412" t="s">
        <v>5232</v>
      </c>
      <c r="D101" s="936">
        <v>2130500610</v>
      </c>
      <c r="E101" s="213" t="s">
        <v>30</v>
      </c>
      <c r="F101" s="17" t="s">
        <v>30</v>
      </c>
      <c r="G101" s="17" t="s">
        <v>30</v>
      </c>
      <c r="H101" s="17" t="s">
        <v>30</v>
      </c>
      <c r="I101" s="342" t="s">
        <v>30</v>
      </c>
      <c r="J101" s="2967" t="s">
        <v>3995</v>
      </c>
      <c r="K101" s="2412" t="s">
        <v>5233</v>
      </c>
      <c r="L101" s="2469" t="s">
        <v>5234</v>
      </c>
      <c r="M101" s="2469" t="s">
        <v>5235</v>
      </c>
      <c r="N101" s="2412" t="s">
        <v>5236</v>
      </c>
      <c r="O101" s="213"/>
      <c r="P101" s="213" t="s">
        <v>30</v>
      </c>
      <c r="Q101" s="213"/>
      <c r="R101" s="214">
        <v>42644</v>
      </c>
      <c r="S101" s="215">
        <v>47026</v>
      </c>
    </row>
    <row r="102" spans="1:19" s="210" customFormat="1" ht="24" customHeight="1" x14ac:dyDescent="0.15">
      <c r="A102" s="3035"/>
      <c r="B102" s="2965"/>
      <c r="C102" s="2413"/>
      <c r="D102" s="936">
        <v>2170500181</v>
      </c>
      <c r="E102" s="213" t="s">
        <v>30</v>
      </c>
      <c r="F102" s="17" t="s">
        <v>30</v>
      </c>
      <c r="G102" s="17" t="s">
        <v>30</v>
      </c>
      <c r="H102" s="17" t="s">
        <v>30</v>
      </c>
      <c r="I102" s="342" t="s">
        <v>30</v>
      </c>
      <c r="J102" s="2969"/>
      <c r="K102" s="2413"/>
      <c r="L102" s="2470"/>
      <c r="M102" s="2470"/>
      <c r="N102" s="2413"/>
      <c r="O102" s="213"/>
      <c r="P102" s="213"/>
      <c r="Q102" s="213" t="s">
        <v>30</v>
      </c>
      <c r="R102" s="214">
        <v>42644</v>
      </c>
      <c r="S102" s="215">
        <v>47026</v>
      </c>
    </row>
    <row r="103" spans="1:19" s="210" customFormat="1" ht="24" customHeight="1" x14ac:dyDescent="0.15">
      <c r="A103" s="3035"/>
      <c r="B103" s="969">
        <f>B101+1</f>
        <v>54</v>
      </c>
      <c r="C103" s="943" t="s">
        <v>5237</v>
      </c>
      <c r="D103" s="936">
        <v>2130500701</v>
      </c>
      <c r="E103" s="19" t="s">
        <v>30</v>
      </c>
      <c r="F103" s="342" t="s">
        <v>30</v>
      </c>
      <c r="G103" s="342" t="s">
        <v>30</v>
      </c>
      <c r="H103" s="17"/>
      <c r="I103" s="18"/>
      <c r="J103" s="971" t="s">
        <v>4635</v>
      </c>
      <c r="K103" s="943" t="s">
        <v>5238</v>
      </c>
      <c r="L103" s="942" t="s">
        <v>516</v>
      </c>
      <c r="M103" s="942" t="s">
        <v>517</v>
      </c>
      <c r="N103" s="943" t="s">
        <v>5239</v>
      </c>
      <c r="O103" s="213"/>
      <c r="P103" s="213" t="s">
        <v>30</v>
      </c>
      <c r="Q103" s="213"/>
      <c r="R103" s="214">
        <v>43160</v>
      </c>
      <c r="S103" s="43">
        <v>47542</v>
      </c>
    </row>
    <row r="104" spans="1:19" s="210" customFormat="1" ht="24" customHeight="1" x14ac:dyDescent="0.15">
      <c r="A104" s="3035"/>
      <c r="B104" s="968">
        <f>B103+1</f>
        <v>55</v>
      </c>
      <c r="C104" s="928" t="s">
        <v>5240</v>
      </c>
      <c r="D104" s="936">
        <v>2130500693</v>
      </c>
      <c r="E104" s="19"/>
      <c r="F104" s="342"/>
      <c r="G104" s="342" t="s">
        <v>30</v>
      </c>
      <c r="H104" s="20" t="s">
        <v>30</v>
      </c>
      <c r="I104" s="18"/>
      <c r="J104" s="344" t="s">
        <v>5241</v>
      </c>
      <c r="K104" s="928" t="s">
        <v>5242</v>
      </c>
      <c r="L104" s="786" t="s">
        <v>5243</v>
      </c>
      <c r="M104" s="928"/>
      <c r="N104" s="928" t="s">
        <v>5244</v>
      </c>
      <c r="O104" s="213"/>
      <c r="P104" s="213" t="s">
        <v>30</v>
      </c>
      <c r="Q104" s="213"/>
      <c r="R104" s="214">
        <v>43191</v>
      </c>
      <c r="S104" s="2107">
        <v>47573</v>
      </c>
    </row>
    <row r="105" spans="1:19" s="210" customFormat="1" ht="24" customHeight="1" x14ac:dyDescent="0.15">
      <c r="A105" s="3035"/>
      <c r="B105" s="2963">
        <f>B104+1</f>
        <v>56</v>
      </c>
      <c r="C105" s="2412" t="s">
        <v>5245</v>
      </c>
      <c r="D105" s="953">
        <v>2130500719</v>
      </c>
      <c r="E105" s="213" t="s">
        <v>30</v>
      </c>
      <c r="F105" s="17" t="s">
        <v>30</v>
      </c>
      <c r="G105" s="17" t="s">
        <v>30</v>
      </c>
      <c r="H105" s="17" t="s">
        <v>30</v>
      </c>
      <c r="I105" s="342" t="s">
        <v>30</v>
      </c>
      <c r="J105" s="2967" t="s">
        <v>5246</v>
      </c>
      <c r="K105" s="2412" t="s">
        <v>5247</v>
      </c>
      <c r="L105" s="2469" t="s">
        <v>5248</v>
      </c>
      <c r="M105" s="2469" t="s">
        <v>5248</v>
      </c>
      <c r="N105" s="2412" t="s">
        <v>2171</v>
      </c>
      <c r="O105" s="213"/>
      <c r="P105" s="213" t="s">
        <v>30</v>
      </c>
      <c r="Q105" s="213"/>
      <c r="R105" s="214">
        <v>44105</v>
      </c>
      <c r="S105" s="215">
        <v>46295</v>
      </c>
    </row>
    <row r="106" spans="1:19" s="210" customFormat="1" ht="24" customHeight="1" x14ac:dyDescent="0.15">
      <c r="A106" s="3035"/>
      <c r="B106" s="2965"/>
      <c r="C106" s="2413"/>
      <c r="D106" s="953">
        <v>2170500280</v>
      </c>
      <c r="E106" s="213" t="s">
        <v>30</v>
      </c>
      <c r="F106" s="17" t="s">
        <v>30</v>
      </c>
      <c r="G106" s="17" t="s">
        <v>30</v>
      </c>
      <c r="H106" s="17" t="s">
        <v>30</v>
      </c>
      <c r="I106" s="342" t="s">
        <v>30</v>
      </c>
      <c r="J106" s="2969"/>
      <c r="K106" s="2413"/>
      <c r="L106" s="2470"/>
      <c r="M106" s="2470"/>
      <c r="N106" s="2413"/>
      <c r="O106" s="953"/>
      <c r="P106" s="946"/>
      <c r="Q106" s="213" t="s">
        <v>30</v>
      </c>
      <c r="R106" s="785">
        <v>44713</v>
      </c>
      <c r="S106" s="218">
        <v>46904</v>
      </c>
    </row>
    <row r="107" spans="1:19" s="210" customFormat="1" ht="24" customHeight="1" x14ac:dyDescent="0.15">
      <c r="A107" s="3035"/>
      <c r="B107" s="2964">
        <f>B105+1</f>
        <v>57</v>
      </c>
      <c r="C107" s="2496" t="s">
        <v>5249</v>
      </c>
      <c r="D107" s="942">
        <v>2130500727</v>
      </c>
      <c r="E107" s="946" t="s">
        <v>30</v>
      </c>
      <c r="F107" s="333" t="s">
        <v>30</v>
      </c>
      <c r="G107" s="333" t="s">
        <v>30</v>
      </c>
      <c r="H107" s="333" t="s">
        <v>30</v>
      </c>
      <c r="I107" s="787" t="s">
        <v>30</v>
      </c>
      <c r="J107" s="2968" t="s">
        <v>5250</v>
      </c>
      <c r="K107" s="2496" t="s">
        <v>5251</v>
      </c>
      <c r="L107" s="2501" t="s">
        <v>5252</v>
      </c>
      <c r="M107" s="2501" t="s">
        <v>5253</v>
      </c>
      <c r="N107" s="2496" t="s">
        <v>5254</v>
      </c>
      <c r="O107" s="946"/>
      <c r="P107" s="946" t="s">
        <v>30</v>
      </c>
      <c r="Q107" s="946"/>
      <c r="R107" s="785">
        <v>44136</v>
      </c>
      <c r="S107" s="218">
        <v>46326</v>
      </c>
    </row>
    <row r="108" spans="1:19" s="210" customFormat="1" ht="24" customHeight="1" x14ac:dyDescent="0.15">
      <c r="A108" s="3035"/>
      <c r="B108" s="2965"/>
      <c r="C108" s="2413"/>
      <c r="D108" s="936">
        <v>2170500249</v>
      </c>
      <c r="E108" s="213" t="s">
        <v>30</v>
      </c>
      <c r="F108" s="17" t="s">
        <v>30</v>
      </c>
      <c r="G108" s="17" t="s">
        <v>30</v>
      </c>
      <c r="H108" s="17" t="s">
        <v>30</v>
      </c>
      <c r="I108" s="342" t="s">
        <v>30</v>
      </c>
      <c r="J108" s="2969"/>
      <c r="K108" s="2413"/>
      <c r="L108" s="2470"/>
      <c r="M108" s="2470"/>
      <c r="N108" s="2413"/>
      <c r="O108" s="213"/>
      <c r="P108" s="213"/>
      <c r="Q108" s="213" t="s">
        <v>30</v>
      </c>
      <c r="R108" s="214">
        <v>44136</v>
      </c>
      <c r="S108" s="215">
        <v>46326</v>
      </c>
    </row>
    <row r="109" spans="1:19" s="210" customFormat="1" ht="24" customHeight="1" x14ac:dyDescent="0.15">
      <c r="A109" s="3035"/>
      <c r="B109" s="2963">
        <f>B107+1</f>
        <v>58</v>
      </c>
      <c r="C109" s="2496" t="s">
        <v>5255</v>
      </c>
      <c r="D109" s="2363">
        <v>2130500735</v>
      </c>
      <c r="E109" s="2076" t="s">
        <v>30</v>
      </c>
      <c r="F109" s="2122" t="s">
        <v>30</v>
      </c>
      <c r="G109" s="2122" t="s">
        <v>30</v>
      </c>
      <c r="H109" s="2122" t="s">
        <v>30</v>
      </c>
      <c r="I109" s="2166" t="s">
        <v>30</v>
      </c>
      <c r="J109" s="2968" t="s">
        <v>5256</v>
      </c>
      <c r="K109" s="2496" t="s">
        <v>5257</v>
      </c>
      <c r="L109" s="2501" t="s">
        <v>5258</v>
      </c>
      <c r="M109" s="2501" t="s">
        <v>5259</v>
      </c>
      <c r="N109" s="2496" t="s">
        <v>5139</v>
      </c>
      <c r="O109" s="213"/>
      <c r="P109" s="2076" t="s">
        <v>30</v>
      </c>
      <c r="Q109" s="2076"/>
      <c r="R109" s="2124">
        <v>44197</v>
      </c>
      <c r="S109" s="2125">
        <v>46387</v>
      </c>
    </row>
    <row r="110" spans="1:19" s="210" customFormat="1" ht="24" customHeight="1" x14ac:dyDescent="0.15">
      <c r="A110" s="3035"/>
      <c r="B110" s="2965"/>
      <c r="C110" s="2413"/>
      <c r="D110" s="936">
        <v>2170500256</v>
      </c>
      <c r="E110" s="213" t="s">
        <v>30</v>
      </c>
      <c r="F110" s="17" t="s">
        <v>30</v>
      </c>
      <c r="G110" s="17" t="s">
        <v>30</v>
      </c>
      <c r="H110" s="17" t="s">
        <v>30</v>
      </c>
      <c r="I110" s="342" t="s">
        <v>30</v>
      </c>
      <c r="J110" s="2969"/>
      <c r="K110" s="2413"/>
      <c r="L110" s="2470"/>
      <c r="M110" s="2470"/>
      <c r="N110" s="2413"/>
      <c r="O110" s="213"/>
      <c r="P110" s="213"/>
      <c r="Q110" s="213" t="s">
        <v>30</v>
      </c>
      <c r="R110" s="214">
        <v>44197</v>
      </c>
      <c r="S110" s="215">
        <v>46387</v>
      </c>
    </row>
    <row r="111" spans="1:19" s="210" customFormat="1" ht="24" customHeight="1" x14ac:dyDescent="0.15">
      <c r="A111" s="3035"/>
      <c r="B111" s="2963">
        <f>B109+1</f>
        <v>59</v>
      </c>
      <c r="C111" s="2412" t="s">
        <v>5260</v>
      </c>
      <c r="D111" s="936">
        <v>2130500768</v>
      </c>
      <c r="E111" s="213" t="s">
        <v>30</v>
      </c>
      <c r="F111" s="17" t="s">
        <v>30</v>
      </c>
      <c r="G111" s="17" t="s">
        <v>30</v>
      </c>
      <c r="H111" s="17" t="s">
        <v>30</v>
      </c>
      <c r="I111" s="342" t="s">
        <v>30</v>
      </c>
      <c r="J111" s="2967" t="s">
        <v>5261</v>
      </c>
      <c r="K111" s="2412" t="s">
        <v>5262</v>
      </c>
      <c r="L111" s="2469" t="s">
        <v>5263</v>
      </c>
      <c r="M111" s="2469" t="s">
        <v>5264</v>
      </c>
      <c r="N111" s="2412" t="s">
        <v>507</v>
      </c>
      <c r="O111" s="213" t="s">
        <v>30</v>
      </c>
      <c r="P111" s="213"/>
      <c r="Q111" s="213"/>
      <c r="R111" s="214">
        <v>44348</v>
      </c>
      <c r="S111" s="215">
        <v>46538</v>
      </c>
    </row>
    <row r="112" spans="1:19" s="210" customFormat="1" ht="24" customHeight="1" x14ac:dyDescent="0.15">
      <c r="A112" s="3035"/>
      <c r="B112" s="2964"/>
      <c r="C112" s="2496"/>
      <c r="D112" s="936">
        <v>2130500743</v>
      </c>
      <c r="E112" s="948" t="s">
        <v>30</v>
      </c>
      <c r="F112" s="212" t="s">
        <v>30</v>
      </c>
      <c r="G112" s="212" t="s">
        <v>30</v>
      </c>
      <c r="H112" s="212" t="s">
        <v>30</v>
      </c>
      <c r="I112" s="220" t="s">
        <v>30</v>
      </c>
      <c r="J112" s="2968"/>
      <c r="K112" s="2496"/>
      <c r="L112" s="2501"/>
      <c r="M112" s="2501"/>
      <c r="N112" s="2496"/>
      <c r="O112" s="213"/>
      <c r="P112" s="213" t="s">
        <v>30</v>
      </c>
      <c r="Q112" s="213"/>
      <c r="R112" s="214">
        <v>44287</v>
      </c>
      <c r="S112" s="215">
        <v>46477</v>
      </c>
    </row>
    <row r="113" spans="1:19" s="210" customFormat="1" ht="24" customHeight="1" x14ac:dyDescent="0.15">
      <c r="A113" s="3035"/>
      <c r="B113" s="2965"/>
      <c r="C113" s="2413"/>
      <c r="D113" s="953">
        <v>2170500264</v>
      </c>
      <c r="E113" s="948" t="s">
        <v>30</v>
      </c>
      <c r="F113" s="212" t="s">
        <v>30</v>
      </c>
      <c r="G113" s="212" t="s">
        <v>30</v>
      </c>
      <c r="H113" s="212" t="s">
        <v>30</v>
      </c>
      <c r="I113" s="220" t="s">
        <v>30</v>
      </c>
      <c r="J113" s="2969"/>
      <c r="K113" s="2413"/>
      <c r="L113" s="2470"/>
      <c r="M113" s="2470"/>
      <c r="N113" s="2413"/>
      <c r="O113" s="213"/>
      <c r="P113" s="213"/>
      <c r="Q113" s="213" t="s">
        <v>30</v>
      </c>
      <c r="R113" s="214">
        <v>44287</v>
      </c>
      <c r="S113" s="215">
        <v>46477</v>
      </c>
    </row>
    <row r="114" spans="1:19" s="210" customFormat="1" ht="24" customHeight="1" x14ac:dyDescent="0.15">
      <c r="A114" s="3035"/>
      <c r="B114" s="2963">
        <f>B111+1</f>
        <v>60</v>
      </c>
      <c r="C114" s="2412" t="s">
        <v>542</v>
      </c>
      <c r="D114" s="936">
        <v>2130500750</v>
      </c>
      <c r="E114" s="948" t="s">
        <v>30</v>
      </c>
      <c r="F114" s="212" t="s">
        <v>30</v>
      </c>
      <c r="G114" s="212" t="s">
        <v>30</v>
      </c>
      <c r="H114" s="212" t="s">
        <v>30</v>
      </c>
      <c r="I114" s="951" t="s">
        <v>25</v>
      </c>
      <c r="J114" s="2967" t="s">
        <v>543</v>
      </c>
      <c r="K114" s="2412" t="s">
        <v>5265</v>
      </c>
      <c r="L114" s="2469" t="s">
        <v>545</v>
      </c>
      <c r="M114" s="2469" t="s">
        <v>545</v>
      </c>
      <c r="N114" s="2412" t="s">
        <v>546</v>
      </c>
      <c r="O114" s="213"/>
      <c r="P114" s="213" t="s">
        <v>942</v>
      </c>
      <c r="Q114" s="213"/>
      <c r="R114" s="214">
        <v>44317</v>
      </c>
      <c r="S114" s="215">
        <v>46507</v>
      </c>
    </row>
    <row r="115" spans="1:19" s="210" customFormat="1" ht="24" customHeight="1" x14ac:dyDescent="0.15">
      <c r="A115" s="3035"/>
      <c r="B115" s="2965"/>
      <c r="C115" s="2413"/>
      <c r="D115" s="953">
        <v>2170500272</v>
      </c>
      <c r="E115" s="948"/>
      <c r="F115" s="212"/>
      <c r="G115" s="212"/>
      <c r="H115" s="212" t="s">
        <v>30</v>
      </c>
      <c r="I115" s="951"/>
      <c r="J115" s="2969"/>
      <c r="K115" s="2413"/>
      <c r="L115" s="2470"/>
      <c r="M115" s="2470"/>
      <c r="N115" s="2413"/>
      <c r="O115" s="213"/>
      <c r="P115" s="213"/>
      <c r="Q115" s="213" t="s">
        <v>769</v>
      </c>
      <c r="R115" s="214">
        <v>44317</v>
      </c>
      <c r="S115" s="215">
        <v>46507</v>
      </c>
    </row>
    <row r="116" spans="1:19" s="1212" customFormat="1" ht="24" customHeight="1" x14ac:dyDescent="0.15">
      <c r="A116" s="3035"/>
      <c r="B116" s="2963">
        <f>B114+1</f>
        <v>61</v>
      </c>
      <c r="C116" s="3015" t="s">
        <v>7827</v>
      </c>
      <c r="D116" s="1084">
        <v>2130500834</v>
      </c>
      <c r="E116" s="19"/>
      <c r="F116" s="1015"/>
      <c r="G116" s="1015"/>
      <c r="H116" s="20" t="s">
        <v>30</v>
      </c>
      <c r="I116" s="18"/>
      <c r="J116" s="2967" t="s">
        <v>6328</v>
      </c>
      <c r="K116" s="2412" t="s">
        <v>7828</v>
      </c>
      <c r="L116" s="2469" t="s">
        <v>5165</v>
      </c>
      <c r="M116" s="2469" t="s">
        <v>6331</v>
      </c>
      <c r="N116" s="2412" t="s">
        <v>5166</v>
      </c>
      <c r="O116" s="1094"/>
      <c r="P116" s="1094" t="s">
        <v>30</v>
      </c>
      <c r="Q116" s="1094"/>
      <c r="R116" s="214">
        <v>45261</v>
      </c>
      <c r="S116" s="1818">
        <v>47452</v>
      </c>
    </row>
    <row r="117" spans="1:19" s="1212" customFormat="1" ht="24" customHeight="1" x14ac:dyDescent="0.15">
      <c r="A117" s="3035"/>
      <c r="B117" s="2965"/>
      <c r="C117" s="3016"/>
      <c r="D117" s="1073">
        <v>2170500348</v>
      </c>
      <c r="E117" s="19"/>
      <c r="F117" s="1015"/>
      <c r="G117" s="1015"/>
      <c r="H117" s="20" t="s">
        <v>30</v>
      </c>
      <c r="I117" s="18"/>
      <c r="J117" s="2969"/>
      <c r="K117" s="2413"/>
      <c r="L117" s="2470"/>
      <c r="M117" s="2470"/>
      <c r="N117" s="2413"/>
      <c r="O117" s="1016"/>
      <c r="P117" s="1016"/>
      <c r="Q117" s="1073" t="s">
        <v>30</v>
      </c>
      <c r="R117" s="214">
        <v>45261</v>
      </c>
      <c r="S117" s="1818">
        <v>47452</v>
      </c>
    </row>
    <row r="118" spans="1:19" s="210" customFormat="1" ht="24" customHeight="1" x14ac:dyDescent="0.15">
      <c r="A118" s="3035"/>
      <c r="B118" s="2963">
        <f>B116+1</f>
        <v>62</v>
      </c>
      <c r="C118" s="2412" t="s">
        <v>5266</v>
      </c>
      <c r="D118" s="936">
        <v>2130500776</v>
      </c>
      <c r="E118" s="19" t="s">
        <v>25</v>
      </c>
      <c r="F118" s="17" t="s">
        <v>25</v>
      </c>
      <c r="G118" s="17" t="s">
        <v>25</v>
      </c>
      <c r="H118" s="20" t="s">
        <v>25</v>
      </c>
      <c r="I118" s="18"/>
      <c r="J118" s="2967" t="s">
        <v>2151</v>
      </c>
      <c r="K118" s="2412" t="s">
        <v>2152</v>
      </c>
      <c r="L118" s="2469" t="s">
        <v>2153</v>
      </c>
      <c r="M118" s="2469" t="s">
        <v>2154</v>
      </c>
      <c r="N118" s="2412" t="s">
        <v>2155</v>
      </c>
      <c r="O118" s="213"/>
      <c r="P118" s="213" t="s">
        <v>30</v>
      </c>
      <c r="Q118" s="213"/>
      <c r="R118" s="214">
        <v>44713</v>
      </c>
      <c r="S118" s="215">
        <v>46904</v>
      </c>
    </row>
    <row r="119" spans="1:19" s="210" customFormat="1" ht="24" customHeight="1" x14ac:dyDescent="0.15">
      <c r="A119" s="3035"/>
      <c r="B119" s="2965"/>
      <c r="C119" s="2413"/>
      <c r="D119" s="936">
        <v>2170500298</v>
      </c>
      <c r="E119" s="19" t="s">
        <v>25</v>
      </c>
      <c r="F119" s="17" t="s">
        <v>25</v>
      </c>
      <c r="G119" s="17" t="s">
        <v>25</v>
      </c>
      <c r="H119" s="20" t="s">
        <v>25</v>
      </c>
      <c r="I119" s="18"/>
      <c r="J119" s="2969"/>
      <c r="K119" s="2413"/>
      <c r="L119" s="2470"/>
      <c r="M119" s="2470"/>
      <c r="N119" s="2413"/>
      <c r="O119" s="213"/>
      <c r="P119" s="213"/>
      <c r="Q119" s="213" t="s">
        <v>30</v>
      </c>
      <c r="R119" s="214">
        <v>44713</v>
      </c>
      <c r="S119" s="215">
        <v>46904</v>
      </c>
    </row>
    <row r="120" spans="1:19" s="210" customFormat="1" ht="24" customHeight="1" x14ac:dyDescent="0.15">
      <c r="A120" s="3035"/>
      <c r="B120" s="2963">
        <f>B118+1</f>
        <v>63</v>
      </c>
      <c r="C120" s="2412" t="s">
        <v>5267</v>
      </c>
      <c r="D120" s="936">
        <v>2130500784</v>
      </c>
      <c r="E120" s="948" t="s">
        <v>30</v>
      </c>
      <c r="F120" s="212" t="s">
        <v>30</v>
      </c>
      <c r="G120" s="212" t="s">
        <v>30</v>
      </c>
      <c r="H120" s="212" t="s">
        <v>30</v>
      </c>
      <c r="I120" s="220" t="s">
        <v>30</v>
      </c>
      <c r="J120" s="2967" t="s">
        <v>2212</v>
      </c>
      <c r="K120" s="2412" t="s">
        <v>5268</v>
      </c>
      <c r="L120" s="2469" t="s">
        <v>2214</v>
      </c>
      <c r="M120" s="2469" t="s">
        <v>2215</v>
      </c>
      <c r="N120" s="2412" t="s">
        <v>1635</v>
      </c>
      <c r="O120" s="213"/>
      <c r="P120" s="213" t="s">
        <v>30</v>
      </c>
      <c r="Q120" s="213"/>
      <c r="R120" s="214">
        <v>44743</v>
      </c>
      <c r="S120" s="215">
        <v>46934</v>
      </c>
    </row>
    <row r="121" spans="1:19" s="210" customFormat="1" ht="24" customHeight="1" x14ac:dyDescent="0.15">
      <c r="A121" s="3035"/>
      <c r="B121" s="2965"/>
      <c r="C121" s="2413"/>
      <c r="D121" s="936">
        <v>2170500306</v>
      </c>
      <c r="E121" s="948" t="s">
        <v>30</v>
      </c>
      <c r="F121" s="212" t="s">
        <v>30</v>
      </c>
      <c r="G121" s="212" t="s">
        <v>30</v>
      </c>
      <c r="H121" s="212" t="s">
        <v>30</v>
      </c>
      <c r="I121" s="220" t="s">
        <v>30</v>
      </c>
      <c r="J121" s="2969"/>
      <c r="K121" s="2413"/>
      <c r="L121" s="2470"/>
      <c r="M121" s="2470"/>
      <c r="N121" s="2413"/>
      <c r="O121" s="213"/>
      <c r="P121" s="213"/>
      <c r="Q121" s="213" t="s">
        <v>30</v>
      </c>
      <c r="R121" s="214">
        <v>44743</v>
      </c>
      <c r="S121" s="215">
        <v>46934</v>
      </c>
    </row>
    <row r="122" spans="1:19" s="210" customFormat="1" ht="24" customHeight="1" x14ac:dyDescent="0.15">
      <c r="A122" s="3035"/>
      <c r="B122" s="2963">
        <f>B120+1</f>
        <v>64</v>
      </c>
      <c r="C122" s="2412" t="s">
        <v>5269</v>
      </c>
      <c r="D122" s="936">
        <v>2130500792</v>
      </c>
      <c r="E122" s="948" t="s">
        <v>30</v>
      </c>
      <c r="F122" s="212" t="s">
        <v>30</v>
      </c>
      <c r="G122" s="212" t="s">
        <v>30</v>
      </c>
      <c r="H122" s="212" t="s">
        <v>30</v>
      </c>
      <c r="I122" s="220" t="s">
        <v>30</v>
      </c>
      <c r="J122" s="2967" t="s">
        <v>4635</v>
      </c>
      <c r="K122" s="2412" t="s">
        <v>5270</v>
      </c>
      <c r="L122" s="2469" t="s">
        <v>5271</v>
      </c>
      <c r="M122" s="2469" t="s">
        <v>5271</v>
      </c>
      <c r="N122" s="2412" t="s">
        <v>5272</v>
      </c>
      <c r="O122" s="213"/>
      <c r="P122" s="213" t="s">
        <v>30</v>
      </c>
      <c r="Q122" s="213"/>
      <c r="R122" s="214">
        <v>44896</v>
      </c>
      <c r="S122" s="215">
        <v>47087</v>
      </c>
    </row>
    <row r="123" spans="1:19" s="210" customFormat="1" ht="24" customHeight="1" x14ac:dyDescent="0.15">
      <c r="A123" s="3035"/>
      <c r="B123" s="2965"/>
      <c r="C123" s="2413"/>
      <c r="D123" s="936">
        <v>2170500314</v>
      </c>
      <c r="E123" s="948" t="s">
        <v>30</v>
      </c>
      <c r="F123" s="212" t="s">
        <v>30</v>
      </c>
      <c r="G123" s="212" t="s">
        <v>30</v>
      </c>
      <c r="H123" s="212" t="s">
        <v>30</v>
      </c>
      <c r="I123" s="220" t="s">
        <v>30</v>
      </c>
      <c r="J123" s="2969"/>
      <c r="K123" s="2413"/>
      <c r="L123" s="2470"/>
      <c r="M123" s="2470"/>
      <c r="N123" s="2413"/>
      <c r="O123" s="213"/>
      <c r="P123" s="213"/>
      <c r="Q123" s="213" t="s">
        <v>30</v>
      </c>
      <c r="R123" s="214">
        <v>44896</v>
      </c>
      <c r="S123" s="215">
        <v>47087</v>
      </c>
    </row>
    <row r="124" spans="1:19" s="210" customFormat="1" ht="24" customHeight="1" x14ac:dyDescent="0.15">
      <c r="A124" s="3035"/>
      <c r="B124" s="968">
        <f>B122+1</f>
        <v>65</v>
      </c>
      <c r="C124" s="943" t="s">
        <v>5273</v>
      </c>
      <c r="D124" s="936">
        <v>2130500800</v>
      </c>
      <c r="E124" s="948" t="s">
        <v>30</v>
      </c>
      <c r="F124" s="212" t="s">
        <v>30</v>
      </c>
      <c r="G124" s="212" t="s">
        <v>30</v>
      </c>
      <c r="H124" s="212"/>
      <c r="I124" s="220"/>
      <c r="J124" s="971" t="s">
        <v>520</v>
      </c>
      <c r="K124" s="943" t="s">
        <v>5274</v>
      </c>
      <c r="L124" s="942" t="s">
        <v>5275</v>
      </c>
      <c r="M124" s="942" t="s">
        <v>523</v>
      </c>
      <c r="N124" s="943" t="s">
        <v>5276</v>
      </c>
      <c r="O124" s="213"/>
      <c r="P124" s="213" t="s">
        <v>30</v>
      </c>
      <c r="Q124" s="213"/>
      <c r="R124" s="214">
        <v>44958</v>
      </c>
      <c r="S124" s="215">
        <v>47149</v>
      </c>
    </row>
    <row r="125" spans="1:19" s="221" customFormat="1" ht="24" customHeight="1" x14ac:dyDescent="0.15">
      <c r="A125" s="3035"/>
      <c r="B125" s="2963">
        <f>B124+1</f>
        <v>66</v>
      </c>
      <c r="C125" s="2412" t="s">
        <v>5277</v>
      </c>
      <c r="D125" s="2469">
        <v>2130500818</v>
      </c>
      <c r="E125" s="948"/>
      <c r="F125" s="212"/>
      <c r="G125" s="212" t="s">
        <v>30</v>
      </c>
      <c r="H125" s="212"/>
      <c r="I125" s="951"/>
      <c r="J125" s="2967" t="s">
        <v>5278</v>
      </c>
      <c r="K125" s="2412" t="s">
        <v>5279</v>
      </c>
      <c r="L125" s="2469" t="s">
        <v>5280</v>
      </c>
      <c r="M125" s="2469" t="s">
        <v>5281</v>
      </c>
      <c r="N125" s="2412" t="s">
        <v>5282</v>
      </c>
      <c r="O125" s="213" t="s">
        <v>30</v>
      </c>
      <c r="P125" s="213"/>
      <c r="Q125" s="213"/>
      <c r="R125" s="214">
        <v>45017</v>
      </c>
      <c r="S125" s="215">
        <v>47208</v>
      </c>
    </row>
    <row r="126" spans="1:19" s="221" customFormat="1" ht="24" customHeight="1" x14ac:dyDescent="0.15">
      <c r="A126" s="3035"/>
      <c r="B126" s="2964"/>
      <c r="C126" s="2496"/>
      <c r="D126" s="2501"/>
      <c r="E126" s="948"/>
      <c r="F126" s="212"/>
      <c r="G126" s="212" t="s">
        <v>30</v>
      </c>
      <c r="H126" s="212"/>
      <c r="I126" s="951"/>
      <c r="J126" s="2968"/>
      <c r="K126" s="2496"/>
      <c r="L126" s="2501"/>
      <c r="M126" s="2501"/>
      <c r="N126" s="2496"/>
      <c r="O126" s="213"/>
      <c r="P126" s="213" t="s">
        <v>30</v>
      </c>
      <c r="Q126" s="213"/>
      <c r="R126" s="214">
        <v>45017</v>
      </c>
      <c r="S126" s="215">
        <v>47208</v>
      </c>
    </row>
    <row r="127" spans="1:19" s="221" customFormat="1" ht="24" customHeight="1" x14ac:dyDescent="0.15">
      <c r="A127" s="3035"/>
      <c r="B127" s="2964"/>
      <c r="C127" s="2496"/>
      <c r="D127" s="2470"/>
      <c r="E127" s="948"/>
      <c r="F127" s="212"/>
      <c r="G127" s="212" t="s">
        <v>30</v>
      </c>
      <c r="H127" s="212"/>
      <c r="I127" s="951"/>
      <c r="J127" s="2968"/>
      <c r="K127" s="2496"/>
      <c r="L127" s="2470"/>
      <c r="M127" s="2470"/>
      <c r="N127" s="2496"/>
      <c r="O127" s="213" t="s">
        <v>30</v>
      </c>
      <c r="P127" s="213"/>
      <c r="Q127" s="213"/>
      <c r="R127" s="214">
        <v>45017</v>
      </c>
      <c r="S127" s="215">
        <v>47208</v>
      </c>
    </row>
    <row r="128" spans="1:19" s="221" customFormat="1" ht="24" customHeight="1" x14ac:dyDescent="0.15">
      <c r="A128" s="3035"/>
      <c r="B128" s="2965"/>
      <c r="C128" s="2413"/>
      <c r="D128" s="942">
        <v>2170500322</v>
      </c>
      <c r="E128" s="948"/>
      <c r="F128" s="212" t="s">
        <v>30</v>
      </c>
      <c r="G128" s="212" t="s">
        <v>30</v>
      </c>
      <c r="H128" s="212" t="s">
        <v>30</v>
      </c>
      <c r="I128" s="951"/>
      <c r="J128" s="2969"/>
      <c r="K128" s="2413"/>
      <c r="L128" s="942" t="s">
        <v>7479</v>
      </c>
      <c r="M128" s="942"/>
      <c r="N128" s="2413"/>
      <c r="O128" s="213"/>
      <c r="P128" s="213"/>
      <c r="Q128" s="213" t="s">
        <v>30</v>
      </c>
      <c r="R128" s="214">
        <v>45139</v>
      </c>
      <c r="S128" s="215">
        <v>47330</v>
      </c>
    </row>
    <row r="129" spans="1:19" s="210" customFormat="1" ht="24" customHeight="1" x14ac:dyDescent="0.15">
      <c r="A129" s="3035"/>
      <c r="B129" s="2963">
        <f>B125+1</f>
        <v>67</v>
      </c>
      <c r="C129" s="2531" t="s">
        <v>5283</v>
      </c>
      <c r="D129" s="2469">
        <v>2130800051</v>
      </c>
      <c r="E129" s="19" t="s">
        <v>25</v>
      </c>
      <c r="F129" s="17" t="s">
        <v>25</v>
      </c>
      <c r="G129" s="17" t="s">
        <v>25</v>
      </c>
      <c r="H129" s="20" t="s">
        <v>25</v>
      </c>
      <c r="I129" s="18"/>
      <c r="J129" s="2967">
        <v>5012101</v>
      </c>
      <c r="K129" s="2531" t="s">
        <v>4013</v>
      </c>
      <c r="L129" s="2469" t="s">
        <v>5284</v>
      </c>
      <c r="M129" s="2469" t="s">
        <v>5284</v>
      </c>
      <c r="N129" s="2531" t="s">
        <v>1552</v>
      </c>
      <c r="O129" s="213" t="s">
        <v>30</v>
      </c>
      <c r="P129" s="213"/>
      <c r="Q129" s="213"/>
      <c r="R129" s="214">
        <v>41365</v>
      </c>
      <c r="S129" s="215">
        <v>45747</v>
      </c>
    </row>
    <row r="130" spans="1:19" s="210" customFormat="1" ht="24" customHeight="1" x14ac:dyDescent="0.15">
      <c r="A130" s="3035"/>
      <c r="B130" s="2964"/>
      <c r="C130" s="2536"/>
      <c r="D130" s="2470"/>
      <c r="E130" s="19" t="s">
        <v>30</v>
      </c>
      <c r="F130" s="17" t="s">
        <v>30</v>
      </c>
      <c r="G130" s="17" t="s">
        <v>30</v>
      </c>
      <c r="H130" s="20" t="s">
        <v>30</v>
      </c>
      <c r="I130" s="18"/>
      <c r="J130" s="2968"/>
      <c r="K130" s="2536"/>
      <c r="L130" s="2501"/>
      <c r="M130" s="2501"/>
      <c r="N130" s="2536"/>
      <c r="O130" s="213"/>
      <c r="P130" s="213" t="s">
        <v>30</v>
      </c>
      <c r="Q130" s="213"/>
      <c r="R130" s="214">
        <v>41000</v>
      </c>
      <c r="S130" s="2107">
        <v>47573</v>
      </c>
    </row>
    <row r="131" spans="1:19" s="210" customFormat="1" ht="24" customHeight="1" x14ac:dyDescent="0.15">
      <c r="A131" s="3035"/>
      <c r="B131" s="2965"/>
      <c r="C131" s="2532"/>
      <c r="D131" s="953">
        <v>2170800029</v>
      </c>
      <c r="E131" s="19" t="s">
        <v>30</v>
      </c>
      <c r="F131" s="17" t="s">
        <v>30</v>
      </c>
      <c r="G131" s="17" t="s">
        <v>30</v>
      </c>
      <c r="H131" s="20" t="s">
        <v>30</v>
      </c>
      <c r="I131" s="18"/>
      <c r="J131" s="2969"/>
      <c r="K131" s="2532"/>
      <c r="L131" s="2470"/>
      <c r="M131" s="2470"/>
      <c r="N131" s="2532"/>
      <c r="O131" s="213"/>
      <c r="P131" s="213"/>
      <c r="Q131" s="213" t="s">
        <v>30</v>
      </c>
      <c r="R131" s="214">
        <v>41000</v>
      </c>
      <c r="S131" s="2107">
        <v>47573</v>
      </c>
    </row>
    <row r="132" spans="1:19" s="210" customFormat="1" ht="24" customHeight="1" x14ac:dyDescent="0.15">
      <c r="A132" s="3035"/>
      <c r="B132" s="340">
        <f>B129+1</f>
        <v>68</v>
      </c>
      <c r="C132" s="1246" t="s">
        <v>5285</v>
      </c>
      <c r="D132" s="2334">
        <v>2130800317</v>
      </c>
      <c r="E132" s="19" t="s">
        <v>30</v>
      </c>
      <c r="F132" s="1015" t="s">
        <v>30</v>
      </c>
      <c r="G132" s="1015" t="s">
        <v>30</v>
      </c>
      <c r="H132" s="20"/>
      <c r="I132" s="18"/>
      <c r="J132" s="972" t="s">
        <v>2257</v>
      </c>
      <c r="K132" s="1246" t="s">
        <v>5286</v>
      </c>
      <c r="L132" s="2334" t="s">
        <v>5287</v>
      </c>
      <c r="M132" s="2334" t="s">
        <v>5288</v>
      </c>
      <c r="N132" s="428" t="s">
        <v>4190</v>
      </c>
      <c r="O132" s="1016"/>
      <c r="P132" s="1016" t="s">
        <v>30</v>
      </c>
      <c r="Q132" s="1016"/>
      <c r="R132" s="214">
        <v>41365</v>
      </c>
      <c r="S132" s="215">
        <v>45747</v>
      </c>
    </row>
    <row r="133" spans="1:19" s="210" customFormat="1" ht="24" customHeight="1" x14ac:dyDescent="0.15">
      <c r="A133" s="3035"/>
      <c r="B133" s="969">
        <f>B132+1</f>
        <v>69</v>
      </c>
      <c r="C133" s="952" t="s">
        <v>5289</v>
      </c>
      <c r="D133" s="953">
        <v>2130800325</v>
      </c>
      <c r="E133" s="19" t="s">
        <v>30</v>
      </c>
      <c r="F133" s="17" t="s">
        <v>30</v>
      </c>
      <c r="G133" s="17" t="s">
        <v>30</v>
      </c>
      <c r="H133" s="20" t="s">
        <v>30</v>
      </c>
      <c r="I133" s="18"/>
      <c r="J133" s="972" t="s">
        <v>5290</v>
      </c>
      <c r="K133" s="952" t="s">
        <v>5291</v>
      </c>
      <c r="L133" s="953" t="s">
        <v>2239</v>
      </c>
      <c r="M133" s="953" t="s">
        <v>2239</v>
      </c>
      <c r="N133" s="428" t="s">
        <v>5292</v>
      </c>
      <c r="O133" s="213"/>
      <c r="P133" s="213" t="s">
        <v>30</v>
      </c>
      <c r="Q133" s="213"/>
      <c r="R133" s="214">
        <v>41365</v>
      </c>
      <c r="S133" s="215">
        <v>45747</v>
      </c>
    </row>
    <row r="134" spans="1:19" s="210" customFormat="1" ht="24" customHeight="1" x14ac:dyDescent="0.15">
      <c r="A134" s="3035"/>
      <c r="B134" s="2963">
        <f>B133+1</f>
        <v>70</v>
      </c>
      <c r="C134" s="2496" t="s">
        <v>5293</v>
      </c>
      <c r="D134" s="942">
        <v>2130800416</v>
      </c>
      <c r="E134" s="229" t="s">
        <v>25</v>
      </c>
      <c r="F134" s="333" t="s">
        <v>25</v>
      </c>
      <c r="G134" s="333" t="s">
        <v>25</v>
      </c>
      <c r="H134" s="230" t="s">
        <v>25</v>
      </c>
      <c r="I134" s="334" t="s">
        <v>25</v>
      </c>
      <c r="J134" s="2968" t="s">
        <v>2252</v>
      </c>
      <c r="K134" s="2496" t="s">
        <v>4022</v>
      </c>
      <c r="L134" s="2501" t="s">
        <v>2254</v>
      </c>
      <c r="M134" s="2501" t="s">
        <v>2255</v>
      </c>
      <c r="N134" s="2496" t="s">
        <v>4023</v>
      </c>
      <c r="O134" s="946"/>
      <c r="P134" s="946" t="s">
        <v>30</v>
      </c>
      <c r="Q134" s="946"/>
      <c r="R134" s="785">
        <v>43070</v>
      </c>
      <c r="S134" s="1819">
        <v>47452</v>
      </c>
    </row>
    <row r="135" spans="1:19" s="210" customFormat="1" ht="24" customHeight="1" x14ac:dyDescent="0.15">
      <c r="A135" s="3035"/>
      <c r="B135" s="2965"/>
      <c r="C135" s="2413"/>
      <c r="D135" s="953">
        <v>2170800045</v>
      </c>
      <c r="E135" s="19" t="s">
        <v>25</v>
      </c>
      <c r="F135" s="17" t="s">
        <v>25</v>
      </c>
      <c r="G135" s="17" t="s">
        <v>25</v>
      </c>
      <c r="H135" s="20" t="s">
        <v>25</v>
      </c>
      <c r="I135" s="18" t="s">
        <v>25</v>
      </c>
      <c r="J135" s="2969"/>
      <c r="K135" s="2413"/>
      <c r="L135" s="2470"/>
      <c r="M135" s="2470"/>
      <c r="N135" s="2413"/>
      <c r="O135" s="213"/>
      <c r="P135" s="213"/>
      <c r="Q135" s="213" t="s">
        <v>30</v>
      </c>
      <c r="R135" s="214">
        <v>43070</v>
      </c>
      <c r="S135" s="1819">
        <v>47452</v>
      </c>
    </row>
    <row r="136" spans="1:19" s="210" customFormat="1" ht="24" customHeight="1" x14ac:dyDescent="0.15">
      <c r="A136" s="3035"/>
      <c r="B136" s="969">
        <f>B134+1</f>
        <v>71</v>
      </c>
      <c r="C136" s="341" t="s">
        <v>5294</v>
      </c>
      <c r="D136" s="953">
        <v>2130800432</v>
      </c>
      <c r="E136" s="19" t="s">
        <v>30</v>
      </c>
      <c r="F136" s="17" t="s">
        <v>30</v>
      </c>
      <c r="G136" s="17" t="s">
        <v>30</v>
      </c>
      <c r="H136" s="20"/>
      <c r="I136" s="18" t="s">
        <v>30</v>
      </c>
      <c r="J136" s="972" t="s">
        <v>5295</v>
      </c>
      <c r="K136" s="341" t="s">
        <v>5296</v>
      </c>
      <c r="L136" s="953" t="s">
        <v>2243</v>
      </c>
      <c r="M136" s="953" t="s">
        <v>5297</v>
      </c>
      <c r="N136" s="341" t="s">
        <v>5298</v>
      </c>
      <c r="O136" s="213"/>
      <c r="P136" s="213" t="s">
        <v>25</v>
      </c>
      <c r="Q136" s="213"/>
      <c r="R136" s="214">
        <v>43132</v>
      </c>
      <c r="S136" s="215">
        <v>47514</v>
      </c>
    </row>
    <row r="137" spans="1:19" s="210" customFormat="1" ht="24" customHeight="1" x14ac:dyDescent="0.15">
      <c r="A137" s="3035"/>
      <c r="B137" s="2963">
        <f>B136+1</f>
        <v>72</v>
      </c>
      <c r="C137" s="2412" t="s">
        <v>5299</v>
      </c>
      <c r="D137" s="953">
        <v>2133200077</v>
      </c>
      <c r="E137" s="19" t="s">
        <v>30</v>
      </c>
      <c r="F137" s="17" t="s">
        <v>30</v>
      </c>
      <c r="G137" s="17" t="s">
        <v>30</v>
      </c>
      <c r="H137" s="20" t="s">
        <v>30</v>
      </c>
      <c r="I137" s="18"/>
      <c r="J137" s="2967" t="s">
        <v>2277</v>
      </c>
      <c r="K137" s="2412" t="s">
        <v>5300</v>
      </c>
      <c r="L137" s="2469" t="s">
        <v>2279</v>
      </c>
      <c r="M137" s="2469" t="s">
        <v>2280</v>
      </c>
      <c r="N137" s="2412" t="s">
        <v>5301</v>
      </c>
      <c r="O137" s="213"/>
      <c r="P137" s="213" t="s">
        <v>30</v>
      </c>
      <c r="Q137" s="213"/>
      <c r="R137" s="214">
        <v>41334</v>
      </c>
      <c r="S137" s="215">
        <v>45716</v>
      </c>
    </row>
    <row r="138" spans="1:19" s="210" customFormat="1" ht="24" customHeight="1" x14ac:dyDescent="0.15">
      <c r="A138" s="3035"/>
      <c r="B138" s="2965"/>
      <c r="C138" s="2413"/>
      <c r="D138" s="974">
        <v>2173200011</v>
      </c>
      <c r="E138" s="229"/>
      <c r="F138" s="333"/>
      <c r="G138" s="333"/>
      <c r="H138" s="230" t="s">
        <v>30</v>
      </c>
      <c r="I138" s="334"/>
      <c r="J138" s="2969"/>
      <c r="K138" s="2413"/>
      <c r="L138" s="2470"/>
      <c r="M138" s="2470"/>
      <c r="N138" s="2413"/>
      <c r="O138" s="213"/>
      <c r="P138" s="213"/>
      <c r="Q138" s="213" t="s">
        <v>30</v>
      </c>
      <c r="R138" s="214">
        <v>41334</v>
      </c>
      <c r="S138" s="215">
        <v>45716</v>
      </c>
    </row>
    <row r="139" spans="1:19" s="210" customFormat="1" ht="24" customHeight="1" x14ac:dyDescent="0.15">
      <c r="A139" s="3035"/>
      <c r="B139" s="2963">
        <f>B137+1</f>
        <v>73</v>
      </c>
      <c r="C139" s="2531" t="s">
        <v>5302</v>
      </c>
      <c r="D139" s="974">
        <v>2133200101</v>
      </c>
      <c r="E139" s="19" t="s">
        <v>30</v>
      </c>
      <c r="F139" s="17" t="s">
        <v>30</v>
      </c>
      <c r="G139" s="17" t="s">
        <v>30</v>
      </c>
      <c r="H139" s="20" t="s">
        <v>30</v>
      </c>
      <c r="I139" s="18" t="s">
        <v>30</v>
      </c>
      <c r="J139" s="2967" t="s">
        <v>2305</v>
      </c>
      <c r="K139" s="2531" t="s">
        <v>5303</v>
      </c>
      <c r="L139" s="3013" t="s">
        <v>7936</v>
      </c>
      <c r="M139" s="2469" t="s">
        <v>5304</v>
      </c>
      <c r="N139" s="2531" t="s">
        <v>5305</v>
      </c>
      <c r="O139" s="213"/>
      <c r="P139" s="213" t="s">
        <v>30</v>
      </c>
      <c r="Q139" s="213"/>
      <c r="R139" s="214">
        <v>41640</v>
      </c>
      <c r="S139" s="215">
        <v>46022</v>
      </c>
    </row>
    <row r="140" spans="1:19" s="210" customFormat="1" ht="24" customHeight="1" x14ac:dyDescent="0.15">
      <c r="A140" s="3035"/>
      <c r="B140" s="2965"/>
      <c r="C140" s="2532"/>
      <c r="D140" s="974">
        <v>2173200029</v>
      </c>
      <c r="E140" s="19"/>
      <c r="F140" s="17"/>
      <c r="G140" s="17"/>
      <c r="H140" s="20" t="s">
        <v>30</v>
      </c>
      <c r="I140" s="18"/>
      <c r="J140" s="2969"/>
      <c r="K140" s="2532"/>
      <c r="L140" s="3014"/>
      <c r="M140" s="2470"/>
      <c r="N140" s="2532"/>
      <c r="O140" s="213"/>
      <c r="P140" s="213"/>
      <c r="Q140" s="213" t="s">
        <v>30</v>
      </c>
      <c r="R140" s="214">
        <v>41640</v>
      </c>
      <c r="S140" s="215">
        <v>46022</v>
      </c>
    </row>
    <row r="141" spans="1:19" s="216" customFormat="1" ht="24" customHeight="1" x14ac:dyDescent="0.15">
      <c r="A141" s="3035"/>
      <c r="B141" s="2957">
        <f>B139+1</f>
        <v>74</v>
      </c>
      <c r="C141" s="2955" t="s">
        <v>8131</v>
      </c>
      <c r="D141" s="1991">
        <v>2133200267</v>
      </c>
      <c r="E141" s="2181" t="s">
        <v>30</v>
      </c>
      <c r="F141" s="912" t="s">
        <v>30</v>
      </c>
      <c r="G141" s="912" t="s">
        <v>30</v>
      </c>
      <c r="H141" s="1039" t="s">
        <v>30</v>
      </c>
      <c r="I141" s="2182" t="s">
        <v>30</v>
      </c>
      <c r="J141" s="2959" t="s">
        <v>8132</v>
      </c>
      <c r="K141" s="2955" t="s">
        <v>8133</v>
      </c>
      <c r="L141" s="2961" t="s">
        <v>8134</v>
      </c>
      <c r="M141" s="2961" t="s">
        <v>8135</v>
      </c>
      <c r="N141" s="2955" t="s">
        <v>8136</v>
      </c>
      <c r="O141" s="911"/>
      <c r="P141" s="911" t="s">
        <v>30</v>
      </c>
      <c r="Q141" s="911"/>
      <c r="R141" s="2053">
        <v>45383</v>
      </c>
      <c r="S141" s="2020">
        <v>47573</v>
      </c>
    </row>
    <row r="142" spans="1:19" s="216" customFormat="1" ht="24" customHeight="1" x14ac:dyDescent="0.15">
      <c r="A142" s="3035"/>
      <c r="B142" s="2958"/>
      <c r="C142" s="2956"/>
      <c r="D142" s="1991">
        <v>2173200102</v>
      </c>
      <c r="E142" s="2181"/>
      <c r="F142" s="912"/>
      <c r="G142" s="912"/>
      <c r="H142" s="1039" t="s">
        <v>30</v>
      </c>
      <c r="I142" s="2182"/>
      <c r="J142" s="2960"/>
      <c r="K142" s="2956"/>
      <c r="L142" s="2962"/>
      <c r="M142" s="2962"/>
      <c r="N142" s="2956"/>
      <c r="O142" s="911"/>
      <c r="P142" s="911"/>
      <c r="Q142" s="911" t="s">
        <v>30</v>
      </c>
      <c r="R142" s="2053">
        <v>45383</v>
      </c>
      <c r="S142" s="2020">
        <v>47573</v>
      </c>
    </row>
    <row r="143" spans="1:19" s="210" customFormat="1" ht="24" customHeight="1" x14ac:dyDescent="0.15">
      <c r="A143" s="3035"/>
      <c r="B143" s="2963">
        <f>B141+1</f>
        <v>75</v>
      </c>
      <c r="C143" s="2412" t="s">
        <v>5306</v>
      </c>
      <c r="D143" s="953">
        <v>2133200259</v>
      </c>
      <c r="E143" s="19"/>
      <c r="F143" s="17" t="s">
        <v>30</v>
      </c>
      <c r="G143" s="17"/>
      <c r="H143" s="20" t="s">
        <v>30</v>
      </c>
      <c r="I143" s="18"/>
      <c r="J143" s="2967" t="s">
        <v>5307</v>
      </c>
      <c r="K143" s="2412" t="s">
        <v>5308</v>
      </c>
      <c r="L143" s="2469" t="s">
        <v>5309</v>
      </c>
      <c r="M143" s="2469" t="s">
        <v>5310</v>
      </c>
      <c r="N143" s="2412" t="s">
        <v>5311</v>
      </c>
      <c r="O143" s="213"/>
      <c r="P143" s="213" t="s">
        <v>30</v>
      </c>
      <c r="Q143" s="213"/>
      <c r="R143" s="214">
        <v>44197</v>
      </c>
      <c r="S143" s="215">
        <v>46387</v>
      </c>
    </row>
    <row r="144" spans="1:19" s="210" customFormat="1" ht="24" customHeight="1" x14ac:dyDescent="0.15">
      <c r="A144" s="3035"/>
      <c r="B144" s="2965"/>
      <c r="C144" s="2413"/>
      <c r="D144" s="953">
        <v>2173200094</v>
      </c>
      <c r="E144" s="19"/>
      <c r="F144" s="17"/>
      <c r="G144" s="17"/>
      <c r="H144" s="20" t="s">
        <v>30</v>
      </c>
      <c r="I144" s="18"/>
      <c r="J144" s="2969"/>
      <c r="K144" s="2413"/>
      <c r="L144" s="2470"/>
      <c r="M144" s="2470"/>
      <c r="N144" s="2413"/>
      <c r="O144" s="213"/>
      <c r="P144" s="213"/>
      <c r="Q144" s="213" t="s">
        <v>30</v>
      </c>
      <c r="R144" s="214">
        <v>44197</v>
      </c>
      <c r="S144" s="215">
        <v>46387</v>
      </c>
    </row>
    <row r="145" spans="1:19" s="210" customFormat="1" ht="24" customHeight="1" x14ac:dyDescent="0.15">
      <c r="A145" s="3035"/>
      <c r="B145" s="2963">
        <f>B143+1</f>
        <v>76</v>
      </c>
      <c r="C145" s="2531" t="s">
        <v>5312</v>
      </c>
      <c r="D145" s="953">
        <v>2133400123</v>
      </c>
      <c r="E145" s="19"/>
      <c r="F145" s="17"/>
      <c r="G145" s="17"/>
      <c r="H145" s="20" t="s">
        <v>30</v>
      </c>
      <c r="I145" s="18"/>
      <c r="J145" s="2967" t="s">
        <v>5313</v>
      </c>
      <c r="K145" s="2531" t="s">
        <v>5314</v>
      </c>
      <c r="L145" s="2469" t="s">
        <v>5315</v>
      </c>
      <c r="M145" s="2469" t="s">
        <v>5315</v>
      </c>
      <c r="N145" s="2531" t="s">
        <v>5316</v>
      </c>
      <c r="O145" s="213"/>
      <c r="P145" s="213" t="s">
        <v>30</v>
      </c>
      <c r="Q145" s="213"/>
      <c r="R145" s="214">
        <v>41365</v>
      </c>
      <c r="S145" s="215">
        <v>45747</v>
      </c>
    </row>
    <row r="146" spans="1:19" s="210" customFormat="1" ht="24" customHeight="1" x14ac:dyDescent="0.15">
      <c r="A146" s="3035"/>
      <c r="B146" s="2965"/>
      <c r="C146" s="2532"/>
      <c r="D146" s="974">
        <v>2173400041</v>
      </c>
      <c r="E146" s="19"/>
      <c r="F146" s="17"/>
      <c r="G146" s="17"/>
      <c r="H146" s="20" t="s">
        <v>30</v>
      </c>
      <c r="I146" s="18"/>
      <c r="J146" s="2969"/>
      <c r="K146" s="2532"/>
      <c r="L146" s="2470"/>
      <c r="M146" s="2470"/>
      <c r="N146" s="2532"/>
      <c r="O146" s="213"/>
      <c r="P146" s="213"/>
      <c r="Q146" s="213" t="s">
        <v>30</v>
      </c>
      <c r="R146" s="214">
        <v>41365</v>
      </c>
      <c r="S146" s="215">
        <v>45747</v>
      </c>
    </row>
    <row r="147" spans="1:19" s="221" customFormat="1" ht="24" customHeight="1" x14ac:dyDescent="0.15">
      <c r="A147" s="3035"/>
      <c r="B147" s="2963">
        <f>B145+1</f>
        <v>77</v>
      </c>
      <c r="C147" s="2412" t="s">
        <v>7755</v>
      </c>
      <c r="D147" s="974">
        <v>2133400180</v>
      </c>
      <c r="E147" s="19"/>
      <c r="F147" s="17"/>
      <c r="G147" s="17"/>
      <c r="H147" s="20" t="s">
        <v>30</v>
      </c>
      <c r="I147" s="18"/>
      <c r="J147" s="2967" t="s">
        <v>7481</v>
      </c>
      <c r="K147" s="2412" t="s">
        <v>7751</v>
      </c>
      <c r="L147" s="2469" t="s">
        <v>7752</v>
      </c>
      <c r="M147" s="2469" t="s">
        <v>7753</v>
      </c>
      <c r="N147" s="2412" t="s">
        <v>7754</v>
      </c>
      <c r="O147" s="213"/>
      <c r="P147" s="213" t="s">
        <v>30</v>
      </c>
      <c r="Q147" s="213"/>
      <c r="R147" s="214">
        <v>45231</v>
      </c>
      <c r="S147" s="1817">
        <v>47422</v>
      </c>
    </row>
    <row r="148" spans="1:19" s="221" customFormat="1" ht="24" customHeight="1" x14ac:dyDescent="0.15">
      <c r="A148" s="3035"/>
      <c r="B148" s="2965"/>
      <c r="C148" s="2413"/>
      <c r="D148" s="974">
        <v>2173400082</v>
      </c>
      <c r="E148" s="19"/>
      <c r="F148" s="17"/>
      <c r="G148" s="17"/>
      <c r="H148" s="20" t="s">
        <v>30</v>
      </c>
      <c r="I148" s="18"/>
      <c r="J148" s="2969"/>
      <c r="K148" s="2413"/>
      <c r="L148" s="2470"/>
      <c r="M148" s="2470"/>
      <c r="N148" s="2413"/>
      <c r="O148" s="213"/>
      <c r="P148" s="213"/>
      <c r="Q148" s="213" t="s">
        <v>30</v>
      </c>
      <c r="R148" s="214">
        <v>45231</v>
      </c>
      <c r="S148" s="1817">
        <v>47422</v>
      </c>
    </row>
    <row r="149" spans="1:19" s="210" customFormat="1" ht="24" customHeight="1" x14ac:dyDescent="0.15">
      <c r="A149" s="3035"/>
      <c r="B149" s="969">
        <f>B147+1</f>
        <v>78</v>
      </c>
      <c r="C149" s="928" t="s">
        <v>5317</v>
      </c>
      <c r="D149" s="953">
        <v>2133400149</v>
      </c>
      <c r="E149" s="19" t="s">
        <v>30</v>
      </c>
      <c r="F149" s="17" t="s">
        <v>30</v>
      </c>
      <c r="G149" s="17" t="s">
        <v>30</v>
      </c>
      <c r="H149" s="20"/>
      <c r="I149" s="18"/>
      <c r="J149" s="970" t="s">
        <v>5318</v>
      </c>
      <c r="K149" s="928" t="s">
        <v>5319</v>
      </c>
      <c r="L149" s="936" t="s">
        <v>5320</v>
      </c>
      <c r="M149" s="936" t="s">
        <v>5321</v>
      </c>
      <c r="N149" s="928" t="s">
        <v>5322</v>
      </c>
      <c r="O149" s="213"/>
      <c r="P149" s="213" t="s">
        <v>30</v>
      </c>
      <c r="Q149" s="213"/>
      <c r="R149" s="214">
        <v>42064</v>
      </c>
      <c r="S149" s="215">
        <v>46446</v>
      </c>
    </row>
    <row r="150" spans="1:19" s="210" customFormat="1" ht="24" customHeight="1" x14ac:dyDescent="0.15">
      <c r="A150" s="3035"/>
      <c r="B150" s="2963">
        <f>B149+1</f>
        <v>79</v>
      </c>
      <c r="C150" s="2412" t="s">
        <v>5323</v>
      </c>
      <c r="D150" s="953">
        <v>2133400156</v>
      </c>
      <c r="E150" s="19" t="s">
        <v>30</v>
      </c>
      <c r="F150" s="17" t="s">
        <v>30</v>
      </c>
      <c r="G150" s="17" t="s">
        <v>30</v>
      </c>
      <c r="H150" s="20" t="s">
        <v>30</v>
      </c>
      <c r="I150" s="18" t="s">
        <v>30</v>
      </c>
      <c r="J150" s="2967" t="s">
        <v>5324</v>
      </c>
      <c r="K150" s="2412" t="s">
        <v>5325</v>
      </c>
      <c r="L150" s="2469" t="s">
        <v>5326</v>
      </c>
      <c r="M150" s="2469" t="s">
        <v>5327</v>
      </c>
      <c r="N150" s="2412" t="s">
        <v>4688</v>
      </c>
      <c r="O150" s="213"/>
      <c r="P150" s="213" t="s">
        <v>30</v>
      </c>
      <c r="Q150" s="213"/>
      <c r="R150" s="214">
        <v>44197</v>
      </c>
      <c r="S150" s="215">
        <v>46387</v>
      </c>
    </row>
    <row r="151" spans="1:19" s="210" customFormat="1" ht="24" customHeight="1" x14ac:dyDescent="0.15">
      <c r="A151" s="3035"/>
      <c r="B151" s="2965"/>
      <c r="C151" s="2413"/>
      <c r="D151" s="953">
        <v>2173400058</v>
      </c>
      <c r="E151" s="19" t="s">
        <v>30</v>
      </c>
      <c r="F151" s="17" t="s">
        <v>30</v>
      </c>
      <c r="G151" s="17" t="s">
        <v>30</v>
      </c>
      <c r="H151" s="20" t="s">
        <v>30</v>
      </c>
      <c r="I151" s="18" t="s">
        <v>30</v>
      </c>
      <c r="J151" s="2969"/>
      <c r="K151" s="2413"/>
      <c r="L151" s="2470"/>
      <c r="M151" s="2470"/>
      <c r="N151" s="2413"/>
      <c r="O151" s="213"/>
      <c r="P151" s="213"/>
      <c r="Q151" s="213" t="s">
        <v>30</v>
      </c>
      <c r="R151" s="214">
        <v>44197</v>
      </c>
      <c r="S151" s="215">
        <v>46387</v>
      </c>
    </row>
    <row r="152" spans="1:19" s="210" customFormat="1" ht="24" customHeight="1" x14ac:dyDescent="0.15">
      <c r="A152" s="3035"/>
      <c r="B152" s="2963">
        <f>B150+1</f>
        <v>80</v>
      </c>
      <c r="C152" s="2412" t="s">
        <v>5328</v>
      </c>
      <c r="D152" s="953">
        <v>2133400164</v>
      </c>
      <c r="E152" s="19"/>
      <c r="F152" s="17"/>
      <c r="G152" s="17"/>
      <c r="H152" s="17" t="s">
        <v>30</v>
      </c>
      <c r="I152" s="18"/>
      <c r="J152" s="2967" t="s">
        <v>2370</v>
      </c>
      <c r="K152" s="2412" t="s">
        <v>5329</v>
      </c>
      <c r="L152" s="2469" t="s">
        <v>7704</v>
      </c>
      <c r="M152" s="2469" t="s">
        <v>7591</v>
      </c>
      <c r="N152" s="2412" t="s">
        <v>5330</v>
      </c>
      <c r="O152" s="213"/>
      <c r="P152" s="213" t="s">
        <v>30</v>
      </c>
      <c r="Q152" s="213"/>
      <c r="R152" s="116">
        <v>45047</v>
      </c>
      <c r="S152" s="111">
        <v>47238</v>
      </c>
    </row>
    <row r="153" spans="1:19" s="210" customFormat="1" ht="24" customHeight="1" x14ac:dyDescent="0.15">
      <c r="A153" s="3035"/>
      <c r="B153" s="2965"/>
      <c r="C153" s="2413"/>
      <c r="D153" s="953">
        <v>2173400066</v>
      </c>
      <c r="E153" s="19"/>
      <c r="F153" s="17"/>
      <c r="G153" s="17"/>
      <c r="H153" s="17" t="s">
        <v>30</v>
      </c>
      <c r="I153" s="18"/>
      <c r="J153" s="2969"/>
      <c r="K153" s="2413"/>
      <c r="L153" s="2470"/>
      <c r="M153" s="2470"/>
      <c r="N153" s="2413"/>
      <c r="O153" s="213"/>
      <c r="P153" s="213"/>
      <c r="Q153" s="213" t="s">
        <v>30</v>
      </c>
      <c r="R153" s="116">
        <v>45047</v>
      </c>
      <c r="S153" s="111">
        <v>47238</v>
      </c>
    </row>
    <row r="154" spans="1:19" s="221" customFormat="1" ht="24" customHeight="1" x14ac:dyDescent="0.15">
      <c r="A154" s="3035"/>
      <c r="B154" s="2963">
        <f>B152+1</f>
        <v>81</v>
      </c>
      <c r="C154" s="2412" t="s">
        <v>7480</v>
      </c>
      <c r="D154" s="953">
        <v>2133400172</v>
      </c>
      <c r="E154" s="19" t="s">
        <v>30</v>
      </c>
      <c r="F154" s="17" t="s">
        <v>30</v>
      </c>
      <c r="G154" s="17" t="s">
        <v>30</v>
      </c>
      <c r="H154" s="20" t="s">
        <v>30</v>
      </c>
      <c r="I154" s="18" t="s">
        <v>30</v>
      </c>
      <c r="J154" s="2967" t="s">
        <v>7481</v>
      </c>
      <c r="K154" s="2412" t="s">
        <v>7482</v>
      </c>
      <c r="L154" s="2469" t="s">
        <v>7703</v>
      </c>
      <c r="M154" s="942"/>
      <c r="N154" s="2412" t="s">
        <v>7483</v>
      </c>
      <c r="O154" s="213"/>
      <c r="P154" s="213" t="s">
        <v>25</v>
      </c>
      <c r="Q154" s="213"/>
      <c r="R154" s="116">
        <v>45139</v>
      </c>
      <c r="S154" s="111">
        <v>47330</v>
      </c>
    </row>
    <row r="155" spans="1:19" s="221" customFormat="1" ht="24" customHeight="1" x14ac:dyDescent="0.15">
      <c r="A155" s="3035"/>
      <c r="B155" s="2965"/>
      <c r="C155" s="2413"/>
      <c r="D155" s="953">
        <v>2173400074</v>
      </c>
      <c r="E155" s="19" t="s">
        <v>30</v>
      </c>
      <c r="F155" s="17" t="s">
        <v>30</v>
      </c>
      <c r="G155" s="17" t="s">
        <v>30</v>
      </c>
      <c r="H155" s="20" t="s">
        <v>30</v>
      </c>
      <c r="I155" s="18" t="s">
        <v>30</v>
      </c>
      <c r="J155" s="2969"/>
      <c r="K155" s="2413"/>
      <c r="L155" s="2470"/>
      <c r="M155" s="942"/>
      <c r="N155" s="2413"/>
      <c r="O155" s="213"/>
      <c r="P155" s="213"/>
      <c r="Q155" s="213" t="s">
        <v>25</v>
      </c>
      <c r="R155" s="116">
        <v>45139</v>
      </c>
      <c r="S155" s="111">
        <v>47330</v>
      </c>
    </row>
    <row r="156" spans="1:19" s="210" customFormat="1" ht="24" customHeight="1" x14ac:dyDescent="0.15">
      <c r="A156" s="3035"/>
      <c r="B156" s="2963">
        <f>B154+1</f>
        <v>82</v>
      </c>
      <c r="C156" s="2412" t="s">
        <v>5331</v>
      </c>
      <c r="D156" s="953">
        <v>2130600188</v>
      </c>
      <c r="E156" s="19" t="s">
        <v>30</v>
      </c>
      <c r="F156" s="17" t="s">
        <v>30</v>
      </c>
      <c r="G156" s="17" t="s">
        <v>30</v>
      </c>
      <c r="H156" s="20"/>
      <c r="I156" s="18"/>
      <c r="J156" s="2967">
        <v>5016017</v>
      </c>
      <c r="K156" s="2412" t="s">
        <v>5332</v>
      </c>
      <c r="L156" s="2469" t="s">
        <v>5333</v>
      </c>
      <c r="M156" s="2469" t="s">
        <v>635</v>
      </c>
      <c r="N156" s="2412" t="s">
        <v>636</v>
      </c>
      <c r="O156" s="213"/>
      <c r="P156" s="213" t="s">
        <v>30</v>
      </c>
      <c r="Q156" s="213"/>
      <c r="R156" s="214">
        <v>41913</v>
      </c>
      <c r="S156" s="215">
        <v>46295</v>
      </c>
    </row>
    <row r="157" spans="1:19" s="210" customFormat="1" ht="24" customHeight="1" x14ac:dyDescent="0.15">
      <c r="A157" s="3035"/>
      <c r="B157" s="2965"/>
      <c r="C157" s="2413"/>
      <c r="D157" s="953">
        <v>2170600072</v>
      </c>
      <c r="E157" s="19"/>
      <c r="F157" s="17"/>
      <c r="G157" s="17"/>
      <c r="H157" s="788" t="s">
        <v>30</v>
      </c>
      <c r="I157" s="18"/>
      <c r="J157" s="2969"/>
      <c r="K157" s="2413"/>
      <c r="L157" s="2470"/>
      <c r="M157" s="2470"/>
      <c r="N157" s="2413"/>
      <c r="O157" s="213"/>
      <c r="P157" s="213"/>
      <c r="Q157" s="213" t="s">
        <v>30</v>
      </c>
      <c r="R157" s="214">
        <v>44075</v>
      </c>
      <c r="S157" s="215">
        <v>46265</v>
      </c>
    </row>
    <row r="158" spans="1:19" s="210" customFormat="1" ht="24" customHeight="1" x14ac:dyDescent="0.15">
      <c r="A158" s="3035"/>
      <c r="B158" s="2963">
        <f>B156+1</f>
        <v>83</v>
      </c>
      <c r="C158" s="2412" t="s">
        <v>5334</v>
      </c>
      <c r="D158" s="936">
        <v>2130600360</v>
      </c>
      <c r="E158" s="19"/>
      <c r="F158" s="17"/>
      <c r="G158" s="17"/>
      <c r="H158" s="788" t="s">
        <v>30</v>
      </c>
      <c r="I158" s="18"/>
      <c r="J158" s="2967" t="s">
        <v>4049</v>
      </c>
      <c r="K158" s="2412" t="s">
        <v>4050</v>
      </c>
      <c r="L158" s="2469" t="s">
        <v>4051</v>
      </c>
      <c r="M158" s="2469" t="s">
        <v>4052</v>
      </c>
      <c r="N158" s="2412" t="s">
        <v>4053</v>
      </c>
      <c r="O158" s="213"/>
      <c r="P158" s="213" t="s">
        <v>30</v>
      </c>
      <c r="Q158" s="213"/>
      <c r="R158" s="214">
        <v>44075</v>
      </c>
      <c r="S158" s="215">
        <v>46265</v>
      </c>
    </row>
    <row r="159" spans="1:19" s="210" customFormat="1" ht="24" customHeight="1" x14ac:dyDescent="0.15">
      <c r="A159" s="3035"/>
      <c r="B159" s="2965"/>
      <c r="C159" s="2413"/>
      <c r="D159" s="936">
        <v>2170600064</v>
      </c>
      <c r="E159" s="19"/>
      <c r="F159" s="17"/>
      <c r="G159" s="17"/>
      <c r="H159" s="788" t="s">
        <v>30</v>
      </c>
      <c r="I159" s="18"/>
      <c r="J159" s="2969"/>
      <c r="K159" s="2413"/>
      <c r="L159" s="2470"/>
      <c r="M159" s="2470"/>
      <c r="N159" s="2413"/>
      <c r="O159" s="213"/>
      <c r="P159" s="213"/>
      <c r="Q159" s="213" t="s">
        <v>30</v>
      </c>
      <c r="R159" s="214">
        <v>44075</v>
      </c>
      <c r="S159" s="215">
        <v>46265</v>
      </c>
    </row>
    <row r="160" spans="1:19" s="210" customFormat="1" ht="24" customHeight="1" x14ac:dyDescent="0.15">
      <c r="A160" s="3035"/>
      <c r="B160" s="969">
        <f>B158+1</f>
        <v>84</v>
      </c>
      <c r="C160" s="938" t="s">
        <v>5335</v>
      </c>
      <c r="D160" s="936">
        <v>2130600220</v>
      </c>
      <c r="E160" s="789" t="s">
        <v>30</v>
      </c>
      <c r="F160" s="790" t="s">
        <v>30</v>
      </c>
      <c r="G160" s="790" t="s">
        <v>30</v>
      </c>
      <c r="H160" s="788" t="s">
        <v>30</v>
      </c>
      <c r="I160" s="791" t="s">
        <v>30</v>
      </c>
      <c r="J160" s="970" t="s">
        <v>5336</v>
      </c>
      <c r="K160" s="928" t="s">
        <v>5337</v>
      </c>
      <c r="L160" s="936" t="s">
        <v>5338</v>
      </c>
      <c r="M160" s="936" t="s">
        <v>5339</v>
      </c>
      <c r="N160" s="142" t="s">
        <v>5340</v>
      </c>
      <c r="O160" s="213"/>
      <c r="P160" s="213" t="s">
        <v>30</v>
      </c>
      <c r="Q160" s="213"/>
      <c r="R160" s="214">
        <v>42095</v>
      </c>
      <c r="S160" s="215">
        <v>46477</v>
      </c>
    </row>
    <row r="161" spans="1:19" s="210" customFormat="1" ht="24" customHeight="1" x14ac:dyDescent="0.15">
      <c r="A161" s="3035"/>
      <c r="B161" s="2963">
        <f>B160+1</f>
        <v>85</v>
      </c>
      <c r="C161" s="2412" t="s">
        <v>5341</v>
      </c>
      <c r="D161" s="936">
        <v>2130600378</v>
      </c>
      <c r="E161" s="789" t="s">
        <v>30</v>
      </c>
      <c r="F161" s="790" t="s">
        <v>30</v>
      </c>
      <c r="G161" s="790" t="s">
        <v>30</v>
      </c>
      <c r="H161" s="788" t="s">
        <v>30</v>
      </c>
      <c r="I161" s="791" t="s">
        <v>30</v>
      </c>
      <c r="J161" s="2967" t="s">
        <v>645</v>
      </c>
      <c r="K161" s="2412" t="s">
        <v>5342</v>
      </c>
      <c r="L161" s="2469" t="s">
        <v>2453</v>
      </c>
      <c r="M161" s="2469" t="s">
        <v>2454</v>
      </c>
      <c r="N161" s="2750" t="s">
        <v>4695</v>
      </c>
      <c r="O161" s="213"/>
      <c r="P161" s="213" t="s">
        <v>30</v>
      </c>
      <c r="Q161" s="213"/>
      <c r="R161" s="214">
        <v>44866</v>
      </c>
      <c r="S161" s="215">
        <v>47057</v>
      </c>
    </row>
    <row r="162" spans="1:19" s="210" customFormat="1" ht="24" customHeight="1" x14ac:dyDescent="0.15">
      <c r="A162" s="3035"/>
      <c r="B162" s="2965"/>
      <c r="C162" s="2413"/>
      <c r="D162" s="936">
        <v>2170600080</v>
      </c>
      <c r="E162" s="789" t="s">
        <v>30</v>
      </c>
      <c r="F162" s="790" t="s">
        <v>30</v>
      </c>
      <c r="G162" s="790" t="s">
        <v>30</v>
      </c>
      <c r="H162" s="788" t="s">
        <v>30</v>
      </c>
      <c r="I162" s="791" t="s">
        <v>30</v>
      </c>
      <c r="J162" s="2969"/>
      <c r="K162" s="2413"/>
      <c r="L162" s="2470"/>
      <c r="M162" s="2470"/>
      <c r="N162" s="2751"/>
      <c r="O162" s="213"/>
      <c r="P162" s="213"/>
      <c r="Q162" s="213" t="s">
        <v>30</v>
      </c>
      <c r="R162" s="214">
        <v>44866</v>
      </c>
      <c r="S162" s="215">
        <v>47057</v>
      </c>
    </row>
    <row r="163" spans="1:19" s="210" customFormat="1" ht="24" customHeight="1" x14ac:dyDescent="0.15">
      <c r="A163" s="3035"/>
      <c r="B163" s="2963">
        <f>B161+1</f>
        <v>86</v>
      </c>
      <c r="C163" s="2412" t="s">
        <v>5343</v>
      </c>
      <c r="D163" s="936">
        <v>2130600246</v>
      </c>
      <c r="E163" s="19"/>
      <c r="F163" s="348"/>
      <c r="G163" s="17"/>
      <c r="H163" s="348" t="s">
        <v>30</v>
      </c>
      <c r="I163" s="18"/>
      <c r="J163" s="2967" t="s">
        <v>2384</v>
      </c>
      <c r="K163" s="2412" t="s">
        <v>5344</v>
      </c>
      <c r="L163" s="2469" t="s">
        <v>5345</v>
      </c>
      <c r="M163" s="2469" t="s">
        <v>5346</v>
      </c>
      <c r="N163" s="2750" t="s">
        <v>5347</v>
      </c>
      <c r="O163" s="213"/>
      <c r="P163" s="213" t="s">
        <v>30</v>
      </c>
      <c r="Q163" s="213"/>
      <c r="R163" s="214">
        <v>42705</v>
      </c>
      <c r="S163" s="215">
        <v>47087</v>
      </c>
    </row>
    <row r="164" spans="1:19" s="210" customFormat="1" ht="24" customHeight="1" x14ac:dyDescent="0.15">
      <c r="A164" s="3035"/>
      <c r="B164" s="2965"/>
      <c r="C164" s="2413"/>
      <c r="D164" s="936">
        <v>2170600056</v>
      </c>
      <c r="E164" s="19"/>
      <c r="F164" s="348"/>
      <c r="G164" s="17"/>
      <c r="H164" s="348" t="s">
        <v>30</v>
      </c>
      <c r="I164" s="18"/>
      <c r="J164" s="2969"/>
      <c r="K164" s="2413"/>
      <c r="L164" s="2470"/>
      <c r="M164" s="2470"/>
      <c r="N164" s="2751"/>
      <c r="O164" s="213"/>
      <c r="P164" s="213"/>
      <c r="Q164" s="213" t="s">
        <v>30</v>
      </c>
      <c r="R164" s="214">
        <v>42644</v>
      </c>
      <c r="S164" s="215">
        <v>47026</v>
      </c>
    </row>
    <row r="165" spans="1:19" s="210" customFormat="1" ht="24" customHeight="1" x14ac:dyDescent="0.15">
      <c r="A165" s="3035"/>
      <c r="B165" s="969">
        <f>B163+1</f>
        <v>87</v>
      </c>
      <c r="C165" s="341" t="s">
        <v>5348</v>
      </c>
      <c r="D165" s="953">
        <v>2130600352</v>
      </c>
      <c r="E165" s="19" t="s">
        <v>25</v>
      </c>
      <c r="F165" s="348" t="s">
        <v>25</v>
      </c>
      <c r="G165" s="17" t="s">
        <v>25</v>
      </c>
      <c r="H165" s="348" t="s">
        <v>25</v>
      </c>
      <c r="I165" s="18" t="s">
        <v>25</v>
      </c>
      <c r="J165" s="972" t="s">
        <v>2405</v>
      </c>
      <c r="K165" s="341" t="s">
        <v>5349</v>
      </c>
      <c r="L165" s="953" t="s">
        <v>5350</v>
      </c>
      <c r="M165" s="953" t="s">
        <v>5351</v>
      </c>
      <c r="N165" s="967" t="s">
        <v>2229</v>
      </c>
      <c r="O165" s="213"/>
      <c r="P165" s="213" t="s">
        <v>30</v>
      </c>
      <c r="Q165" s="213"/>
      <c r="R165" s="214">
        <v>43709</v>
      </c>
      <c r="S165" s="215">
        <v>45900</v>
      </c>
    </row>
    <row r="166" spans="1:19" s="210" customFormat="1" ht="24" customHeight="1" x14ac:dyDescent="0.15">
      <c r="A166" s="3035"/>
      <c r="B166" s="340">
        <f>B165+1</f>
        <v>88</v>
      </c>
      <c r="C166" s="1017" t="s">
        <v>5352</v>
      </c>
      <c r="D166" s="2334">
        <v>2130700012</v>
      </c>
      <c r="E166" s="19" t="s">
        <v>30</v>
      </c>
      <c r="F166" s="348" t="s">
        <v>30</v>
      </c>
      <c r="G166" s="1015" t="s">
        <v>30</v>
      </c>
      <c r="H166" s="348"/>
      <c r="I166" s="18"/>
      <c r="J166" s="972" t="s">
        <v>2466</v>
      </c>
      <c r="K166" s="1017" t="s">
        <v>2467</v>
      </c>
      <c r="L166" s="2334" t="s">
        <v>2468</v>
      </c>
      <c r="M166" s="2334" t="s">
        <v>2469</v>
      </c>
      <c r="N166" s="2337" t="s">
        <v>5353</v>
      </c>
      <c r="O166" s="1016"/>
      <c r="P166" s="1016" t="s">
        <v>30</v>
      </c>
      <c r="Q166" s="1016"/>
      <c r="R166" s="214">
        <v>43800</v>
      </c>
      <c r="S166" s="215">
        <v>45991</v>
      </c>
    </row>
    <row r="167" spans="1:19" s="210" customFormat="1" ht="24" customHeight="1" x14ac:dyDescent="0.15">
      <c r="A167" s="2997" t="s">
        <v>677</v>
      </c>
      <c r="B167" s="2963">
        <f>B166+1</f>
        <v>89</v>
      </c>
      <c r="C167" s="2531" t="s">
        <v>5354</v>
      </c>
      <c r="D167" s="2469">
        <v>2132100161</v>
      </c>
      <c r="E167" s="19" t="s">
        <v>30</v>
      </c>
      <c r="F167" s="17" t="s">
        <v>25</v>
      </c>
      <c r="G167" s="17" t="s">
        <v>30</v>
      </c>
      <c r="H167" s="20" t="s">
        <v>25</v>
      </c>
      <c r="I167" s="18" t="s">
        <v>30</v>
      </c>
      <c r="J167" s="2967">
        <v>5030848</v>
      </c>
      <c r="K167" s="2531" t="s">
        <v>4071</v>
      </c>
      <c r="L167" s="2469" t="s">
        <v>4072</v>
      </c>
      <c r="M167" s="2469" t="s">
        <v>4073</v>
      </c>
      <c r="N167" s="2531" t="s">
        <v>4064</v>
      </c>
      <c r="O167" s="213" t="s">
        <v>30</v>
      </c>
      <c r="P167" s="213"/>
      <c r="Q167" s="213"/>
      <c r="R167" s="214">
        <v>41365</v>
      </c>
      <c r="S167" s="215">
        <v>45747</v>
      </c>
    </row>
    <row r="168" spans="1:19" s="210" customFormat="1" ht="24" customHeight="1" x14ac:dyDescent="0.15">
      <c r="A168" s="2998"/>
      <c r="B168" s="2964"/>
      <c r="C168" s="2536"/>
      <c r="D168" s="2470"/>
      <c r="E168" s="19" t="s">
        <v>30</v>
      </c>
      <c r="F168" s="17" t="s">
        <v>30</v>
      </c>
      <c r="G168" s="17" t="s">
        <v>30</v>
      </c>
      <c r="H168" s="20" t="s">
        <v>30</v>
      </c>
      <c r="I168" s="18" t="s">
        <v>30</v>
      </c>
      <c r="J168" s="2968"/>
      <c r="K168" s="2536"/>
      <c r="L168" s="2501"/>
      <c r="M168" s="2501"/>
      <c r="N168" s="2536"/>
      <c r="O168" s="213"/>
      <c r="P168" s="213" t="s">
        <v>30</v>
      </c>
      <c r="Q168" s="213"/>
      <c r="R168" s="214">
        <v>41061</v>
      </c>
      <c r="S168" s="215">
        <v>45443</v>
      </c>
    </row>
    <row r="169" spans="1:19" s="210" customFormat="1" ht="24" customHeight="1" x14ac:dyDescent="0.15">
      <c r="A169" s="2998"/>
      <c r="B169" s="2965"/>
      <c r="C169" s="2532"/>
      <c r="D169" s="953">
        <v>2172100022</v>
      </c>
      <c r="E169" s="19" t="s">
        <v>30</v>
      </c>
      <c r="F169" s="17" t="s">
        <v>30</v>
      </c>
      <c r="G169" s="17" t="s">
        <v>30</v>
      </c>
      <c r="H169" s="20" t="s">
        <v>30</v>
      </c>
      <c r="I169" s="18"/>
      <c r="J169" s="2969"/>
      <c r="K169" s="2532"/>
      <c r="L169" s="2470"/>
      <c r="M169" s="2470"/>
      <c r="N169" s="2532"/>
      <c r="O169" s="213"/>
      <c r="P169" s="213"/>
      <c r="Q169" s="213" t="s">
        <v>30</v>
      </c>
      <c r="R169" s="214">
        <v>41061</v>
      </c>
      <c r="S169" s="215">
        <v>45443</v>
      </c>
    </row>
    <row r="170" spans="1:19" s="210" customFormat="1" ht="24" customHeight="1" x14ac:dyDescent="0.15">
      <c r="A170" s="2998"/>
      <c r="B170" s="2963">
        <f>B167+1</f>
        <v>90</v>
      </c>
      <c r="C170" s="2531" t="s">
        <v>5355</v>
      </c>
      <c r="D170" s="2469">
        <v>2132100195</v>
      </c>
      <c r="E170" s="19"/>
      <c r="F170" s="17"/>
      <c r="G170" s="17" t="s">
        <v>25</v>
      </c>
      <c r="H170" s="20"/>
      <c r="I170" s="18"/>
      <c r="J170" s="2967">
        <v>5030022</v>
      </c>
      <c r="K170" s="2531" t="s">
        <v>2512</v>
      </c>
      <c r="L170" s="2469" t="s">
        <v>5356</v>
      </c>
      <c r="M170" s="2469" t="s">
        <v>2514</v>
      </c>
      <c r="N170" s="2531" t="s">
        <v>2515</v>
      </c>
      <c r="O170" s="213" t="s">
        <v>30</v>
      </c>
      <c r="P170" s="213"/>
      <c r="Q170" s="213"/>
      <c r="R170" s="214">
        <v>41365</v>
      </c>
      <c r="S170" s="215">
        <v>45747</v>
      </c>
    </row>
    <row r="171" spans="1:19" s="210" customFormat="1" ht="24" customHeight="1" x14ac:dyDescent="0.15">
      <c r="A171" s="2998"/>
      <c r="B171" s="2965"/>
      <c r="C171" s="2532"/>
      <c r="D171" s="2470"/>
      <c r="E171" s="19"/>
      <c r="F171" s="17"/>
      <c r="G171" s="17" t="s">
        <v>30</v>
      </c>
      <c r="H171" s="20"/>
      <c r="I171" s="18"/>
      <c r="J171" s="2969"/>
      <c r="K171" s="2532"/>
      <c r="L171" s="2470"/>
      <c r="M171" s="2470"/>
      <c r="N171" s="2532"/>
      <c r="O171" s="213"/>
      <c r="P171" s="213" t="s">
        <v>30</v>
      </c>
      <c r="Q171" s="213"/>
      <c r="R171" s="214">
        <v>41061</v>
      </c>
      <c r="S171" s="215">
        <v>45443</v>
      </c>
    </row>
    <row r="172" spans="1:19" s="210" customFormat="1" ht="24" customHeight="1" x14ac:dyDescent="0.15">
      <c r="A172" s="2998"/>
      <c r="B172" s="969">
        <f>B170+1</f>
        <v>91</v>
      </c>
      <c r="C172" s="952" t="s">
        <v>5357</v>
      </c>
      <c r="D172" s="953">
        <v>2132100666</v>
      </c>
      <c r="E172" s="19"/>
      <c r="F172" s="17" t="s">
        <v>30</v>
      </c>
      <c r="G172" s="17"/>
      <c r="H172" s="20"/>
      <c r="I172" s="18"/>
      <c r="J172" s="972">
        <v>5030965</v>
      </c>
      <c r="K172" s="952" t="s">
        <v>5358</v>
      </c>
      <c r="L172" s="953" t="s">
        <v>5359</v>
      </c>
      <c r="M172" s="953" t="s">
        <v>5360</v>
      </c>
      <c r="N172" s="952" t="s">
        <v>5361</v>
      </c>
      <c r="O172" s="213"/>
      <c r="P172" s="213" t="s">
        <v>30</v>
      </c>
      <c r="Q172" s="213"/>
      <c r="R172" s="214">
        <v>41153</v>
      </c>
      <c r="S172" s="215">
        <v>45535</v>
      </c>
    </row>
    <row r="173" spans="1:19" s="210" customFormat="1" ht="24" customHeight="1" x14ac:dyDescent="0.15">
      <c r="A173" s="2998"/>
      <c r="B173" s="2963">
        <f>B172+1</f>
        <v>92</v>
      </c>
      <c r="C173" s="2531" t="s">
        <v>5362</v>
      </c>
      <c r="D173" s="936">
        <v>2132100690</v>
      </c>
      <c r="E173" s="19" t="s">
        <v>30</v>
      </c>
      <c r="F173" s="17" t="s">
        <v>30</v>
      </c>
      <c r="G173" s="17" t="s">
        <v>30</v>
      </c>
      <c r="H173" s="20" t="s">
        <v>30</v>
      </c>
      <c r="I173" s="18" t="s">
        <v>25</v>
      </c>
      <c r="J173" s="2967" t="s">
        <v>5363</v>
      </c>
      <c r="K173" s="2531" t="s">
        <v>5364</v>
      </c>
      <c r="L173" s="2469" t="s">
        <v>5365</v>
      </c>
      <c r="M173" s="2469" t="s">
        <v>5366</v>
      </c>
      <c r="N173" s="2531" t="s">
        <v>5367</v>
      </c>
      <c r="O173" s="213"/>
      <c r="P173" s="213" t="s">
        <v>30</v>
      </c>
      <c r="Q173" s="213"/>
      <c r="R173" s="214">
        <v>41214</v>
      </c>
      <c r="S173" s="215">
        <v>45596</v>
      </c>
    </row>
    <row r="174" spans="1:19" s="210" customFormat="1" ht="24" customHeight="1" x14ac:dyDescent="0.15">
      <c r="A174" s="2998"/>
      <c r="B174" s="2965"/>
      <c r="C174" s="2532"/>
      <c r="D174" s="953">
        <v>2172100048</v>
      </c>
      <c r="E174" s="19" t="s">
        <v>30</v>
      </c>
      <c r="F174" s="17" t="s">
        <v>30</v>
      </c>
      <c r="G174" s="17" t="s">
        <v>30</v>
      </c>
      <c r="H174" s="20" t="s">
        <v>30</v>
      </c>
      <c r="I174" s="18" t="s">
        <v>25</v>
      </c>
      <c r="J174" s="2969"/>
      <c r="K174" s="2532"/>
      <c r="L174" s="2470"/>
      <c r="M174" s="2470"/>
      <c r="N174" s="2532"/>
      <c r="O174" s="213"/>
      <c r="P174" s="213"/>
      <c r="Q174" s="213" t="s">
        <v>30</v>
      </c>
      <c r="R174" s="214">
        <v>41214</v>
      </c>
      <c r="S174" s="215">
        <v>45596</v>
      </c>
    </row>
    <row r="175" spans="1:19" s="210" customFormat="1" ht="24" customHeight="1" x14ac:dyDescent="0.15">
      <c r="A175" s="2998"/>
      <c r="B175" s="2963">
        <f>B173+1</f>
        <v>93</v>
      </c>
      <c r="C175" s="2531" t="s">
        <v>5368</v>
      </c>
      <c r="D175" s="335">
        <v>2132100757</v>
      </c>
      <c r="E175" s="19" t="s">
        <v>30</v>
      </c>
      <c r="F175" s="17" t="s">
        <v>30</v>
      </c>
      <c r="G175" s="17" t="s">
        <v>30</v>
      </c>
      <c r="H175" s="20" t="s">
        <v>30</v>
      </c>
      <c r="I175" s="18"/>
      <c r="J175" s="2967" t="s">
        <v>785</v>
      </c>
      <c r="K175" s="2531" t="s">
        <v>5369</v>
      </c>
      <c r="L175" s="2469" t="s">
        <v>5370</v>
      </c>
      <c r="M175" s="2469" t="s">
        <v>714</v>
      </c>
      <c r="N175" s="2531" t="s">
        <v>4082</v>
      </c>
      <c r="O175" s="213"/>
      <c r="P175" s="213" t="s">
        <v>30</v>
      </c>
      <c r="Q175" s="213"/>
      <c r="R175" s="214">
        <v>41365</v>
      </c>
      <c r="S175" s="215">
        <v>45747</v>
      </c>
    </row>
    <row r="176" spans="1:19" s="210" customFormat="1" ht="24" customHeight="1" x14ac:dyDescent="0.15">
      <c r="A176" s="2998"/>
      <c r="B176" s="2965"/>
      <c r="C176" s="2532"/>
      <c r="D176" s="974">
        <v>2172100063</v>
      </c>
      <c r="E176" s="19"/>
      <c r="F176" s="17"/>
      <c r="G176" s="17"/>
      <c r="H176" s="20" t="s">
        <v>30</v>
      </c>
      <c r="I176" s="18"/>
      <c r="J176" s="2969"/>
      <c r="K176" s="2532"/>
      <c r="L176" s="2470"/>
      <c r="M176" s="2470"/>
      <c r="N176" s="2532"/>
      <c r="O176" s="213"/>
      <c r="P176" s="213"/>
      <c r="Q176" s="213" t="s">
        <v>30</v>
      </c>
      <c r="R176" s="214">
        <v>41365</v>
      </c>
      <c r="S176" s="215">
        <v>45747</v>
      </c>
    </row>
    <row r="177" spans="1:19" s="210" customFormat="1" ht="24" customHeight="1" x14ac:dyDescent="0.15">
      <c r="A177" s="2998"/>
      <c r="B177" s="2963">
        <f>B175+1</f>
        <v>94</v>
      </c>
      <c r="C177" s="2412" t="s">
        <v>5371</v>
      </c>
      <c r="D177" s="335">
        <v>2132100856</v>
      </c>
      <c r="E177" s="19" t="s">
        <v>30</v>
      </c>
      <c r="F177" s="17" t="s">
        <v>30</v>
      </c>
      <c r="G177" s="17" t="s">
        <v>30</v>
      </c>
      <c r="H177" s="20" t="s">
        <v>30</v>
      </c>
      <c r="I177" s="18"/>
      <c r="J177" s="2967">
        <v>5030905</v>
      </c>
      <c r="K177" s="2412" t="s">
        <v>7627</v>
      </c>
      <c r="L177" s="2469" t="s">
        <v>2561</v>
      </c>
      <c r="M177" s="2469" t="s">
        <v>2562</v>
      </c>
      <c r="N177" s="2412" t="s">
        <v>5372</v>
      </c>
      <c r="O177" s="213"/>
      <c r="P177" s="213" t="s">
        <v>30</v>
      </c>
      <c r="Q177" s="213"/>
      <c r="R177" s="214">
        <v>41730</v>
      </c>
      <c r="S177" s="215">
        <v>46112</v>
      </c>
    </row>
    <row r="178" spans="1:19" s="210" customFormat="1" ht="24" customHeight="1" x14ac:dyDescent="0.15">
      <c r="A178" s="2998"/>
      <c r="B178" s="2965"/>
      <c r="C178" s="2413"/>
      <c r="D178" s="335">
        <v>2172100097</v>
      </c>
      <c r="E178" s="19" t="s">
        <v>30</v>
      </c>
      <c r="F178" s="17" t="s">
        <v>30</v>
      </c>
      <c r="G178" s="17" t="s">
        <v>30</v>
      </c>
      <c r="H178" s="20" t="s">
        <v>30</v>
      </c>
      <c r="I178" s="18"/>
      <c r="J178" s="2969"/>
      <c r="K178" s="2413"/>
      <c r="L178" s="2470"/>
      <c r="M178" s="2470"/>
      <c r="N178" s="2413"/>
      <c r="O178" s="213"/>
      <c r="P178" s="213"/>
      <c r="Q178" s="213" t="s">
        <v>30</v>
      </c>
      <c r="R178" s="214">
        <v>41730</v>
      </c>
      <c r="S178" s="215">
        <v>46112</v>
      </c>
    </row>
    <row r="179" spans="1:19" s="210" customFormat="1" ht="24" customHeight="1" x14ac:dyDescent="0.15">
      <c r="A179" s="2998"/>
      <c r="B179" s="2963">
        <f>B177+1</f>
        <v>95</v>
      </c>
      <c r="C179" s="2531" t="s">
        <v>5373</v>
      </c>
      <c r="D179" s="335">
        <v>2132100849</v>
      </c>
      <c r="E179" s="229" t="s">
        <v>30</v>
      </c>
      <c r="F179" s="333" t="s">
        <v>30</v>
      </c>
      <c r="G179" s="333" t="s">
        <v>30</v>
      </c>
      <c r="H179" s="230" t="s">
        <v>30</v>
      </c>
      <c r="I179" s="334"/>
      <c r="J179" s="2967" t="s">
        <v>5374</v>
      </c>
      <c r="K179" s="2531" t="s">
        <v>5375</v>
      </c>
      <c r="L179" s="2469" t="s">
        <v>5376</v>
      </c>
      <c r="M179" s="2469" t="s">
        <v>5376</v>
      </c>
      <c r="N179" s="2531" t="s">
        <v>5377</v>
      </c>
      <c r="O179" s="946"/>
      <c r="P179" s="213" t="s">
        <v>769</v>
      </c>
      <c r="Q179" s="946"/>
      <c r="R179" s="785">
        <v>41699</v>
      </c>
      <c r="S179" s="218">
        <v>46081</v>
      </c>
    </row>
    <row r="180" spans="1:19" s="210" customFormat="1" ht="24" customHeight="1" x14ac:dyDescent="0.15">
      <c r="A180" s="2998"/>
      <c r="B180" s="2965"/>
      <c r="C180" s="2532"/>
      <c r="D180" s="975">
        <v>2172100089</v>
      </c>
      <c r="E180" s="19"/>
      <c r="F180" s="17"/>
      <c r="G180" s="17"/>
      <c r="H180" s="20" t="s">
        <v>30</v>
      </c>
      <c r="I180" s="18"/>
      <c r="J180" s="2969"/>
      <c r="K180" s="2532"/>
      <c r="L180" s="2470"/>
      <c r="M180" s="2470"/>
      <c r="N180" s="2532"/>
      <c r="O180" s="213"/>
      <c r="P180" s="213"/>
      <c r="Q180" s="213" t="s">
        <v>769</v>
      </c>
      <c r="R180" s="214">
        <v>41699</v>
      </c>
      <c r="S180" s="218">
        <v>46081</v>
      </c>
    </row>
    <row r="181" spans="1:19" s="210" customFormat="1" ht="24" customHeight="1" x14ac:dyDescent="0.15">
      <c r="A181" s="2998"/>
      <c r="B181" s="969">
        <f>B179+1</f>
        <v>96</v>
      </c>
      <c r="C181" s="952" t="s">
        <v>5378</v>
      </c>
      <c r="D181" s="335">
        <v>2132100864</v>
      </c>
      <c r="E181" s="19" t="s">
        <v>30</v>
      </c>
      <c r="F181" s="17" t="s">
        <v>30</v>
      </c>
      <c r="G181" s="17" t="s">
        <v>30</v>
      </c>
      <c r="H181" s="20"/>
      <c r="I181" s="18" t="s">
        <v>30</v>
      </c>
      <c r="J181" s="972" t="s">
        <v>2531</v>
      </c>
      <c r="K181" s="952" t="s">
        <v>5379</v>
      </c>
      <c r="L181" s="953" t="s">
        <v>5380</v>
      </c>
      <c r="M181" s="953" t="s">
        <v>5380</v>
      </c>
      <c r="N181" s="952" t="s">
        <v>2534</v>
      </c>
      <c r="O181" s="213"/>
      <c r="P181" s="213" t="s">
        <v>30</v>
      </c>
      <c r="Q181" s="213"/>
      <c r="R181" s="214">
        <v>41760</v>
      </c>
      <c r="S181" s="215">
        <v>46142</v>
      </c>
    </row>
    <row r="182" spans="1:19" s="216" customFormat="1" ht="24" customHeight="1" x14ac:dyDescent="0.15">
      <c r="A182" s="2998"/>
      <c r="B182" s="2957">
        <f>B181+1</f>
        <v>97</v>
      </c>
      <c r="C182" s="2955" t="s">
        <v>8110</v>
      </c>
      <c r="D182" s="2188">
        <v>2172100444</v>
      </c>
      <c r="E182" s="2181"/>
      <c r="F182" s="912"/>
      <c r="G182" s="912"/>
      <c r="H182" s="1039" t="s">
        <v>30</v>
      </c>
      <c r="I182" s="2182"/>
      <c r="J182" s="2959" t="s">
        <v>8111</v>
      </c>
      <c r="K182" s="2955" t="s">
        <v>8112</v>
      </c>
      <c r="L182" s="2961" t="s">
        <v>8113</v>
      </c>
      <c r="M182" s="2961" t="s">
        <v>8114</v>
      </c>
      <c r="N182" s="2955" t="s">
        <v>8115</v>
      </c>
      <c r="O182" s="911"/>
      <c r="P182" s="911"/>
      <c r="Q182" s="911" t="s">
        <v>30</v>
      </c>
      <c r="R182" s="2053">
        <v>45383</v>
      </c>
      <c r="S182" s="2020">
        <v>47573</v>
      </c>
    </row>
    <row r="183" spans="1:19" s="216" customFormat="1" ht="24" customHeight="1" x14ac:dyDescent="0.15">
      <c r="A183" s="2998"/>
      <c r="B183" s="2958"/>
      <c r="C183" s="2956"/>
      <c r="D183" s="2188">
        <v>2132101201</v>
      </c>
      <c r="E183" s="2181" t="s">
        <v>30</v>
      </c>
      <c r="F183" s="912" t="s">
        <v>30</v>
      </c>
      <c r="G183" s="912" t="s">
        <v>30</v>
      </c>
      <c r="H183" s="1039"/>
      <c r="I183" s="2182" t="s">
        <v>30</v>
      </c>
      <c r="J183" s="2960"/>
      <c r="K183" s="2956"/>
      <c r="L183" s="2962"/>
      <c r="M183" s="2962"/>
      <c r="N183" s="2956"/>
      <c r="O183" s="911"/>
      <c r="P183" s="911" t="s">
        <v>30</v>
      </c>
      <c r="Q183" s="911"/>
      <c r="R183" s="2053">
        <v>45383</v>
      </c>
      <c r="S183" s="2020">
        <v>47573</v>
      </c>
    </row>
    <row r="184" spans="1:19" s="210" customFormat="1" ht="24" customHeight="1" x14ac:dyDescent="0.15">
      <c r="A184" s="2998"/>
      <c r="B184" s="2963">
        <f>B182+1</f>
        <v>98</v>
      </c>
      <c r="C184" s="2412" t="s">
        <v>5381</v>
      </c>
      <c r="D184" s="335">
        <v>2132100914</v>
      </c>
      <c r="E184" s="19" t="s">
        <v>30</v>
      </c>
      <c r="F184" s="17" t="s">
        <v>30</v>
      </c>
      <c r="G184" s="17" t="s">
        <v>30</v>
      </c>
      <c r="H184" s="20" t="s">
        <v>30</v>
      </c>
      <c r="I184" s="18"/>
      <c r="J184" s="2967" t="s">
        <v>4702</v>
      </c>
      <c r="K184" s="2412" t="s">
        <v>5382</v>
      </c>
      <c r="L184" s="2469" t="s">
        <v>5383</v>
      </c>
      <c r="M184" s="2469" t="s">
        <v>5383</v>
      </c>
      <c r="N184" s="2412" t="s">
        <v>5384</v>
      </c>
      <c r="O184" s="213"/>
      <c r="P184" s="213" t="s">
        <v>30</v>
      </c>
      <c r="Q184" s="213"/>
      <c r="R184" s="214">
        <v>42027</v>
      </c>
      <c r="S184" s="215">
        <v>46409</v>
      </c>
    </row>
    <row r="185" spans="1:19" s="210" customFormat="1" ht="24" customHeight="1" x14ac:dyDescent="0.15">
      <c r="A185" s="2998"/>
      <c r="B185" s="2965"/>
      <c r="C185" s="2413"/>
      <c r="D185" s="335">
        <v>2172100113</v>
      </c>
      <c r="E185" s="19" t="s">
        <v>30</v>
      </c>
      <c r="F185" s="17" t="s">
        <v>30</v>
      </c>
      <c r="G185" s="17" t="s">
        <v>30</v>
      </c>
      <c r="H185" s="20" t="s">
        <v>30</v>
      </c>
      <c r="I185" s="18"/>
      <c r="J185" s="2969"/>
      <c r="K185" s="2413"/>
      <c r="L185" s="2470"/>
      <c r="M185" s="2470"/>
      <c r="N185" s="2413"/>
      <c r="O185" s="213"/>
      <c r="P185" s="213"/>
      <c r="Q185" s="213" t="s">
        <v>30</v>
      </c>
      <c r="R185" s="214">
        <v>42027</v>
      </c>
      <c r="S185" s="215">
        <v>46409</v>
      </c>
    </row>
    <row r="186" spans="1:19" s="210" customFormat="1" ht="24" customHeight="1" x14ac:dyDescent="0.15">
      <c r="A186" s="2998"/>
      <c r="B186" s="2963">
        <f>B184+1</f>
        <v>99</v>
      </c>
      <c r="C186" s="2412" t="s">
        <v>5385</v>
      </c>
      <c r="D186" s="335">
        <v>2132100948</v>
      </c>
      <c r="E186" s="19" t="s">
        <v>30</v>
      </c>
      <c r="F186" s="17" t="s">
        <v>30</v>
      </c>
      <c r="G186" s="17" t="s">
        <v>30</v>
      </c>
      <c r="H186" s="20" t="s">
        <v>30</v>
      </c>
      <c r="I186" s="18" t="s">
        <v>30</v>
      </c>
      <c r="J186" s="2967">
        <v>5030852</v>
      </c>
      <c r="K186" s="2412" t="s">
        <v>5386</v>
      </c>
      <c r="L186" s="2469" t="s">
        <v>5387</v>
      </c>
      <c r="M186" s="2469" t="s">
        <v>5388</v>
      </c>
      <c r="N186" s="2412" t="s">
        <v>5389</v>
      </c>
      <c r="O186" s="213"/>
      <c r="P186" s="213" t="s">
        <v>30</v>
      </c>
      <c r="Q186" s="213"/>
      <c r="R186" s="214">
        <v>42095</v>
      </c>
      <c r="S186" s="215">
        <v>46477</v>
      </c>
    </row>
    <row r="187" spans="1:19" s="210" customFormat="1" ht="24" customHeight="1" x14ac:dyDescent="0.15">
      <c r="A187" s="2998"/>
      <c r="B187" s="2965"/>
      <c r="C187" s="2413"/>
      <c r="D187" s="335">
        <v>2172100121</v>
      </c>
      <c r="E187" s="19" t="s">
        <v>30</v>
      </c>
      <c r="F187" s="17" t="s">
        <v>30</v>
      </c>
      <c r="G187" s="17" t="s">
        <v>30</v>
      </c>
      <c r="H187" s="20" t="s">
        <v>30</v>
      </c>
      <c r="I187" s="18" t="s">
        <v>30</v>
      </c>
      <c r="J187" s="2969"/>
      <c r="K187" s="2413"/>
      <c r="L187" s="2470"/>
      <c r="M187" s="2470"/>
      <c r="N187" s="2413"/>
      <c r="O187" s="213"/>
      <c r="P187" s="213"/>
      <c r="Q187" s="213" t="s">
        <v>30</v>
      </c>
      <c r="R187" s="214">
        <v>42095</v>
      </c>
      <c r="S187" s="215">
        <v>46477</v>
      </c>
    </row>
    <row r="188" spans="1:19" s="221" customFormat="1" ht="23.25" customHeight="1" x14ac:dyDescent="0.15">
      <c r="A188" s="2998"/>
      <c r="B188" s="2963">
        <f>B186+1</f>
        <v>100</v>
      </c>
      <c r="C188" s="2412" t="s">
        <v>5757</v>
      </c>
      <c r="D188" s="1084">
        <v>2132101185</v>
      </c>
      <c r="E188" s="19" t="s">
        <v>25</v>
      </c>
      <c r="F188" s="1015" t="s">
        <v>25</v>
      </c>
      <c r="G188" s="1015" t="s">
        <v>25</v>
      </c>
      <c r="H188" s="20" t="s">
        <v>25</v>
      </c>
      <c r="I188" s="18" t="s">
        <v>25</v>
      </c>
      <c r="J188" s="2967" t="s">
        <v>7829</v>
      </c>
      <c r="K188" s="2412" t="s">
        <v>7830</v>
      </c>
      <c r="L188" s="2469" t="s">
        <v>5758</v>
      </c>
      <c r="M188" s="2469"/>
      <c r="N188" s="2412" t="s">
        <v>5759</v>
      </c>
      <c r="O188" s="1016"/>
      <c r="P188" s="1016" t="s">
        <v>30</v>
      </c>
      <c r="Q188" s="1016"/>
      <c r="R188" s="214">
        <v>45261</v>
      </c>
      <c r="S188" s="1817">
        <v>47452</v>
      </c>
    </row>
    <row r="189" spans="1:19" s="221" customFormat="1" ht="23.25" customHeight="1" x14ac:dyDescent="0.15">
      <c r="A189" s="2998"/>
      <c r="B189" s="2965"/>
      <c r="C189" s="2413"/>
      <c r="D189" s="1084">
        <v>2172100428</v>
      </c>
      <c r="E189" s="19" t="s">
        <v>25</v>
      </c>
      <c r="F189" s="1015" t="s">
        <v>25</v>
      </c>
      <c r="G189" s="1015" t="s">
        <v>25</v>
      </c>
      <c r="H189" s="20" t="s">
        <v>25</v>
      </c>
      <c r="I189" s="18" t="s">
        <v>25</v>
      </c>
      <c r="J189" s="2969"/>
      <c r="K189" s="2413"/>
      <c r="L189" s="2470"/>
      <c r="M189" s="2470"/>
      <c r="N189" s="2413"/>
      <c r="O189" s="1016"/>
      <c r="P189" s="1016"/>
      <c r="Q189" s="1016" t="s">
        <v>30</v>
      </c>
      <c r="R189" s="214">
        <v>45261</v>
      </c>
      <c r="S189" s="1817">
        <v>47452</v>
      </c>
    </row>
    <row r="190" spans="1:19" s="217" customFormat="1" ht="24" customHeight="1" x14ac:dyDescent="0.15">
      <c r="A190" s="2998"/>
      <c r="B190" s="2963">
        <f>B188+1</f>
        <v>101</v>
      </c>
      <c r="C190" s="952" t="s">
        <v>5390</v>
      </c>
      <c r="D190" s="973">
        <v>2132101052</v>
      </c>
      <c r="E190" s="213"/>
      <c r="F190" s="17" t="s">
        <v>30</v>
      </c>
      <c r="G190" s="17" t="s">
        <v>30</v>
      </c>
      <c r="H190" s="17"/>
      <c r="I190" s="18"/>
      <c r="J190" s="2967" t="s">
        <v>5391</v>
      </c>
      <c r="K190" s="2412" t="s">
        <v>5392</v>
      </c>
      <c r="L190" s="2469" t="s">
        <v>5393</v>
      </c>
      <c r="M190" s="2469" t="s">
        <v>5394</v>
      </c>
      <c r="N190" s="2412" t="s">
        <v>5395</v>
      </c>
      <c r="O190" s="213" t="s">
        <v>30</v>
      </c>
      <c r="P190" s="213"/>
      <c r="Q190" s="213"/>
      <c r="R190" s="214">
        <v>42795</v>
      </c>
      <c r="S190" s="215">
        <v>47177</v>
      </c>
    </row>
    <row r="191" spans="1:19" s="217" customFormat="1" ht="24" customHeight="1" x14ac:dyDescent="0.15">
      <c r="A191" s="2998"/>
      <c r="B191" s="2965"/>
      <c r="C191" s="930" t="s">
        <v>5396</v>
      </c>
      <c r="D191" s="973">
        <v>2132101060</v>
      </c>
      <c r="E191" s="213"/>
      <c r="F191" s="17" t="s">
        <v>30</v>
      </c>
      <c r="G191" s="17" t="s">
        <v>30</v>
      </c>
      <c r="H191" s="17"/>
      <c r="I191" s="18"/>
      <c r="J191" s="2969"/>
      <c r="K191" s="2413"/>
      <c r="L191" s="2470"/>
      <c r="M191" s="2470"/>
      <c r="N191" s="2413"/>
      <c r="O191" s="213"/>
      <c r="P191" s="213" t="s">
        <v>30</v>
      </c>
      <c r="Q191" s="213"/>
      <c r="R191" s="214">
        <v>42795</v>
      </c>
      <c r="S191" s="215">
        <v>47177</v>
      </c>
    </row>
    <row r="192" spans="1:19" s="217" customFormat="1" ht="24" customHeight="1" x14ac:dyDescent="0.15">
      <c r="A192" s="2998"/>
      <c r="B192" s="969">
        <f>B190+1</f>
        <v>102</v>
      </c>
      <c r="C192" s="939" t="s">
        <v>5397</v>
      </c>
      <c r="D192" s="973">
        <v>2132101128</v>
      </c>
      <c r="E192" s="213" t="s">
        <v>30</v>
      </c>
      <c r="F192" s="17" t="s">
        <v>30</v>
      </c>
      <c r="G192" s="17" t="s">
        <v>30</v>
      </c>
      <c r="H192" s="17"/>
      <c r="I192" s="348"/>
      <c r="J192" s="972" t="s">
        <v>771</v>
      </c>
      <c r="K192" s="341" t="s">
        <v>2616</v>
      </c>
      <c r="L192" s="953" t="s">
        <v>2617</v>
      </c>
      <c r="M192" s="953" t="s">
        <v>5398</v>
      </c>
      <c r="N192" s="341" t="s">
        <v>2618</v>
      </c>
      <c r="O192" s="213"/>
      <c r="P192" s="213" t="s">
        <v>30</v>
      </c>
      <c r="Q192" s="213"/>
      <c r="R192" s="214">
        <v>43009</v>
      </c>
      <c r="S192" s="215">
        <v>47391</v>
      </c>
    </row>
    <row r="193" spans="1:19" s="336" customFormat="1" ht="24" customHeight="1" x14ac:dyDescent="0.15">
      <c r="A193" s="2998"/>
      <c r="B193" s="2963">
        <f>B192+1</f>
        <v>103</v>
      </c>
      <c r="C193" s="2412" t="s">
        <v>7316</v>
      </c>
      <c r="D193" s="335">
        <v>2132101177</v>
      </c>
      <c r="E193" s="19"/>
      <c r="F193" s="17" t="s">
        <v>30</v>
      </c>
      <c r="G193" s="17" t="s">
        <v>30</v>
      </c>
      <c r="H193" s="17" t="s">
        <v>30</v>
      </c>
      <c r="I193" s="18"/>
      <c r="J193" s="2967" t="s">
        <v>7317</v>
      </c>
      <c r="K193" s="2412" t="s">
        <v>7318</v>
      </c>
      <c r="L193" s="2469" t="s">
        <v>7319</v>
      </c>
      <c r="M193" s="2469" t="s">
        <v>7320</v>
      </c>
      <c r="N193" s="2412" t="s">
        <v>7321</v>
      </c>
      <c r="O193" s="213"/>
      <c r="P193" s="213" t="s">
        <v>30</v>
      </c>
      <c r="Q193" s="953"/>
      <c r="R193" s="140">
        <v>45078</v>
      </c>
      <c r="S193" s="56">
        <v>47269</v>
      </c>
    </row>
    <row r="194" spans="1:19" s="336" customFormat="1" ht="24" customHeight="1" x14ac:dyDescent="0.15">
      <c r="A194" s="2998"/>
      <c r="B194" s="2965"/>
      <c r="C194" s="2413"/>
      <c r="D194" s="974">
        <v>2172100410</v>
      </c>
      <c r="E194" s="946"/>
      <c r="F194" s="17" t="s">
        <v>30</v>
      </c>
      <c r="G194" s="17" t="s">
        <v>30</v>
      </c>
      <c r="H194" s="17" t="s">
        <v>30</v>
      </c>
      <c r="I194" s="334"/>
      <c r="J194" s="2969"/>
      <c r="K194" s="2413"/>
      <c r="L194" s="2470"/>
      <c r="M194" s="2470"/>
      <c r="N194" s="2413"/>
      <c r="O194" s="946"/>
      <c r="P194" s="946"/>
      <c r="Q194" s="213" t="s">
        <v>30</v>
      </c>
      <c r="R194" s="140">
        <v>45078</v>
      </c>
      <c r="S194" s="56">
        <v>47269</v>
      </c>
    </row>
    <row r="195" spans="1:19" s="217" customFormat="1" ht="24" customHeight="1" x14ac:dyDescent="0.15">
      <c r="A195" s="2998"/>
      <c r="B195" s="2963">
        <f>B193+1</f>
        <v>104</v>
      </c>
      <c r="C195" s="2496" t="s">
        <v>5399</v>
      </c>
      <c r="D195" s="975">
        <v>2132101136</v>
      </c>
      <c r="E195" s="946" t="s">
        <v>25</v>
      </c>
      <c r="F195" s="333" t="s">
        <v>25</v>
      </c>
      <c r="G195" s="333" t="s">
        <v>25</v>
      </c>
      <c r="H195" s="230" t="s">
        <v>25</v>
      </c>
      <c r="I195" s="334" t="s">
        <v>25</v>
      </c>
      <c r="J195" s="2968" t="s">
        <v>5400</v>
      </c>
      <c r="K195" s="2496" t="s">
        <v>5401</v>
      </c>
      <c r="L195" s="2501" t="s">
        <v>5402</v>
      </c>
      <c r="M195" s="2501" t="s">
        <v>5403</v>
      </c>
      <c r="N195" s="2496" t="s">
        <v>5404</v>
      </c>
      <c r="O195" s="946"/>
      <c r="P195" s="946" t="s">
        <v>30</v>
      </c>
      <c r="Q195" s="946"/>
      <c r="R195" s="214">
        <v>43070</v>
      </c>
      <c r="S195" s="1817">
        <v>47452</v>
      </c>
    </row>
    <row r="196" spans="1:19" s="217" customFormat="1" ht="24" customHeight="1" x14ac:dyDescent="0.15">
      <c r="A196" s="2998"/>
      <c r="B196" s="2965"/>
      <c r="C196" s="2413"/>
      <c r="D196" s="973">
        <v>2172100378</v>
      </c>
      <c r="E196" s="213" t="s">
        <v>25</v>
      </c>
      <c r="F196" s="17" t="s">
        <v>25</v>
      </c>
      <c r="G196" s="17" t="s">
        <v>25</v>
      </c>
      <c r="H196" s="20" t="s">
        <v>25</v>
      </c>
      <c r="I196" s="18" t="s">
        <v>25</v>
      </c>
      <c r="J196" s="2969"/>
      <c r="K196" s="2413"/>
      <c r="L196" s="2470"/>
      <c r="M196" s="2470"/>
      <c r="N196" s="2413"/>
      <c r="O196" s="213"/>
      <c r="P196" s="213"/>
      <c r="Q196" s="213" t="s">
        <v>30</v>
      </c>
      <c r="R196" s="214">
        <v>43070</v>
      </c>
      <c r="S196" s="1817">
        <v>47452</v>
      </c>
    </row>
    <row r="197" spans="1:19" s="217" customFormat="1" ht="24" customHeight="1" x14ac:dyDescent="0.15">
      <c r="A197" s="2998"/>
      <c r="B197" s="2963">
        <f>B195+1</f>
        <v>105</v>
      </c>
      <c r="C197" s="2412" t="s">
        <v>5405</v>
      </c>
      <c r="D197" s="973">
        <v>2132101144</v>
      </c>
      <c r="E197" s="213" t="s">
        <v>25</v>
      </c>
      <c r="F197" s="17" t="s">
        <v>25</v>
      </c>
      <c r="G197" s="17" t="s">
        <v>25</v>
      </c>
      <c r="H197" s="20" t="s">
        <v>25</v>
      </c>
      <c r="I197" s="18" t="s">
        <v>25</v>
      </c>
      <c r="J197" s="2967" t="s">
        <v>2550</v>
      </c>
      <c r="K197" s="2412" t="s">
        <v>5406</v>
      </c>
      <c r="L197" s="2469" t="s">
        <v>5407</v>
      </c>
      <c r="M197" s="2469" t="s">
        <v>5408</v>
      </c>
      <c r="N197" s="2412" t="s">
        <v>5139</v>
      </c>
      <c r="O197" s="213"/>
      <c r="P197" s="213" t="s">
        <v>30</v>
      </c>
      <c r="Q197" s="213"/>
      <c r="R197" s="214">
        <v>43891</v>
      </c>
      <c r="S197" s="215">
        <v>46081</v>
      </c>
    </row>
    <row r="198" spans="1:19" s="217" customFormat="1" ht="24" customHeight="1" x14ac:dyDescent="0.15">
      <c r="A198" s="2998"/>
      <c r="B198" s="2965"/>
      <c r="C198" s="2413"/>
      <c r="D198" s="973">
        <v>2172100386</v>
      </c>
      <c r="E198" s="213" t="s">
        <v>25</v>
      </c>
      <c r="F198" s="17" t="s">
        <v>25</v>
      </c>
      <c r="G198" s="17" t="s">
        <v>25</v>
      </c>
      <c r="H198" s="20" t="s">
        <v>25</v>
      </c>
      <c r="I198" s="18" t="s">
        <v>25</v>
      </c>
      <c r="J198" s="2969"/>
      <c r="K198" s="2413"/>
      <c r="L198" s="2470"/>
      <c r="M198" s="2470"/>
      <c r="N198" s="2413"/>
      <c r="O198" s="213"/>
      <c r="P198" s="213"/>
      <c r="Q198" s="213" t="s">
        <v>30</v>
      </c>
      <c r="R198" s="214">
        <v>43891</v>
      </c>
      <c r="S198" s="215">
        <v>46081</v>
      </c>
    </row>
    <row r="199" spans="1:19" s="217" customFormat="1" ht="24" customHeight="1" x14ac:dyDescent="0.15">
      <c r="A199" s="2998"/>
      <c r="B199" s="2963">
        <f>B197+1</f>
        <v>106</v>
      </c>
      <c r="C199" s="2412" t="s">
        <v>5409</v>
      </c>
      <c r="D199" s="973">
        <v>2132101151</v>
      </c>
      <c r="E199" s="213" t="s">
        <v>25</v>
      </c>
      <c r="F199" s="17" t="s">
        <v>25</v>
      </c>
      <c r="G199" s="17" t="s">
        <v>25</v>
      </c>
      <c r="H199" s="20" t="s">
        <v>25</v>
      </c>
      <c r="I199" s="18" t="s">
        <v>25</v>
      </c>
      <c r="J199" s="2967" t="s">
        <v>5410</v>
      </c>
      <c r="K199" s="2412" t="s">
        <v>5411</v>
      </c>
      <c r="L199" s="2469" t="s">
        <v>2546</v>
      </c>
      <c r="M199" s="2469" t="s">
        <v>2547</v>
      </c>
      <c r="N199" s="2412" t="s">
        <v>5412</v>
      </c>
      <c r="O199" s="213"/>
      <c r="P199" s="213" t="s">
        <v>30</v>
      </c>
      <c r="Q199" s="213"/>
      <c r="R199" s="214">
        <v>44835</v>
      </c>
      <c r="S199" s="215">
        <v>47026</v>
      </c>
    </row>
    <row r="200" spans="1:19" s="217" customFormat="1" ht="24" customHeight="1" x14ac:dyDescent="0.15">
      <c r="A200" s="2998"/>
      <c r="B200" s="2965"/>
      <c r="C200" s="2413"/>
      <c r="D200" s="335">
        <v>2172100394</v>
      </c>
      <c r="E200" s="213" t="s">
        <v>25</v>
      </c>
      <c r="F200" s="17" t="s">
        <v>25</v>
      </c>
      <c r="G200" s="17" t="s">
        <v>25</v>
      </c>
      <c r="H200" s="20" t="s">
        <v>25</v>
      </c>
      <c r="I200" s="18" t="s">
        <v>25</v>
      </c>
      <c r="J200" s="2969"/>
      <c r="K200" s="2413"/>
      <c r="L200" s="2470"/>
      <c r="M200" s="2470"/>
      <c r="N200" s="2413"/>
      <c r="O200" s="213"/>
      <c r="P200" s="213"/>
      <c r="Q200" s="213" t="s">
        <v>30</v>
      </c>
      <c r="R200" s="214">
        <v>44835</v>
      </c>
      <c r="S200" s="215">
        <v>47026</v>
      </c>
    </row>
    <row r="201" spans="1:19" s="217" customFormat="1" ht="24" customHeight="1" x14ac:dyDescent="0.15">
      <c r="A201" s="2998"/>
      <c r="B201" s="2963">
        <f>B199+1</f>
        <v>107</v>
      </c>
      <c r="C201" s="2412" t="s">
        <v>5413</v>
      </c>
      <c r="D201" s="973">
        <v>2132101169</v>
      </c>
      <c r="E201" s="213" t="s">
        <v>25</v>
      </c>
      <c r="F201" s="17" t="s">
        <v>25</v>
      </c>
      <c r="G201" s="17" t="s">
        <v>25</v>
      </c>
      <c r="H201" s="20" t="s">
        <v>25</v>
      </c>
      <c r="I201" s="20" t="s">
        <v>25</v>
      </c>
      <c r="J201" s="2967" t="s">
        <v>785</v>
      </c>
      <c r="K201" s="2412" t="s">
        <v>5414</v>
      </c>
      <c r="L201" s="2469" t="s">
        <v>5415</v>
      </c>
      <c r="M201" s="2469"/>
      <c r="N201" s="2412" t="s">
        <v>5416</v>
      </c>
      <c r="O201" s="213"/>
      <c r="P201" s="213" t="s">
        <v>30</v>
      </c>
      <c r="Q201" s="213"/>
      <c r="R201" s="214">
        <v>44927</v>
      </c>
      <c r="S201" s="215">
        <v>47118</v>
      </c>
    </row>
    <row r="202" spans="1:19" s="217" customFormat="1" ht="24" customHeight="1" x14ac:dyDescent="0.15">
      <c r="A202" s="2998"/>
      <c r="B202" s="2965"/>
      <c r="C202" s="2413"/>
      <c r="D202" s="335">
        <v>2172100402</v>
      </c>
      <c r="E202" s="213" t="s">
        <v>25</v>
      </c>
      <c r="F202" s="17" t="s">
        <v>25</v>
      </c>
      <c r="G202" s="17" t="s">
        <v>25</v>
      </c>
      <c r="H202" s="20" t="s">
        <v>25</v>
      </c>
      <c r="I202" s="20" t="s">
        <v>25</v>
      </c>
      <c r="J202" s="2969"/>
      <c r="K202" s="2413"/>
      <c r="L202" s="2470"/>
      <c r="M202" s="2470"/>
      <c r="N202" s="2413"/>
      <c r="O202" s="213"/>
      <c r="P202" s="213"/>
      <c r="Q202" s="213" t="s">
        <v>30</v>
      </c>
      <c r="R202" s="214">
        <v>44927</v>
      </c>
      <c r="S202" s="215">
        <v>47118</v>
      </c>
    </row>
    <row r="203" spans="1:19" s="336" customFormat="1" ht="24" customHeight="1" x14ac:dyDescent="0.15">
      <c r="A203" s="2998"/>
      <c r="B203" s="2963">
        <f>B201+1</f>
        <v>108</v>
      </c>
      <c r="C203" s="2412" t="s">
        <v>8060</v>
      </c>
      <c r="D203" s="335">
        <v>2132101193</v>
      </c>
      <c r="E203" s="1016"/>
      <c r="F203" s="1015" t="s">
        <v>25</v>
      </c>
      <c r="G203" s="1015" t="s">
        <v>25</v>
      </c>
      <c r="H203" s="20" t="s">
        <v>25</v>
      </c>
      <c r="I203" s="20"/>
      <c r="J203" s="2967" t="s">
        <v>8054</v>
      </c>
      <c r="K203" s="2412" t="s">
        <v>8061</v>
      </c>
      <c r="L203" s="2469" t="s">
        <v>8062</v>
      </c>
      <c r="M203" s="2469"/>
      <c r="N203" s="2412" t="s">
        <v>8063</v>
      </c>
      <c r="O203" s="1016"/>
      <c r="P203" s="1016" t="s">
        <v>30</v>
      </c>
      <c r="Q203" s="1016"/>
      <c r="R203" s="79">
        <v>45352</v>
      </c>
      <c r="S203" s="1112">
        <v>47542</v>
      </c>
    </row>
    <row r="204" spans="1:19" s="336" customFormat="1" ht="24" customHeight="1" x14ac:dyDescent="0.15">
      <c r="A204" s="2998"/>
      <c r="B204" s="2965"/>
      <c r="C204" s="2413"/>
      <c r="D204" s="2328">
        <v>2172100436</v>
      </c>
      <c r="E204" s="1016"/>
      <c r="F204" s="1015" t="s">
        <v>25</v>
      </c>
      <c r="G204" s="1015" t="s">
        <v>25</v>
      </c>
      <c r="H204" s="20" t="s">
        <v>25</v>
      </c>
      <c r="I204" s="20"/>
      <c r="J204" s="2969"/>
      <c r="K204" s="2413"/>
      <c r="L204" s="2470"/>
      <c r="M204" s="2470"/>
      <c r="N204" s="2413"/>
      <c r="O204" s="1016"/>
      <c r="P204" s="1016"/>
      <c r="Q204" s="1016" t="s">
        <v>30</v>
      </c>
      <c r="R204" s="79">
        <v>45352</v>
      </c>
      <c r="S204" s="1112">
        <v>47542</v>
      </c>
    </row>
    <row r="205" spans="1:19" s="217" customFormat="1" ht="24" customHeight="1" x14ac:dyDescent="0.15">
      <c r="A205" s="2998"/>
      <c r="B205" s="2963">
        <f>B203+1</f>
        <v>109</v>
      </c>
      <c r="C205" s="2531" t="s">
        <v>5417</v>
      </c>
      <c r="D205" s="2469">
        <v>2132200045</v>
      </c>
      <c r="E205" s="19" t="s">
        <v>30</v>
      </c>
      <c r="F205" s="17" t="s">
        <v>25</v>
      </c>
      <c r="G205" s="17" t="s">
        <v>25</v>
      </c>
      <c r="H205" s="20"/>
      <c r="I205" s="18"/>
      <c r="J205" s="2967">
        <v>5030401</v>
      </c>
      <c r="K205" s="2531" t="s">
        <v>5418</v>
      </c>
      <c r="L205" s="2469" t="s">
        <v>2707</v>
      </c>
      <c r="M205" s="2469" t="s">
        <v>2708</v>
      </c>
      <c r="N205" s="2531" t="s">
        <v>2709</v>
      </c>
      <c r="O205" s="213" t="s">
        <v>30</v>
      </c>
      <c r="P205" s="213"/>
      <c r="Q205" s="213"/>
      <c r="R205" s="214">
        <v>41365</v>
      </c>
      <c r="S205" s="215">
        <v>45747</v>
      </c>
    </row>
    <row r="206" spans="1:19" s="217" customFormat="1" ht="24" customHeight="1" x14ac:dyDescent="0.15">
      <c r="A206" s="2998"/>
      <c r="B206" s="2965"/>
      <c r="C206" s="3012"/>
      <c r="D206" s="2470"/>
      <c r="E206" s="19" t="s">
        <v>30</v>
      </c>
      <c r="F206" s="17" t="s">
        <v>30</v>
      </c>
      <c r="G206" s="17" t="s">
        <v>30</v>
      </c>
      <c r="H206" s="20"/>
      <c r="I206" s="18"/>
      <c r="J206" s="2969"/>
      <c r="K206" s="2532"/>
      <c r="L206" s="2470"/>
      <c r="M206" s="2470"/>
      <c r="N206" s="2532"/>
      <c r="O206" s="213"/>
      <c r="P206" s="213" t="s">
        <v>30</v>
      </c>
      <c r="Q206" s="213"/>
      <c r="R206" s="214">
        <v>41000</v>
      </c>
      <c r="S206" s="215">
        <v>45382</v>
      </c>
    </row>
    <row r="207" spans="1:19" s="217" customFormat="1" ht="24" customHeight="1" x14ac:dyDescent="0.15">
      <c r="A207" s="2998"/>
      <c r="B207" s="2963">
        <f>B205+1</f>
        <v>110</v>
      </c>
      <c r="C207" s="2412" t="s">
        <v>5419</v>
      </c>
      <c r="D207" s="953">
        <v>2132200185</v>
      </c>
      <c r="E207" s="19" t="s">
        <v>30</v>
      </c>
      <c r="F207" s="17" t="s">
        <v>30</v>
      </c>
      <c r="G207" s="17"/>
      <c r="H207" s="20" t="s">
        <v>30</v>
      </c>
      <c r="I207" s="18"/>
      <c r="J207" s="2967">
        <v>5030411</v>
      </c>
      <c r="K207" s="2412" t="s">
        <v>5420</v>
      </c>
      <c r="L207" s="2469" t="s">
        <v>7474</v>
      </c>
      <c r="M207" s="2469" t="s">
        <v>2735</v>
      </c>
      <c r="N207" s="2412" t="s">
        <v>5421</v>
      </c>
      <c r="O207" s="213"/>
      <c r="P207" s="213" t="s">
        <v>30</v>
      </c>
      <c r="Q207" s="213"/>
      <c r="R207" s="214">
        <v>41760</v>
      </c>
      <c r="S207" s="215">
        <v>46142</v>
      </c>
    </row>
    <row r="208" spans="1:19" s="210" customFormat="1" ht="24" customHeight="1" x14ac:dyDescent="0.15">
      <c r="A208" s="2998"/>
      <c r="B208" s="2965"/>
      <c r="C208" s="2413"/>
      <c r="D208" s="953">
        <v>2172200012</v>
      </c>
      <c r="E208" s="19" t="s">
        <v>30</v>
      </c>
      <c r="F208" s="17" t="s">
        <v>30</v>
      </c>
      <c r="G208" s="17"/>
      <c r="H208" s="20" t="s">
        <v>30</v>
      </c>
      <c r="I208" s="18"/>
      <c r="J208" s="2969"/>
      <c r="K208" s="2413"/>
      <c r="L208" s="2470"/>
      <c r="M208" s="2470"/>
      <c r="N208" s="2413"/>
      <c r="O208" s="213"/>
      <c r="P208" s="213"/>
      <c r="Q208" s="213" t="s">
        <v>30</v>
      </c>
      <c r="R208" s="214">
        <v>41760</v>
      </c>
      <c r="S208" s="215">
        <v>46142</v>
      </c>
    </row>
    <row r="209" spans="1:19" s="210" customFormat="1" ht="24" customHeight="1" x14ac:dyDescent="0.15">
      <c r="A209" s="2998"/>
      <c r="B209" s="969">
        <f>B207+1</f>
        <v>111</v>
      </c>
      <c r="C209" s="943" t="s">
        <v>5422</v>
      </c>
      <c r="D209" s="953">
        <v>2132200193</v>
      </c>
      <c r="E209" s="19" t="s">
        <v>30</v>
      </c>
      <c r="F209" s="17" t="s">
        <v>30</v>
      </c>
      <c r="G209" s="17" t="s">
        <v>30</v>
      </c>
      <c r="H209" s="20"/>
      <c r="I209" s="18" t="s">
        <v>25</v>
      </c>
      <c r="J209" s="971" t="s">
        <v>2722</v>
      </c>
      <c r="K209" s="943" t="s">
        <v>5423</v>
      </c>
      <c r="L209" s="942" t="s">
        <v>5424</v>
      </c>
      <c r="M209" s="942" t="s">
        <v>5424</v>
      </c>
      <c r="N209" s="943" t="s">
        <v>5425</v>
      </c>
      <c r="O209" s="213"/>
      <c r="P209" s="213" t="s">
        <v>30</v>
      </c>
      <c r="Q209" s="213"/>
      <c r="R209" s="214">
        <v>44470</v>
      </c>
      <c r="S209" s="215">
        <v>46660</v>
      </c>
    </row>
    <row r="210" spans="1:19" s="210" customFormat="1" ht="24" customHeight="1" x14ac:dyDescent="0.15">
      <c r="A210" s="2998"/>
      <c r="B210" s="2963">
        <f>B209+1</f>
        <v>112</v>
      </c>
      <c r="C210" s="2412" t="s">
        <v>5426</v>
      </c>
      <c r="D210" s="953">
        <v>2132300167</v>
      </c>
      <c r="E210" s="19" t="s">
        <v>30</v>
      </c>
      <c r="F210" s="17" t="s">
        <v>30</v>
      </c>
      <c r="G210" s="17" t="s">
        <v>30</v>
      </c>
      <c r="H210" s="20" t="s">
        <v>30</v>
      </c>
      <c r="I210" s="18" t="s">
        <v>30</v>
      </c>
      <c r="J210" s="2967" t="s">
        <v>2743</v>
      </c>
      <c r="K210" s="2412" t="s">
        <v>5427</v>
      </c>
      <c r="L210" s="2469" t="s">
        <v>5428</v>
      </c>
      <c r="M210" s="2469" t="s">
        <v>5429</v>
      </c>
      <c r="N210" s="2412" t="s">
        <v>5430</v>
      </c>
      <c r="O210" s="213"/>
      <c r="P210" s="213" t="s">
        <v>30</v>
      </c>
      <c r="Q210" s="213"/>
      <c r="R210" s="214">
        <v>44652</v>
      </c>
      <c r="S210" s="215">
        <v>46843</v>
      </c>
    </row>
    <row r="211" spans="1:19" s="210" customFormat="1" ht="24" customHeight="1" x14ac:dyDescent="0.15">
      <c r="A211" s="2998"/>
      <c r="B211" s="2965"/>
      <c r="C211" s="2413"/>
      <c r="D211" s="953">
        <v>2172300036</v>
      </c>
      <c r="E211" s="19" t="s">
        <v>30</v>
      </c>
      <c r="F211" s="17" t="s">
        <v>30</v>
      </c>
      <c r="G211" s="17" t="s">
        <v>30</v>
      </c>
      <c r="H211" s="20" t="s">
        <v>30</v>
      </c>
      <c r="I211" s="18" t="s">
        <v>30</v>
      </c>
      <c r="J211" s="2969"/>
      <c r="K211" s="2413"/>
      <c r="L211" s="2470"/>
      <c r="M211" s="2470"/>
      <c r="N211" s="2413"/>
      <c r="O211" s="213"/>
      <c r="P211" s="213"/>
      <c r="Q211" s="213" t="s">
        <v>30</v>
      </c>
      <c r="R211" s="214">
        <v>44652</v>
      </c>
      <c r="S211" s="215">
        <v>46843</v>
      </c>
    </row>
    <row r="212" spans="1:19" s="210" customFormat="1" ht="24" customHeight="1" x14ac:dyDescent="0.15">
      <c r="A212" s="2998"/>
      <c r="B212" s="969">
        <f>B210+1</f>
        <v>113</v>
      </c>
      <c r="C212" s="952" t="s">
        <v>5431</v>
      </c>
      <c r="D212" s="953">
        <v>2132400231</v>
      </c>
      <c r="E212" s="19" t="s">
        <v>30</v>
      </c>
      <c r="F212" s="17" t="s">
        <v>30</v>
      </c>
      <c r="G212" s="17" t="s">
        <v>30</v>
      </c>
      <c r="H212" s="20" t="s">
        <v>30</v>
      </c>
      <c r="I212" s="18"/>
      <c r="J212" s="972" t="s">
        <v>2769</v>
      </c>
      <c r="K212" s="952" t="s">
        <v>2770</v>
      </c>
      <c r="L212" s="953" t="s">
        <v>2771</v>
      </c>
      <c r="M212" s="953" t="s">
        <v>2772</v>
      </c>
      <c r="N212" s="952" t="s">
        <v>2773</v>
      </c>
      <c r="O212" s="213"/>
      <c r="P212" s="213" t="s">
        <v>30</v>
      </c>
      <c r="Q212" s="213"/>
      <c r="R212" s="214">
        <v>41913</v>
      </c>
      <c r="S212" s="215">
        <v>46295</v>
      </c>
    </row>
    <row r="213" spans="1:19" s="210" customFormat="1" ht="24" customHeight="1" x14ac:dyDescent="0.15">
      <c r="A213" s="2998"/>
      <c r="B213" s="2963">
        <f>B212+1</f>
        <v>114</v>
      </c>
      <c r="C213" s="2412" t="s">
        <v>5432</v>
      </c>
      <c r="D213" s="953">
        <v>2132500162</v>
      </c>
      <c r="E213" s="19"/>
      <c r="F213" s="17"/>
      <c r="G213" s="17"/>
      <c r="H213" s="20" t="s">
        <v>30</v>
      </c>
      <c r="I213" s="18"/>
      <c r="J213" s="2967" t="s">
        <v>2784</v>
      </c>
      <c r="K213" s="2412" t="s">
        <v>5433</v>
      </c>
      <c r="L213" s="2469" t="s">
        <v>5434</v>
      </c>
      <c r="M213" s="2469" t="s">
        <v>5434</v>
      </c>
      <c r="N213" s="2412" t="s">
        <v>5435</v>
      </c>
      <c r="O213" s="213"/>
      <c r="P213" s="213" t="s">
        <v>30</v>
      </c>
      <c r="Q213" s="213"/>
      <c r="R213" s="214">
        <v>41730</v>
      </c>
      <c r="S213" s="215">
        <v>46112</v>
      </c>
    </row>
    <row r="214" spans="1:19" s="210" customFormat="1" ht="24" customHeight="1" x14ac:dyDescent="0.15">
      <c r="A214" s="2998"/>
      <c r="B214" s="2965"/>
      <c r="C214" s="2413"/>
      <c r="D214" s="953">
        <v>2172500049</v>
      </c>
      <c r="E214" s="19"/>
      <c r="F214" s="17"/>
      <c r="G214" s="17"/>
      <c r="H214" s="20" t="s">
        <v>30</v>
      </c>
      <c r="I214" s="18"/>
      <c r="J214" s="2969"/>
      <c r="K214" s="2413"/>
      <c r="L214" s="2470"/>
      <c r="M214" s="2470"/>
      <c r="N214" s="2413"/>
      <c r="O214" s="213"/>
      <c r="P214" s="213"/>
      <c r="Q214" s="213" t="s">
        <v>30</v>
      </c>
      <c r="R214" s="214">
        <v>41730</v>
      </c>
      <c r="S214" s="215">
        <v>46112</v>
      </c>
    </row>
    <row r="215" spans="1:19" s="210" customFormat="1" ht="24" customHeight="1" x14ac:dyDescent="0.15">
      <c r="A215" s="2998"/>
      <c r="B215" s="340">
        <f>B213+1</f>
        <v>115</v>
      </c>
      <c r="C215" s="341" t="s">
        <v>5436</v>
      </c>
      <c r="D215" s="953">
        <v>2132500212</v>
      </c>
      <c r="E215" s="19" t="s">
        <v>30</v>
      </c>
      <c r="F215" s="17" t="s">
        <v>30</v>
      </c>
      <c r="G215" s="17"/>
      <c r="H215" s="20"/>
      <c r="I215" s="18"/>
      <c r="J215" s="972" t="s">
        <v>5437</v>
      </c>
      <c r="K215" s="341" t="s">
        <v>5438</v>
      </c>
      <c r="L215" s="953" t="s">
        <v>5439</v>
      </c>
      <c r="M215" s="953" t="s">
        <v>5440</v>
      </c>
      <c r="N215" s="341" t="s">
        <v>5441</v>
      </c>
      <c r="O215" s="213"/>
      <c r="P215" s="213" t="s">
        <v>30</v>
      </c>
      <c r="Q215" s="213"/>
      <c r="R215" s="214">
        <v>43952</v>
      </c>
      <c r="S215" s="215">
        <v>46142</v>
      </c>
    </row>
    <row r="216" spans="1:19" s="210" customFormat="1" ht="24" customHeight="1" x14ac:dyDescent="0.15">
      <c r="A216" s="2998"/>
      <c r="B216" s="2963">
        <f>B215+1</f>
        <v>116</v>
      </c>
      <c r="C216" s="2412" t="s">
        <v>5442</v>
      </c>
      <c r="D216" s="953">
        <v>2132500170</v>
      </c>
      <c r="E216" s="229"/>
      <c r="F216" s="333" t="s">
        <v>30</v>
      </c>
      <c r="G216" s="333" t="s">
        <v>30</v>
      </c>
      <c r="H216" s="230" t="s">
        <v>30</v>
      </c>
      <c r="I216" s="334"/>
      <c r="J216" s="2967">
        <v>5030115</v>
      </c>
      <c r="K216" s="2412" t="s">
        <v>5443</v>
      </c>
      <c r="L216" s="2469" t="s">
        <v>5444</v>
      </c>
      <c r="M216" s="2469" t="s">
        <v>5445</v>
      </c>
      <c r="N216" s="2412" t="s">
        <v>5446</v>
      </c>
      <c r="O216" s="946"/>
      <c r="P216" s="946" t="s">
        <v>30</v>
      </c>
      <c r="Q216" s="946"/>
      <c r="R216" s="785">
        <v>41730</v>
      </c>
      <c r="S216" s="218">
        <v>46112</v>
      </c>
    </row>
    <row r="217" spans="1:19" s="210" customFormat="1" ht="24" customHeight="1" x14ac:dyDescent="0.15">
      <c r="A217" s="2998"/>
      <c r="B217" s="2965"/>
      <c r="C217" s="2413"/>
      <c r="D217" s="942">
        <v>2172500056</v>
      </c>
      <c r="E217" s="229"/>
      <c r="F217" s="333" t="s">
        <v>30</v>
      </c>
      <c r="G217" s="333" t="s">
        <v>30</v>
      </c>
      <c r="H217" s="230" t="s">
        <v>30</v>
      </c>
      <c r="I217" s="334"/>
      <c r="J217" s="2969"/>
      <c r="K217" s="2413"/>
      <c r="L217" s="2470"/>
      <c r="M217" s="2470"/>
      <c r="N217" s="2413"/>
      <c r="O217" s="946"/>
      <c r="P217" s="946"/>
      <c r="Q217" s="946" t="s">
        <v>30</v>
      </c>
      <c r="R217" s="785">
        <v>41730</v>
      </c>
      <c r="S217" s="218">
        <v>46112</v>
      </c>
    </row>
    <row r="218" spans="1:19" s="210" customFormat="1" ht="24" customHeight="1" x14ac:dyDescent="0.15">
      <c r="A218" s="2998"/>
      <c r="B218" s="2963">
        <f>B216+1</f>
        <v>117</v>
      </c>
      <c r="C218" s="2412" t="s">
        <v>5447</v>
      </c>
      <c r="D218" s="953">
        <v>2132500204</v>
      </c>
      <c r="E218" s="213" t="s">
        <v>30</v>
      </c>
      <c r="F218" s="17" t="s">
        <v>30</v>
      </c>
      <c r="G218" s="17" t="s">
        <v>30</v>
      </c>
      <c r="H218" s="17" t="s">
        <v>30</v>
      </c>
      <c r="I218" s="407" t="s">
        <v>30</v>
      </c>
      <c r="J218" s="3011" t="s">
        <v>853</v>
      </c>
      <c r="K218" s="2412" t="s">
        <v>5448</v>
      </c>
      <c r="L218" s="2469" t="s">
        <v>855</v>
      </c>
      <c r="M218" s="2469" t="s">
        <v>856</v>
      </c>
      <c r="N218" s="2412" t="s">
        <v>5449</v>
      </c>
      <c r="O218" s="946"/>
      <c r="P218" s="946" t="s">
        <v>30</v>
      </c>
      <c r="Q218" s="946"/>
      <c r="R218" s="785">
        <v>42826</v>
      </c>
      <c r="S218" s="43">
        <v>47208</v>
      </c>
    </row>
    <row r="219" spans="1:19" s="210" customFormat="1" ht="24" customHeight="1" x14ac:dyDescent="0.15">
      <c r="A219" s="2998"/>
      <c r="B219" s="2965"/>
      <c r="C219" s="2413"/>
      <c r="D219" s="937">
        <v>2172500072</v>
      </c>
      <c r="E219" s="213" t="s">
        <v>30</v>
      </c>
      <c r="F219" s="17" t="s">
        <v>30</v>
      </c>
      <c r="G219" s="17" t="s">
        <v>30</v>
      </c>
      <c r="H219" s="17" t="s">
        <v>30</v>
      </c>
      <c r="I219" s="407" t="s">
        <v>30</v>
      </c>
      <c r="J219" s="2969"/>
      <c r="K219" s="2413"/>
      <c r="L219" s="2470"/>
      <c r="M219" s="2470"/>
      <c r="N219" s="2413"/>
      <c r="O219" s="946"/>
      <c r="P219" s="946"/>
      <c r="Q219" s="946" t="s">
        <v>30</v>
      </c>
      <c r="R219" s="785">
        <v>42826</v>
      </c>
      <c r="S219" s="43">
        <v>47208</v>
      </c>
    </row>
    <row r="220" spans="1:19" s="210" customFormat="1" ht="24" customHeight="1" x14ac:dyDescent="0.15">
      <c r="A220" s="2998"/>
      <c r="B220" s="2963">
        <f>B218+1</f>
        <v>118</v>
      </c>
      <c r="C220" s="2531" t="s">
        <v>5450</v>
      </c>
      <c r="D220" s="2469">
        <v>2132400066</v>
      </c>
      <c r="E220" s="19" t="s">
        <v>30</v>
      </c>
      <c r="F220" s="17" t="s">
        <v>25</v>
      </c>
      <c r="G220" s="17" t="s">
        <v>30</v>
      </c>
      <c r="H220" s="20" t="s">
        <v>25</v>
      </c>
      <c r="I220" s="18"/>
      <c r="J220" s="2967">
        <v>5032123</v>
      </c>
      <c r="K220" s="2531" t="s">
        <v>826</v>
      </c>
      <c r="L220" s="2469" t="s">
        <v>5451</v>
      </c>
      <c r="M220" s="2469" t="s">
        <v>5452</v>
      </c>
      <c r="N220" s="2531" t="s">
        <v>828</v>
      </c>
      <c r="O220" s="213" t="s">
        <v>30</v>
      </c>
      <c r="P220" s="213"/>
      <c r="Q220" s="213"/>
      <c r="R220" s="214">
        <v>41365</v>
      </c>
      <c r="S220" s="215">
        <v>45747</v>
      </c>
    </row>
    <row r="221" spans="1:19" s="210" customFormat="1" ht="24" customHeight="1" x14ac:dyDescent="0.15">
      <c r="A221" s="2998"/>
      <c r="B221" s="2964"/>
      <c r="C221" s="2536"/>
      <c r="D221" s="2470"/>
      <c r="E221" s="19" t="s">
        <v>30</v>
      </c>
      <c r="F221" s="17" t="s">
        <v>30</v>
      </c>
      <c r="G221" s="17" t="s">
        <v>30</v>
      </c>
      <c r="H221" s="20" t="s">
        <v>30</v>
      </c>
      <c r="I221" s="18"/>
      <c r="J221" s="2968"/>
      <c r="K221" s="2536"/>
      <c r="L221" s="2501"/>
      <c r="M221" s="2501"/>
      <c r="N221" s="2536"/>
      <c r="O221" s="213"/>
      <c r="P221" s="213" t="s">
        <v>30</v>
      </c>
      <c r="Q221" s="213"/>
      <c r="R221" s="214">
        <v>41030</v>
      </c>
      <c r="S221" s="215">
        <v>45412</v>
      </c>
    </row>
    <row r="222" spans="1:19" s="210" customFormat="1" ht="24" customHeight="1" x14ac:dyDescent="0.15">
      <c r="A222" s="2998"/>
      <c r="B222" s="2965"/>
      <c r="C222" s="2532"/>
      <c r="D222" s="953">
        <v>2172400034</v>
      </c>
      <c r="E222" s="19" t="s">
        <v>30</v>
      </c>
      <c r="F222" s="17" t="s">
        <v>30</v>
      </c>
      <c r="G222" s="17" t="s">
        <v>30</v>
      </c>
      <c r="H222" s="20" t="s">
        <v>30</v>
      </c>
      <c r="I222" s="18"/>
      <c r="J222" s="2969"/>
      <c r="K222" s="2532"/>
      <c r="L222" s="2470"/>
      <c r="M222" s="2470"/>
      <c r="N222" s="2532"/>
      <c r="O222" s="213"/>
      <c r="P222" s="213"/>
      <c r="Q222" s="213" t="s">
        <v>30</v>
      </c>
      <c r="R222" s="214">
        <v>41030</v>
      </c>
      <c r="S222" s="215">
        <v>45412</v>
      </c>
    </row>
    <row r="223" spans="1:19" s="210" customFormat="1" ht="24" customHeight="1" x14ac:dyDescent="0.15">
      <c r="A223" s="2998"/>
      <c r="B223" s="969">
        <f>B220+1</f>
        <v>119</v>
      </c>
      <c r="C223" s="952" t="s">
        <v>5453</v>
      </c>
      <c r="D223" s="335">
        <v>2132400223</v>
      </c>
      <c r="E223" s="19"/>
      <c r="F223" s="17"/>
      <c r="G223" s="17" t="s">
        <v>30</v>
      </c>
      <c r="H223" s="20"/>
      <c r="I223" s="18"/>
      <c r="J223" s="972">
        <v>5032121</v>
      </c>
      <c r="K223" s="952" t="s">
        <v>5454</v>
      </c>
      <c r="L223" s="953" t="s">
        <v>5455</v>
      </c>
      <c r="M223" s="953" t="s">
        <v>5456</v>
      </c>
      <c r="N223" s="952" t="s">
        <v>5457</v>
      </c>
      <c r="O223" s="213"/>
      <c r="P223" s="213" t="s">
        <v>30</v>
      </c>
      <c r="Q223" s="213"/>
      <c r="R223" s="214">
        <v>41852</v>
      </c>
      <c r="S223" s="215">
        <v>46234</v>
      </c>
    </row>
    <row r="224" spans="1:19" s="210" customFormat="1" ht="24" customHeight="1" x14ac:dyDescent="0.15">
      <c r="A224" s="2998"/>
      <c r="B224" s="969">
        <f>B223+1</f>
        <v>120</v>
      </c>
      <c r="C224" s="952" t="s">
        <v>5458</v>
      </c>
      <c r="D224" s="335">
        <v>2132400256</v>
      </c>
      <c r="E224" s="19" t="s">
        <v>25</v>
      </c>
      <c r="F224" s="17" t="s">
        <v>25</v>
      </c>
      <c r="G224" s="17" t="s">
        <v>25</v>
      </c>
      <c r="H224" s="20" t="s">
        <v>25</v>
      </c>
      <c r="I224" s="18" t="s">
        <v>25</v>
      </c>
      <c r="J224" s="972" t="s">
        <v>2764</v>
      </c>
      <c r="K224" s="952" t="s">
        <v>5459</v>
      </c>
      <c r="L224" s="953" t="s">
        <v>5460</v>
      </c>
      <c r="M224" s="953" t="s">
        <v>5461</v>
      </c>
      <c r="N224" s="952" t="s">
        <v>2767</v>
      </c>
      <c r="O224" s="213"/>
      <c r="P224" s="213" t="s">
        <v>30</v>
      </c>
      <c r="Q224" s="213"/>
      <c r="R224" s="214">
        <v>43525</v>
      </c>
      <c r="S224" s="215">
        <v>45716</v>
      </c>
    </row>
    <row r="225" spans="1:19" s="210" customFormat="1" ht="24" customHeight="1" x14ac:dyDescent="0.15">
      <c r="A225" s="2998"/>
      <c r="B225" s="2963">
        <f>B224+1</f>
        <v>121</v>
      </c>
      <c r="C225" s="2412" t="s">
        <v>7391</v>
      </c>
      <c r="D225" s="973">
        <v>2132400264</v>
      </c>
      <c r="E225" s="19" t="s">
        <v>25</v>
      </c>
      <c r="F225" s="17" t="s">
        <v>25</v>
      </c>
      <c r="G225" s="17" t="s">
        <v>25</v>
      </c>
      <c r="H225" s="20" t="s">
        <v>25</v>
      </c>
      <c r="I225" s="18" t="s">
        <v>25</v>
      </c>
      <c r="J225" s="2967" t="s">
        <v>2764</v>
      </c>
      <c r="K225" s="2469" t="s">
        <v>5462</v>
      </c>
      <c r="L225" s="2469" t="s">
        <v>5463</v>
      </c>
      <c r="M225" s="2469" t="s">
        <v>5464</v>
      </c>
      <c r="N225" s="2412" t="s">
        <v>5465</v>
      </c>
      <c r="O225" s="213"/>
      <c r="P225" s="213" t="s">
        <v>30</v>
      </c>
      <c r="Q225" s="213"/>
      <c r="R225" s="116">
        <v>45047</v>
      </c>
      <c r="S225" s="111">
        <v>47238</v>
      </c>
    </row>
    <row r="226" spans="1:19" s="210" customFormat="1" ht="24" customHeight="1" x14ac:dyDescent="0.15">
      <c r="A226" s="2998"/>
      <c r="B226" s="2965"/>
      <c r="C226" s="2413"/>
      <c r="D226" s="973">
        <v>2172400067</v>
      </c>
      <c r="E226" s="19" t="s">
        <v>25</v>
      </c>
      <c r="F226" s="17" t="s">
        <v>25</v>
      </c>
      <c r="G226" s="17" t="s">
        <v>25</v>
      </c>
      <c r="H226" s="20" t="s">
        <v>25</v>
      </c>
      <c r="I226" s="18" t="s">
        <v>25</v>
      </c>
      <c r="J226" s="2969"/>
      <c r="K226" s="2470"/>
      <c r="L226" s="2470"/>
      <c r="M226" s="2470"/>
      <c r="N226" s="2413"/>
      <c r="O226" s="213"/>
      <c r="P226" s="213"/>
      <c r="Q226" s="213" t="s">
        <v>30</v>
      </c>
      <c r="R226" s="116">
        <v>45047</v>
      </c>
      <c r="S226" s="111">
        <v>47238</v>
      </c>
    </row>
    <row r="227" spans="1:19" s="210" customFormat="1" ht="24" customHeight="1" x14ac:dyDescent="0.15">
      <c r="A227" s="2998"/>
      <c r="B227" s="2963">
        <f>B225+1</f>
        <v>122</v>
      </c>
      <c r="C227" s="2531" t="s">
        <v>5466</v>
      </c>
      <c r="D227" s="936">
        <v>2132600079</v>
      </c>
      <c r="E227" s="19" t="s">
        <v>25</v>
      </c>
      <c r="F227" s="17" t="s">
        <v>25</v>
      </c>
      <c r="G227" s="17" t="s">
        <v>25</v>
      </c>
      <c r="H227" s="20" t="s">
        <v>25</v>
      </c>
      <c r="I227" s="18" t="s">
        <v>30</v>
      </c>
      <c r="J227" s="2967">
        <v>5010614</v>
      </c>
      <c r="K227" s="2531" t="s">
        <v>4138</v>
      </c>
      <c r="L227" s="2469" t="s">
        <v>4139</v>
      </c>
      <c r="M227" s="2469" t="s">
        <v>4140</v>
      </c>
      <c r="N227" s="2531" t="s">
        <v>4141</v>
      </c>
      <c r="O227" s="213"/>
      <c r="P227" s="213" t="s">
        <v>30</v>
      </c>
      <c r="Q227" s="213"/>
      <c r="R227" s="214">
        <v>41000</v>
      </c>
      <c r="S227" s="2107">
        <v>47573</v>
      </c>
    </row>
    <row r="228" spans="1:19" s="210" customFormat="1" ht="24" customHeight="1" x14ac:dyDescent="0.15">
      <c r="A228" s="2998"/>
      <c r="B228" s="2965"/>
      <c r="C228" s="2532"/>
      <c r="D228" s="953">
        <v>2172600047</v>
      </c>
      <c r="E228" s="19" t="s">
        <v>30</v>
      </c>
      <c r="F228" s="17" t="s">
        <v>30</v>
      </c>
      <c r="G228" s="17" t="s">
        <v>30</v>
      </c>
      <c r="H228" s="20" t="s">
        <v>30</v>
      </c>
      <c r="I228" s="18" t="s">
        <v>30</v>
      </c>
      <c r="J228" s="2969"/>
      <c r="K228" s="2532"/>
      <c r="L228" s="2470"/>
      <c r="M228" s="2470"/>
      <c r="N228" s="2532"/>
      <c r="O228" s="213"/>
      <c r="P228" s="213"/>
      <c r="Q228" s="213" t="s">
        <v>30</v>
      </c>
      <c r="R228" s="214">
        <v>41000</v>
      </c>
      <c r="S228" s="2107">
        <v>47573</v>
      </c>
    </row>
    <row r="229" spans="1:19" s="210" customFormat="1" ht="24" customHeight="1" x14ac:dyDescent="0.15">
      <c r="A229" s="2998"/>
      <c r="B229" s="2963">
        <f>B227+1</f>
        <v>123</v>
      </c>
      <c r="C229" s="2412" t="s">
        <v>5467</v>
      </c>
      <c r="D229" s="953">
        <v>2132600392</v>
      </c>
      <c r="E229" s="19" t="s">
        <v>25</v>
      </c>
      <c r="F229" s="17" t="s">
        <v>25</v>
      </c>
      <c r="G229" s="17" t="s">
        <v>25</v>
      </c>
      <c r="H229" s="20" t="s">
        <v>25</v>
      </c>
      <c r="I229" s="18" t="s">
        <v>25</v>
      </c>
      <c r="J229" s="2967" t="s">
        <v>5468</v>
      </c>
      <c r="K229" s="2412" t="s">
        <v>5469</v>
      </c>
      <c r="L229" s="2469" t="s">
        <v>5470</v>
      </c>
      <c r="M229" s="2469" t="s">
        <v>5471</v>
      </c>
      <c r="N229" s="2412" t="s">
        <v>5472</v>
      </c>
      <c r="O229" s="213"/>
      <c r="P229" s="213" t="s">
        <v>30</v>
      </c>
      <c r="Q229" s="213"/>
      <c r="R229" s="214">
        <v>43556</v>
      </c>
      <c r="S229" s="215">
        <v>45747</v>
      </c>
    </row>
    <row r="230" spans="1:19" s="210" customFormat="1" ht="24" customHeight="1" x14ac:dyDescent="0.15">
      <c r="A230" s="2998"/>
      <c r="B230" s="2965"/>
      <c r="C230" s="2413"/>
      <c r="D230" s="953">
        <v>2172600138</v>
      </c>
      <c r="E230" s="19" t="s">
        <v>25</v>
      </c>
      <c r="F230" s="17" t="s">
        <v>25</v>
      </c>
      <c r="G230" s="17" t="s">
        <v>25</v>
      </c>
      <c r="H230" s="20" t="s">
        <v>25</v>
      </c>
      <c r="I230" s="18" t="s">
        <v>25</v>
      </c>
      <c r="J230" s="2969"/>
      <c r="K230" s="2413"/>
      <c r="L230" s="2470"/>
      <c r="M230" s="2470"/>
      <c r="N230" s="2413"/>
      <c r="O230" s="213"/>
      <c r="P230" s="213"/>
      <c r="Q230" s="213" t="s">
        <v>30</v>
      </c>
      <c r="R230" s="214">
        <v>43556</v>
      </c>
      <c r="S230" s="215">
        <v>45747</v>
      </c>
    </row>
    <row r="231" spans="1:19" s="210" customFormat="1" ht="24" customHeight="1" x14ac:dyDescent="0.15">
      <c r="A231" s="2998"/>
      <c r="B231" s="2963">
        <f>B229+1</f>
        <v>124</v>
      </c>
      <c r="C231" s="2412" t="s">
        <v>2814</v>
      </c>
      <c r="D231" s="335">
        <v>2132600327</v>
      </c>
      <c r="E231" s="19" t="s">
        <v>30</v>
      </c>
      <c r="F231" s="17" t="s">
        <v>30</v>
      </c>
      <c r="G231" s="17" t="s">
        <v>30</v>
      </c>
      <c r="H231" s="20" t="s">
        <v>30</v>
      </c>
      <c r="I231" s="18" t="s">
        <v>30</v>
      </c>
      <c r="J231" s="2967" t="s">
        <v>5473</v>
      </c>
      <c r="K231" s="2412" t="s">
        <v>5474</v>
      </c>
      <c r="L231" s="2469" t="s">
        <v>2817</v>
      </c>
      <c r="M231" s="2469" t="s">
        <v>2817</v>
      </c>
      <c r="N231" s="2412" t="s">
        <v>2183</v>
      </c>
      <c r="O231" s="213"/>
      <c r="P231" s="213" t="s">
        <v>30</v>
      </c>
      <c r="Q231" s="213"/>
      <c r="R231" s="214">
        <v>41883</v>
      </c>
      <c r="S231" s="215">
        <v>46265</v>
      </c>
    </row>
    <row r="232" spans="1:19" s="210" customFormat="1" ht="24" customHeight="1" x14ac:dyDescent="0.15">
      <c r="A232" s="2998"/>
      <c r="B232" s="2965"/>
      <c r="C232" s="2413"/>
      <c r="D232" s="335">
        <v>2172600054</v>
      </c>
      <c r="E232" s="19" t="s">
        <v>30</v>
      </c>
      <c r="F232" s="17" t="s">
        <v>30</v>
      </c>
      <c r="G232" s="17" t="s">
        <v>30</v>
      </c>
      <c r="H232" s="20" t="s">
        <v>30</v>
      </c>
      <c r="I232" s="18" t="s">
        <v>30</v>
      </c>
      <c r="J232" s="2969"/>
      <c r="K232" s="2413"/>
      <c r="L232" s="2470"/>
      <c r="M232" s="2470"/>
      <c r="N232" s="2413"/>
      <c r="O232" s="213"/>
      <c r="P232" s="213"/>
      <c r="Q232" s="213" t="s">
        <v>30</v>
      </c>
      <c r="R232" s="214">
        <v>41883</v>
      </c>
      <c r="S232" s="215">
        <v>46265</v>
      </c>
    </row>
    <row r="233" spans="1:19" s="217" customFormat="1" ht="24" customHeight="1" x14ac:dyDescent="0.15">
      <c r="A233" s="2998"/>
      <c r="B233" s="2963">
        <f>B231+1</f>
        <v>125</v>
      </c>
      <c r="C233" s="2412" t="s">
        <v>5475</v>
      </c>
      <c r="D233" s="2469">
        <v>2132600335</v>
      </c>
      <c r="E233" s="19" t="s">
        <v>30</v>
      </c>
      <c r="F233" s="17" t="s">
        <v>30</v>
      </c>
      <c r="G233" s="17" t="s">
        <v>30</v>
      </c>
      <c r="H233" s="20" t="s">
        <v>30</v>
      </c>
      <c r="I233" s="18" t="s">
        <v>30</v>
      </c>
      <c r="J233" s="2967">
        <v>5010501</v>
      </c>
      <c r="K233" s="2412" t="s">
        <v>5476</v>
      </c>
      <c r="L233" s="2469" t="s">
        <v>7390</v>
      </c>
      <c r="M233" s="2469" t="s">
        <v>2813</v>
      </c>
      <c r="N233" s="2412" t="s">
        <v>5477</v>
      </c>
      <c r="O233" s="213" t="s">
        <v>30</v>
      </c>
      <c r="P233" s="213"/>
      <c r="Q233" s="213"/>
      <c r="R233" s="214">
        <v>41913</v>
      </c>
      <c r="S233" s="215">
        <v>46295</v>
      </c>
    </row>
    <row r="234" spans="1:19" s="217" customFormat="1" ht="24" customHeight="1" x14ac:dyDescent="0.15">
      <c r="A234" s="2998"/>
      <c r="B234" s="2964"/>
      <c r="C234" s="2496"/>
      <c r="D234" s="2501"/>
      <c r="E234" s="19" t="s">
        <v>30</v>
      </c>
      <c r="F234" s="17" t="s">
        <v>30</v>
      </c>
      <c r="G234" s="17" t="s">
        <v>30</v>
      </c>
      <c r="H234" s="20" t="s">
        <v>30</v>
      </c>
      <c r="I234" s="18" t="s">
        <v>30</v>
      </c>
      <c r="J234" s="2968"/>
      <c r="K234" s="2496"/>
      <c r="L234" s="2501"/>
      <c r="M234" s="2501"/>
      <c r="N234" s="2496"/>
      <c r="O234" s="213"/>
      <c r="P234" s="213" t="s">
        <v>30</v>
      </c>
      <c r="Q234" s="213"/>
      <c r="R234" s="214">
        <v>42005</v>
      </c>
      <c r="S234" s="215">
        <v>46387</v>
      </c>
    </row>
    <row r="235" spans="1:19" s="217" customFormat="1" ht="24" customHeight="1" x14ac:dyDescent="0.15">
      <c r="A235" s="2998"/>
      <c r="B235" s="2965"/>
      <c r="C235" s="2413"/>
      <c r="D235" s="953">
        <v>2172600096</v>
      </c>
      <c r="E235" s="19" t="s">
        <v>30</v>
      </c>
      <c r="F235" s="17" t="s">
        <v>30</v>
      </c>
      <c r="G235" s="17" t="s">
        <v>30</v>
      </c>
      <c r="H235" s="20" t="s">
        <v>30</v>
      </c>
      <c r="I235" s="18" t="s">
        <v>30</v>
      </c>
      <c r="J235" s="2969"/>
      <c r="K235" s="2413"/>
      <c r="L235" s="2470"/>
      <c r="M235" s="2470"/>
      <c r="N235" s="2413"/>
      <c r="O235" s="213"/>
      <c r="P235" s="213"/>
      <c r="Q235" s="213" t="s">
        <v>30</v>
      </c>
      <c r="R235" s="214">
        <v>42125</v>
      </c>
      <c r="S235" s="215">
        <v>46507</v>
      </c>
    </row>
    <row r="236" spans="1:19" s="210" customFormat="1" ht="24" customHeight="1" x14ac:dyDescent="0.15">
      <c r="A236" s="2998"/>
      <c r="B236" s="969">
        <f>B233+1</f>
        <v>126</v>
      </c>
      <c r="C236" s="929" t="s">
        <v>5478</v>
      </c>
      <c r="D236" s="942">
        <v>2132600293</v>
      </c>
      <c r="E236" s="792"/>
      <c r="F236" s="793" t="s">
        <v>30</v>
      </c>
      <c r="G236" s="793"/>
      <c r="H236" s="794"/>
      <c r="I236" s="795"/>
      <c r="J236" s="971" t="s">
        <v>5479</v>
      </c>
      <c r="K236" s="929" t="s">
        <v>5480</v>
      </c>
      <c r="L236" s="942" t="s">
        <v>4771</v>
      </c>
      <c r="M236" s="942" t="s">
        <v>5481</v>
      </c>
      <c r="N236" s="929" t="s">
        <v>5482</v>
      </c>
      <c r="O236" s="945"/>
      <c r="P236" s="945" t="s">
        <v>30</v>
      </c>
      <c r="Q236" s="945"/>
      <c r="R236" s="796">
        <v>41548</v>
      </c>
      <c r="S236" s="337">
        <v>45930</v>
      </c>
    </row>
    <row r="237" spans="1:19" s="210" customFormat="1" ht="24" customHeight="1" x14ac:dyDescent="0.15">
      <c r="A237" s="2998"/>
      <c r="B237" s="2963">
        <f>B236+1</f>
        <v>127</v>
      </c>
      <c r="C237" s="2412" t="s">
        <v>5483</v>
      </c>
      <c r="D237" s="953">
        <v>2132600376</v>
      </c>
      <c r="E237" s="19" t="s">
        <v>25</v>
      </c>
      <c r="F237" s="17" t="s">
        <v>25</v>
      </c>
      <c r="G237" s="17" t="s">
        <v>25</v>
      </c>
      <c r="H237" s="20" t="s">
        <v>25</v>
      </c>
      <c r="I237" s="18" t="s">
        <v>25</v>
      </c>
      <c r="J237" s="2967" t="s">
        <v>5484</v>
      </c>
      <c r="K237" s="2412" t="s">
        <v>5485</v>
      </c>
      <c r="L237" s="2469" t="s">
        <v>5486</v>
      </c>
      <c r="M237" s="2469" t="s">
        <v>5487</v>
      </c>
      <c r="N237" s="2412" t="s">
        <v>5488</v>
      </c>
      <c r="O237" s="213"/>
      <c r="P237" s="213" t="s">
        <v>30</v>
      </c>
      <c r="Q237" s="213"/>
      <c r="R237" s="214">
        <v>43009</v>
      </c>
      <c r="S237" s="215">
        <v>47391</v>
      </c>
    </row>
    <row r="238" spans="1:19" s="210" customFormat="1" ht="24" customHeight="1" x14ac:dyDescent="0.15">
      <c r="A238" s="3000"/>
      <c r="B238" s="2965"/>
      <c r="C238" s="2413"/>
      <c r="D238" s="936">
        <v>2172600120</v>
      </c>
      <c r="E238" s="19" t="s">
        <v>25</v>
      </c>
      <c r="F238" s="17" t="s">
        <v>25</v>
      </c>
      <c r="G238" s="17" t="s">
        <v>25</v>
      </c>
      <c r="H238" s="20" t="s">
        <v>25</v>
      </c>
      <c r="I238" s="18" t="s">
        <v>25</v>
      </c>
      <c r="J238" s="2969"/>
      <c r="K238" s="2413"/>
      <c r="L238" s="2470"/>
      <c r="M238" s="2470"/>
      <c r="N238" s="2413"/>
      <c r="O238" s="213"/>
      <c r="P238" s="213"/>
      <c r="Q238" s="213" t="s">
        <v>30</v>
      </c>
      <c r="R238" s="214">
        <v>43009</v>
      </c>
      <c r="S238" s="215">
        <v>47391</v>
      </c>
    </row>
    <row r="239" spans="1:19" s="210" customFormat="1" ht="24" customHeight="1" x14ac:dyDescent="0.15">
      <c r="A239" s="2997" t="s">
        <v>4166</v>
      </c>
      <c r="B239" s="2963">
        <f>B237+1</f>
        <v>128</v>
      </c>
      <c r="C239" s="2531" t="s">
        <v>889</v>
      </c>
      <c r="D239" s="2469">
        <v>2130200120</v>
      </c>
      <c r="E239" s="19" t="s">
        <v>25</v>
      </c>
      <c r="F239" s="17" t="s">
        <v>25</v>
      </c>
      <c r="G239" s="17" t="s">
        <v>25</v>
      </c>
      <c r="H239" s="20" t="s">
        <v>25</v>
      </c>
      <c r="I239" s="18" t="s">
        <v>30</v>
      </c>
      <c r="J239" s="2967">
        <v>5013938</v>
      </c>
      <c r="K239" s="2531" t="s">
        <v>891</v>
      </c>
      <c r="L239" s="2469" t="s">
        <v>892</v>
      </c>
      <c r="M239" s="2469" t="s">
        <v>893</v>
      </c>
      <c r="N239" s="2531" t="s">
        <v>894</v>
      </c>
      <c r="O239" s="213" t="s">
        <v>30</v>
      </c>
      <c r="P239" s="213"/>
      <c r="Q239" s="213"/>
      <c r="R239" s="214">
        <v>41365</v>
      </c>
      <c r="S239" s="215">
        <v>45747</v>
      </c>
    </row>
    <row r="240" spans="1:19" s="210" customFormat="1" ht="24" customHeight="1" x14ac:dyDescent="0.15">
      <c r="A240" s="2998"/>
      <c r="B240" s="2964"/>
      <c r="C240" s="2536"/>
      <c r="D240" s="2470"/>
      <c r="E240" s="19" t="s">
        <v>30</v>
      </c>
      <c r="F240" s="17" t="s">
        <v>30</v>
      </c>
      <c r="G240" s="17" t="s">
        <v>30</v>
      </c>
      <c r="H240" s="20" t="s">
        <v>30</v>
      </c>
      <c r="I240" s="18" t="s">
        <v>30</v>
      </c>
      <c r="J240" s="2968"/>
      <c r="K240" s="2536"/>
      <c r="L240" s="2501"/>
      <c r="M240" s="2501"/>
      <c r="N240" s="2536"/>
      <c r="O240" s="213"/>
      <c r="P240" s="213" t="s">
        <v>30</v>
      </c>
      <c r="Q240" s="213"/>
      <c r="R240" s="214">
        <v>41000</v>
      </c>
      <c r="S240" s="2107">
        <v>47573</v>
      </c>
    </row>
    <row r="241" spans="1:19" s="210" customFormat="1" ht="24" customHeight="1" x14ac:dyDescent="0.15">
      <c r="A241" s="2998"/>
      <c r="B241" s="2965"/>
      <c r="C241" s="2532"/>
      <c r="D241" s="953">
        <v>2170200063</v>
      </c>
      <c r="E241" s="19" t="s">
        <v>30</v>
      </c>
      <c r="F241" s="17" t="s">
        <v>30</v>
      </c>
      <c r="G241" s="17" t="s">
        <v>30</v>
      </c>
      <c r="H241" s="20" t="s">
        <v>30</v>
      </c>
      <c r="I241" s="18"/>
      <c r="J241" s="2969"/>
      <c r="K241" s="2532"/>
      <c r="L241" s="2470"/>
      <c r="M241" s="2470"/>
      <c r="N241" s="2532"/>
      <c r="O241" s="213"/>
      <c r="P241" s="213"/>
      <c r="Q241" s="213" t="s">
        <v>30</v>
      </c>
      <c r="R241" s="214">
        <v>41000</v>
      </c>
      <c r="S241" s="2107">
        <v>47573</v>
      </c>
    </row>
    <row r="242" spans="1:19" s="210" customFormat="1" ht="24" customHeight="1" x14ac:dyDescent="0.15">
      <c r="A242" s="2998"/>
      <c r="B242" s="2963">
        <f>B239+1</f>
        <v>129</v>
      </c>
      <c r="C242" s="2531" t="s">
        <v>5489</v>
      </c>
      <c r="D242" s="2469">
        <v>2130200138</v>
      </c>
      <c r="E242" s="19" t="s">
        <v>25</v>
      </c>
      <c r="F242" s="17" t="s">
        <v>25</v>
      </c>
      <c r="G242" s="17" t="s">
        <v>25</v>
      </c>
      <c r="H242" s="20"/>
      <c r="I242" s="18"/>
      <c r="J242" s="2967">
        <v>5012601</v>
      </c>
      <c r="K242" s="2531" t="s">
        <v>4782</v>
      </c>
      <c r="L242" s="2469" t="s">
        <v>4783</v>
      </c>
      <c r="M242" s="2469" t="s">
        <v>4785</v>
      </c>
      <c r="N242" s="2531" t="s">
        <v>2846</v>
      </c>
      <c r="O242" s="213" t="s">
        <v>30</v>
      </c>
      <c r="P242" s="213"/>
      <c r="Q242" s="213"/>
      <c r="R242" s="214">
        <v>41365</v>
      </c>
      <c r="S242" s="215">
        <v>45747</v>
      </c>
    </row>
    <row r="243" spans="1:19" s="210" customFormat="1" ht="24" customHeight="1" x14ac:dyDescent="0.15">
      <c r="A243" s="2998"/>
      <c r="B243" s="2965"/>
      <c r="C243" s="2532"/>
      <c r="D243" s="2470"/>
      <c r="E243" s="19" t="s">
        <v>30</v>
      </c>
      <c r="F243" s="17" t="s">
        <v>30</v>
      </c>
      <c r="G243" s="17" t="s">
        <v>30</v>
      </c>
      <c r="H243" s="20"/>
      <c r="I243" s="18"/>
      <c r="J243" s="2969"/>
      <c r="K243" s="2532"/>
      <c r="L243" s="2470"/>
      <c r="M243" s="2470"/>
      <c r="N243" s="2532"/>
      <c r="O243" s="213"/>
      <c r="P243" s="213" t="s">
        <v>30</v>
      </c>
      <c r="Q243" s="213"/>
      <c r="R243" s="214">
        <v>41000</v>
      </c>
      <c r="S243" s="2107">
        <v>47573</v>
      </c>
    </row>
    <row r="244" spans="1:19" s="219" customFormat="1" ht="24" customHeight="1" x14ac:dyDescent="0.15">
      <c r="A244" s="2998"/>
      <c r="B244" s="2963">
        <f>B242+1</f>
        <v>130</v>
      </c>
      <c r="C244" s="2412" t="s">
        <v>5490</v>
      </c>
      <c r="D244" s="2469">
        <v>2130200146</v>
      </c>
      <c r="E244" s="19"/>
      <c r="F244" s="17"/>
      <c r="G244" s="17" t="s">
        <v>25</v>
      </c>
      <c r="H244" s="20"/>
      <c r="I244" s="18"/>
      <c r="J244" s="2967">
        <v>5013932</v>
      </c>
      <c r="K244" s="2412" t="s">
        <v>4790</v>
      </c>
      <c r="L244" s="2469" t="s">
        <v>5491</v>
      </c>
      <c r="M244" s="2469" t="s">
        <v>5492</v>
      </c>
      <c r="N244" s="2412" t="s">
        <v>4792</v>
      </c>
      <c r="O244" s="213" t="s">
        <v>30</v>
      </c>
      <c r="P244" s="213"/>
      <c r="Q244" s="213"/>
      <c r="R244" s="214">
        <v>41365</v>
      </c>
      <c r="S244" s="215">
        <v>45747</v>
      </c>
    </row>
    <row r="245" spans="1:19" s="219" customFormat="1" ht="24" customHeight="1" x14ac:dyDescent="0.15">
      <c r="A245" s="2998"/>
      <c r="B245" s="2964"/>
      <c r="C245" s="2496"/>
      <c r="D245" s="2470"/>
      <c r="E245" s="19"/>
      <c r="F245" s="17"/>
      <c r="G245" s="17" t="s">
        <v>30</v>
      </c>
      <c r="H245" s="20"/>
      <c r="I245" s="18"/>
      <c r="J245" s="2968"/>
      <c r="K245" s="2496"/>
      <c r="L245" s="2501"/>
      <c r="M245" s="2501"/>
      <c r="N245" s="2496"/>
      <c r="O245" s="213"/>
      <c r="P245" s="213" t="s">
        <v>30</v>
      </c>
      <c r="Q245" s="213"/>
      <c r="R245" s="214">
        <v>41000</v>
      </c>
      <c r="S245" s="2107">
        <v>47573</v>
      </c>
    </row>
    <row r="246" spans="1:19" s="211" customFormat="1" ht="24" customHeight="1" x14ac:dyDescent="0.15">
      <c r="A246" s="2998"/>
      <c r="B246" s="2965"/>
      <c r="C246" s="2413"/>
      <c r="D246" s="937">
        <v>2170200311</v>
      </c>
      <c r="E246" s="19"/>
      <c r="F246" s="17"/>
      <c r="G246" s="17"/>
      <c r="H246" s="20" t="s">
        <v>30</v>
      </c>
      <c r="I246" s="18"/>
      <c r="J246" s="2969"/>
      <c r="K246" s="2413"/>
      <c r="L246" s="2470"/>
      <c r="M246" s="2470"/>
      <c r="N246" s="2413"/>
      <c r="O246" s="213"/>
      <c r="P246" s="213"/>
      <c r="Q246" s="213" t="s">
        <v>30</v>
      </c>
      <c r="R246" s="214">
        <v>44958</v>
      </c>
      <c r="S246" s="215">
        <v>47149</v>
      </c>
    </row>
    <row r="247" spans="1:19" s="210" customFormat="1" ht="24" customHeight="1" x14ac:dyDescent="0.15">
      <c r="A247" s="2998"/>
      <c r="B247" s="969">
        <f>B244+1</f>
        <v>131</v>
      </c>
      <c r="C247" s="952" t="s">
        <v>5493</v>
      </c>
      <c r="D247" s="953">
        <v>2170200071</v>
      </c>
      <c r="E247" s="19"/>
      <c r="F247" s="17"/>
      <c r="G247" s="17"/>
      <c r="H247" s="20" t="s">
        <v>30</v>
      </c>
      <c r="I247" s="18"/>
      <c r="J247" s="972" t="s">
        <v>5494</v>
      </c>
      <c r="K247" s="952" t="s">
        <v>5495</v>
      </c>
      <c r="L247" s="953" t="s">
        <v>5496</v>
      </c>
      <c r="M247" s="953" t="s">
        <v>5497</v>
      </c>
      <c r="N247" s="428" t="s">
        <v>5498</v>
      </c>
      <c r="O247" s="213"/>
      <c r="P247" s="213"/>
      <c r="Q247" s="213" t="s">
        <v>30</v>
      </c>
      <c r="R247" s="214">
        <v>41000</v>
      </c>
      <c r="S247" s="2107">
        <v>47573</v>
      </c>
    </row>
    <row r="248" spans="1:19" s="210" customFormat="1" ht="24" customHeight="1" x14ac:dyDescent="0.15">
      <c r="A248" s="2998"/>
      <c r="B248" s="969">
        <f>B247+1</f>
        <v>132</v>
      </c>
      <c r="C248" s="952" t="s">
        <v>5499</v>
      </c>
      <c r="D248" s="953">
        <v>2170200089</v>
      </c>
      <c r="E248" s="19"/>
      <c r="F248" s="17"/>
      <c r="G248" s="17"/>
      <c r="H248" s="20" t="s">
        <v>30</v>
      </c>
      <c r="I248" s="18"/>
      <c r="J248" s="972" t="s">
        <v>5500</v>
      </c>
      <c r="K248" s="952" t="s">
        <v>5501</v>
      </c>
      <c r="L248" s="953" t="s">
        <v>5502</v>
      </c>
      <c r="M248" s="953" t="s">
        <v>5503</v>
      </c>
      <c r="N248" s="428" t="s">
        <v>5498</v>
      </c>
      <c r="O248" s="213"/>
      <c r="P248" s="213"/>
      <c r="Q248" s="213" t="s">
        <v>30</v>
      </c>
      <c r="R248" s="214">
        <v>41000</v>
      </c>
      <c r="S248" s="2107">
        <v>47573</v>
      </c>
    </row>
    <row r="249" spans="1:19" s="210" customFormat="1" ht="24" customHeight="1" x14ac:dyDescent="0.15">
      <c r="A249" s="2998"/>
      <c r="B249" s="2963">
        <f>B248+1</f>
        <v>133</v>
      </c>
      <c r="C249" s="2412" t="s">
        <v>5504</v>
      </c>
      <c r="D249" s="335">
        <v>2130200690</v>
      </c>
      <c r="E249" s="213" t="s">
        <v>30</v>
      </c>
      <c r="F249" s="20" t="s">
        <v>30</v>
      </c>
      <c r="G249" s="20" t="s">
        <v>30</v>
      </c>
      <c r="H249" s="17" t="s">
        <v>30</v>
      </c>
      <c r="I249" s="342" t="s">
        <v>30</v>
      </c>
      <c r="J249" s="2967" t="s">
        <v>2934</v>
      </c>
      <c r="K249" s="2412" t="s">
        <v>5505</v>
      </c>
      <c r="L249" s="2469" t="s">
        <v>5506</v>
      </c>
      <c r="M249" s="2469" t="s">
        <v>5506</v>
      </c>
      <c r="N249" s="2412" t="s">
        <v>2894</v>
      </c>
      <c r="O249" s="213"/>
      <c r="P249" s="213" t="s">
        <v>30</v>
      </c>
      <c r="Q249" s="213"/>
      <c r="R249" s="214">
        <v>42736</v>
      </c>
      <c r="S249" s="215">
        <v>47118</v>
      </c>
    </row>
    <row r="250" spans="1:19" s="210" customFormat="1" ht="24" customHeight="1" x14ac:dyDescent="0.15">
      <c r="A250" s="2998"/>
      <c r="B250" s="2965"/>
      <c r="C250" s="2413"/>
      <c r="D250" s="335">
        <v>2170200238</v>
      </c>
      <c r="E250" s="213" t="s">
        <v>30</v>
      </c>
      <c r="F250" s="17" t="s">
        <v>30</v>
      </c>
      <c r="G250" s="17" t="s">
        <v>30</v>
      </c>
      <c r="H250" s="17" t="s">
        <v>30</v>
      </c>
      <c r="I250" s="18" t="s">
        <v>30</v>
      </c>
      <c r="J250" s="2969"/>
      <c r="K250" s="2413"/>
      <c r="L250" s="2470"/>
      <c r="M250" s="2470"/>
      <c r="N250" s="2413"/>
      <c r="O250" s="213"/>
      <c r="P250" s="213"/>
      <c r="Q250" s="213" t="s">
        <v>30</v>
      </c>
      <c r="R250" s="214">
        <v>42736</v>
      </c>
      <c r="S250" s="215">
        <v>47118</v>
      </c>
    </row>
    <row r="251" spans="1:19" s="210" customFormat="1" ht="24" customHeight="1" x14ac:dyDescent="0.15">
      <c r="A251" s="2998"/>
      <c r="B251" s="3003"/>
      <c r="C251" s="3005" t="s">
        <v>5507</v>
      </c>
      <c r="D251" s="2071">
        <v>2130200807</v>
      </c>
      <c r="E251" s="2072" t="s">
        <v>25</v>
      </c>
      <c r="F251" s="2073" t="s">
        <v>25</v>
      </c>
      <c r="G251" s="2073" t="s">
        <v>25</v>
      </c>
      <c r="H251" s="2074" t="s">
        <v>25</v>
      </c>
      <c r="I251" s="2075" t="s">
        <v>25</v>
      </c>
      <c r="J251" s="3007" t="s">
        <v>5508</v>
      </c>
      <c r="K251" s="3005" t="s">
        <v>5509</v>
      </c>
      <c r="L251" s="3009" t="s">
        <v>2947</v>
      </c>
      <c r="M251" s="3009" t="s">
        <v>2947</v>
      </c>
      <c r="N251" s="3005" t="s">
        <v>2948</v>
      </c>
      <c r="O251" s="2076"/>
      <c r="P251" s="2077" t="s">
        <v>30</v>
      </c>
      <c r="Q251" s="2076"/>
      <c r="R251" s="2078">
        <v>44044</v>
      </c>
      <c r="S251" s="2079">
        <v>46234</v>
      </c>
    </row>
    <row r="252" spans="1:19" s="210" customFormat="1" ht="24" customHeight="1" x14ac:dyDescent="0.15">
      <c r="A252" s="2998"/>
      <c r="B252" s="3004"/>
      <c r="C252" s="3006"/>
      <c r="D252" s="2071">
        <v>2170200287</v>
      </c>
      <c r="E252" s="264"/>
      <c r="F252" s="2166"/>
      <c r="G252" s="2166"/>
      <c r="H252" s="2074" t="s">
        <v>25</v>
      </c>
      <c r="I252" s="2123"/>
      <c r="J252" s="3008"/>
      <c r="K252" s="3006"/>
      <c r="L252" s="3010"/>
      <c r="M252" s="3010"/>
      <c r="N252" s="3006"/>
      <c r="O252" s="2076"/>
      <c r="P252" s="2076"/>
      <c r="Q252" s="2076" t="s">
        <v>30</v>
      </c>
      <c r="R252" s="2078">
        <v>43922</v>
      </c>
      <c r="S252" s="2079">
        <v>46112</v>
      </c>
    </row>
    <row r="253" spans="1:19" s="210" customFormat="1" ht="24" customHeight="1" x14ac:dyDescent="0.15">
      <c r="A253" s="2998"/>
      <c r="B253" s="2963">
        <f>B249+1</f>
        <v>134</v>
      </c>
      <c r="C253" s="2412" t="s">
        <v>5510</v>
      </c>
      <c r="D253" s="973">
        <v>2130200799</v>
      </c>
      <c r="E253" s="431" t="s">
        <v>25</v>
      </c>
      <c r="F253" s="220" t="s">
        <v>25</v>
      </c>
      <c r="G253" s="220" t="s">
        <v>25</v>
      </c>
      <c r="H253" s="231" t="s">
        <v>25</v>
      </c>
      <c r="I253" s="430" t="s">
        <v>25</v>
      </c>
      <c r="J253" s="2967" t="s">
        <v>5511</v>
      </c>
      <c r="K253" s="2412" t="s">
        <v>5512</v>
      </c>
      <c r="L253" s="2469" t="s">
        <v>5513</v>
      </c>
      <c r="M253" s="2469"/>
      <c r="N253" s="2412" t="s">
        <v>5514</v>
      </c>
      <c r="O253" s="213"/>
      <c r="P253" s="948" t="s">
        <v>30</v>
      </c>
      <c r="Q253" s="213"/>
      <c r="R253" s="797">
        <v>44044</v>
      </c>
      <c r="S253" s="215">
        <v>46234</v>
      </c>
    </row>
    <row r="254" spans="1:19" s="210" customFormat="1" ht="24" customHeight="1" x14ac:dyDescent="0.15">
      <c r="A254" s="2998"/>
      <c r="B254" s="2965"/>
      <c r="C254" s="2413"/>
      <c r="D254" s="973">
        <v>2170200295</v>
      </c>
      <c r="E254" s="431" t="s">
        <v>25</v>
      </c>
      <c r="F254" s="220" t="s">
        <v>25</v>
      </c>
      <c r="G254" s="220" t="s">
        <v>25</v>
      </c>
      <c r="H254" s="231" t="s">
        <v>25</v>
      </c>
      <c r="I254" s="430" t="s">
        <v>25</v>
      </c>
      <c r="J254" s="2969"/>
      <c r="K254" s="2413"/>
      <c r="L254" s="2470"/>
      <c r="M254" s="2470"/>
      <c r="N254" s="2413"/>
      <c r="O254" s="213"/>
      <c r="P254" s="213"/>
      <c r="Q254" s="213" t="s">
        <v>30</v>
      </c>
      <c r="R254" s="797">
        <v>44044</v>
      </c>
      <c r="S254" s="215">
        <v>46234</v>
      </c>
    </row>
    <row r="255" spans="1:19" s="210" customFormat="1" ht="24" customHeight="1" x14ac:dyDescent="0.15">
      <c r="A255" s="2998"/>
      <c r="B255" s="2963">
        <f>B253+1</f>
        <v>135</v>
      </c>
      <c r="C255" s="2412" t="s">
        <v>5515</v>
      </c>
      <c r="D255" s="335">
        <v>2130200583</v>
      </c>
      <c r="E255" s="19" t="s">
        <v>30</v>
      </c>
      <c r="F255" s="17" t="s">
        <v>30</v>
      </c>
      <c r="G255" s="17" t="s">
        <v>30</v>
      </c>
      <c r="H255" s="20" t="s">
        <v>30</v>
      </c>
      <c r="I255" s="18" t="s">
        <v>30</v>
      </c>
      <c r="J255" s="2967" t="s">
        <v>2875</v>
      </c>
      <c r="K255" s="2412" t="s">
        <v>5516</v>
      </c>
      <c r="L255" s="2469" t="s">
        <v>5517</v>
      </c>
      <c r="M255" s="2469" t="s">
        <v>5517</v>
      </c>
      <c r="N255" s="2412" t="s">
        <v>2879</v>
      </c>
      <c r="O255" s="213"/>
      <c r="P255" s="213" t="s">
        <v>30</v>
      </c>
      <c r="Q255" s="213"/>
      <c r="R255" s="214">
        <v>44197</v>
      </c>
      <c r="S255" s="215">
        <v>46387</v>
      </c>
    </row>
    <row r="256" spans="1:19" s="210" customFormat="1" ht="24" customHeight="1" x14ac:dyDescent="0.15">
      <c r="A256" s="2998"/>
      <c r="B256" s="2965"/>
      <c r="C256" s="2413"/>
      <c r="D256" s="335">
        <v>2170200105</v>
      </c>
      <c r="E256" s="19" t="s">
        <v>30</v>
      </c>
      <c r="F256" s="17" t="s">
        <v>30</v>
      </c>
      <c r="G256" s="17" t="s">
        <v>30</v>
      </c>
      <c r="H256" s="20" t="s">
        <v>30</v>
      </c>
      <c r="I256" s="18" t="s">
        <v>30</v>
      </c>
      <c r="J256" s="2969"/>
      <c r="K256" s="2413"/>
      <c r="L256" s="2470"/>
      <c r="M256" s="2470"/>
      <c r="N256" s="2413"/>
      <c r="O256" s="213"/>
      <c r="P256" s="213"/>
      <c r="Q256" s="213" t="s">
        <v>30</v>
      </c>
      <c r="R256" s="214">
        <v>44197</v>
      </c>
      <c r="S256" s="215">
        <v>46387</v>
      </c>
    </row>
    <row r="257" spans="1:19" s="210" customFormat="1" ht="24" customHeight="1" x14ac:dyDescent="0.15">
      <c r="A257" s="2998"/>
      <c r="B257" s="2963">
        <f>B255+1</f>
        <v>136</v>
      </c>
      <c r="C257" s="2412" t="s">
        <v>5518</v>
      </c>
      <c r="D257" s="973">
        <v>2130200815</v>
      </c>
      <c r="E257" s="19" t="s">
        <v>30</v>
      </c>
      <c r="F257" s="17" t="s">
        <v>30</v>
      </c>
      <c r="G257" s="17" t="s">
        <v>30</v>
      </c>
      <c r="H257" s="20" t="s">
        <v>30</v>
      </c>
      <c r="I257" s="18" t="s">
        <v>30</v>
      </c>
      <c r="J257" s="2967" t="s">
        <v>911</v>
      </c>
      <c r="K257" s="2412" t="s">
        <v>5519</v>
      </c>
      <c r="L257" s="2469" t="s">
        <v>5520</v>
      </c>
      <c r="M257" s="2469" t="s">
        <v>5520</v>
      </c>
      <c r="N257" s="2412" t="s">
        <v>5521</v>
      </c>
      <c r="O257" s="213"/>
      <c r="P257" s="213" t="s">
        <v>30</v>
      </c>
      <c r="Q257" s="213"/>
      <c r="R257" s="214">
        <v>44927</v>
      </c>
      <c r="S257" s="215">
        <v>47118</v>
      </c>
    </row>
    <row r="258" spans="1:19" s="210" customFormat="1" ht="24" customHeight="1" x14ac:dyDescent="0.15">
      <c r="A258" s="2998"/>
      <c r="B258" s="2965"/>
      <c r="C258" s="2413"/>
      <c r="D258" s="335">
        <v>2170200303</v>
      </c>
      <c r="E258" s="19" t="s">
        <v>30</v>
      </c>
      <c r="F258" s="17" t="s">
        <v>30</v>
      </c>
      <c r="G258" s="17" t="s">
        <v>30</v>
      </c>
      <c r="H258" s="20" t="s">
        <v>30</v>
      </c>
      <c r="I258" s="18" t="s">
        <v>30</v>
      </c>
      <c r="J258" s="2969"/>
      <c r="K258" s="2413"/>
      <c r="L258" s="2470"/>
      <c r="M258" s="2470"/>
      <c r="N258" s="2413"/>
      <c r="O258" s="213"/>
      <c r="P258" s="213"/>
      <c r="Q258" s="213" t="s">
        <v>30</v>
      </c>
      <c r="R258" s="214">
        <v>44927</v>
      </c>
      <c r="S258" s="215">
        <v>47118</v>
      </c>
    </row>
    <row r="259" spans="1:19" s="216" customFormat="1" ht="24" customHeight="1" x14ac:dyDescent="0.15">
      <c r="A259" s="2998"/>
      <c r="B259" s="2963">
        <f>B257+1</f>
        <v>137</v>
      </c>
      <c r="C259" s="2412" t="s">
        <v>5522</v>
      </c>
      <c r="D259" s="1958">
        <v>2130200823</v>
      </c>
      <c r="E259" s="948" t="s">
        <v>30</v>
      </c>
      <c r="F259" s="212" t="s">
        <v>30</v>
      </c>
      <c r="G259" s="212" t="s">
        <v>30</v>
      </c>
      <c r="H259" s="212" t="s">
        <v>30</v>
      </c>
      <c r="I259" s="220" t="s">
        <v>30</v>
      </c>
      <c r="J259" s="2967" t="s">
        <v>5523</v>
      </c>
      <c r="K259" s="2412" t="s">
        <v>7395</v>
      </c>
      <c r="L259" s="2994" t="s">
        <v>5524</v>
      </c>
      <c r="M259" s="942"/>
      <c r="N259" s="2412" t="s">
        <v>5525</v>
      </c>
      <c r="O259" s="213"/>
      <c r="P259" s="213" t="s">
        <v>30</v>
      </c>
      <c r="Q259" s="213"/>
      <c r="R259" s="214">
        <v>45017</v>
      </c>
      <c r="S259" s="215">
        <v>47208</v>
      </c>
    </row>
    <row r="260" spans="1:19" s="216" customFormat="1" ht="24" customHeight="1" x14ac:dyDescent="0.15">
      <c r="A260" s="2998"/>
      <c r="B260" s="2965"/>
      <c r="C260" s="2413"/>
      <c r="D260" s="1958">
        <v>2170200329</v>
      </c>
      <c r="E260" s="948" t="s">
        <v>30</v>
      </c>
      <c r="F260" s="212" t="s">
        <v>30</v>
      </c>
      <c r="G260" s="212" t="s">
        <v>30</v>
      </c>
      <c r="H260" s="212" t="s">
        <v>30</v>
      </c>
      <c r="I260" s="220" t="s">
        <v>30</v>
      </c>
      <c r="J260" s="2969"/>
      <c r="K260" s="2413"/>
      <c r="L260" s="2995"/>
      <c r="M260" s="937"/>
      <c r="N260" s="2413"/>
      <c r="O260" s="213"/>
      <c r="P260" s="213"/>
      <c r="Q260" s="213" t="s">
        <v>30</v>
      </c>
      <c r="R260" s="214">
        <v>45017</v>
      </c>
      <c r="S260" s="215">
        <v>47208</v>
      </c>
    </row>
    <row r="261" spans="1:19" s="210" customFormat="1" ht="24" customHeight="1" x14ac:dyDescent="0.15">
      <c r="A261" s="2998"/>
      <c r="B261" s="1820">
        <f>B259+1</f>
        <v>138</v>
      </c>
      <c r="C261" s="1821" t="s">
        <v>5526</v>
      </c>
      <c r="D261" s="1800">
        <v>2130200831</v>
      </c>
      <c r="E261" s="1822" t="s">
        <v>769</v>
      </c>
      <c r="F261" s="1823" t="s">
        <v>769</v>
      </c>
      <c r="G261" s="1823" t="s">
        <v>769</v>
      </c>
      <c r="H261" s="1823"/>
      <c r="I261" s="1824"/>
      <c r="J261" s="1825" t="s">
        <v>2987</v>
      </c>
      <c r="K261" s="1821" t="s">
        <v>5527</v>
      </c>
      <c r="L261" s="1826" t="s">
        <v>2989</v>
      </c>
      <c r="M261" s="1800"/>
      <c r="N261" s="1821" t="s">
        <v>2990</v>
      </c>
      <c r="O261" s="1822"/>
      <c r="P261" s="1822" t="s">
        <v>769</v>
      </c>
      <c r="Q261" s="1822"/>
      <c r="R261" s="1754">
        <v>45047</v>
      </c>
      <c r="S261" s="1722">
        <v>47238</v>
      </c>
    </row>
    <row r="262" spans="1:19" s="216" customFormat="1" ht="24" customHeight="1" x14ac:dyDescent="0.15">
      <c r="A262" s="2998"/>
      <c r="B262" s="2963">
        <f>B261+1</f>
        <v>139</v>
      </c>
      <c r="C262" s="2412" t="s">
        <v>7407</v>
      </c>
      <c r="D262" s="1097">
        <v>2130300078</v>
      </c>
      <c r="E262" s="1016" t="s">
        <v>769</v>
      </c>
      <c r="F262" s="1015" t="s">
        <v>769</v>
      </c>
      <c r="G262" s="1015" t="s">
        <v>769</v>
      </c>
      <c r="H262" s="1015" t="s">
        <v>769</v>
      </c>
      <c r="I262" s="220" t="s">
        <v>769</v>
      </c>
      <c r="J262" s="2967" t="s">
        <v>7408</v>
      </c>
      <c r="K262" s="2412" t="s">
        <v>7411</v>
      </c>
      <c r="L262" s="2994" t="s">
        <v>7409</v>
      </c>
      <c r="M262" s="1928"/>
      <c r="N262" s="2412" t="s">
        <v>7410</v>
      </c>
      <c r="O262" s="1016"/>
      <c r="P262" s="1016" t="s">
        <v>769</v>
      </c>
      <c r="Q262" s="1016"/>
      <c r="R262" s="116">
        <v>45108</v>
      </c>
      <c r="S262" s="111">
        <v>47299</v>
      </c>
    </row>
    <row r="263" spans="1:19" s="216" customFormat="1" ht="24" customHeight="1" x14ac:dyDescent="0.15">
      <c r="A263" s="2998"/>
      <c r="B263" s="2965"/>
      <c r="C263" s="2413"/>
      <c r="D263" s="1060">
        <v>2170300012</v>
      </c>
      <c r="E263" s="1016" t="s">
        <v>769</v>
      </c>
      <c r="F263" s="1015" t="s">
        <v>769</v>
      </c>
      <c r="G263" s="1015" t="s">
        <v>769</v>
      </c>
      <c r="H263" s="1015" t="s">
        <v>769</v>
      </c>
      <c r="I263" s="220" t="s">
        <v>769</v>
      </c>
      <c r="J263" s="2969"/>
      <c r="K263" s="2413"/>
      <c r="L263" s="2995"/>
      <c r="M263" s="1928"/>
      <c r="N263" s="2413"/>
      <c r="O263" s="1016"/>
      <c r="P263" s="1016"/>
      <c r="Q263" s="1016" t="s">
        <v>769</v>
      </c>
      <c r="R263" s="116">
        <v>45108</v>
      </c>
      <c r="S263" s="111">
        <v>47299</v>
      </c>
    </row>
    <row r="264" spans="1:19" s="210" customFormat="1" ht="24" customHeight="1" x14ac:dyDescent="0.15">
      <c r="A264" s="2998"/>
      <c r="B264" s="2963">
        <f>B262+1</f>
        <v>140</v>
      </c>
      <c r="C264" s="2531" t="s">
        <v>5528</v>
      </c>
      <c r="D264" s="2469">
        <v>2131200020</v>
      </c>
      <c r="E264" s="19"/>
      <c r="F264" s="17"/>
      <c r="G264" s="17" t="s">
        <v>25</v>
      </c>
      <c r="H264" s="20"/>
      <c r="I264" s="18"/>
      <c r="J264" s="2967">
        <v>5050004</v>
      </c>
      <c r="K264" s="2531" t="s">
        <v>3047</v>
      </c>
      <c r="L264" s="2469" t="s">
        <v>5529</v>
      </c>
      <c r="M264" s="2469" t="s">
        <v>3049</v>
      </c>
      <c r="N264" s="2531" t="s">
        <v>3004</v>
      </c>
      <c r="O264" s="213" t="s">
        <v>30</v>
      </c>
      <c r="P264" s="213"/>
      <c r="Q264" s="213"/>
      <c r="R264" s="214">
        <v>41365</v>
      </c>
      <c r="S264" s="215">
        <v>45747</v>
      </c>
    </row>
    <row r="265" spans="1:19" s="210" customFormat="1" ht="24" customHeight="1" x14ac:dyDescent="0.15">
      <c r="A265" s="2998"/>
      <c r="B265" s="2965"/>
      <c r="C265" s="2532"/>
      <c r="D265" s="2470"/>
      <c r="E265" s="19"/>
      <c r="F265" s="17"/>
      <c r="G265" s="17" t="s">
        <v>30</v>
      </c>
      <c r="H265" s="20"/>
      <c r="I265" s="18"/>
      <c r="J265" s="2969"/>
      <c r="K265" s="2532"/>
      <c r="L265" s="2470"/>
      <c r="M265" s="2470"/>
      <c r="N265" s="2532"/>
      <c r="O265" s="213"/>
      <c r="P265" s="213" t="s">
        <v>30</v>
      </c>
      <c r="Q265" s="213"/>
      <c r="R265" s="214">
        <v>41091</v>
      </c>
      <c r="S265" s="215">
        <v>45473</v>
      </c>
    </row>
    <row r="266" spans="1:19" s="210" customFormat="1" ht="24" customHeight="1" x14ac:dyDescent="0.15">
      <c r="A266" s="2998"/>
      <c r="B266" s="2963">
        <f>B264+1</f>
        <v>141</v>
      </c>
      <c r="C266" s="2531" t="s">
        <v>5530</v>
      </c>
      <c r="D266" s="937">
        <v>2131200186</v>
      </c>
      <c r="E266" s="19" t="s">
        <v>30</v>
      </c>
      <c r="F266" s="17" t="s">
        <v>30</v>
      </c>
      <c r="G266" s="17" t="s">
        <v>30</v>
      </c>
      <c r="H266" s="20" t="s">
        <v>30</v>
      </c>
      <c r="I266" s="18"/>
      <c r="J266" s="2967" t="s">
        <v>5531</v>
      </c>
      <c r="K266" s="2531" t="s">
        <v>5532</v>
      </c>
      <c r="L266" s="2469" t="s">
        <v>5533</v>
      </c>
      <c r="M266" s="2469" t="s">
        <v>930</v>
      </c>
      <c r="N266" s="2531" t="s">
        <v>5534</v>
      </c>
      <c r="O266" s="213"/>
      <c r="P266" s="213" t="s">
        <v>30</v>
      </c>
      <c r="Q266" s="213"/>
      <c r="R266" s="214">
        <v>41579</v>
      </c>
      <c r="S266" s="215">
        <v>45961</v>
      </c>
    </row>
    <row r="267" spans="1:19" s="210" customFormat="1" ht="24" customHeight="1" x14ac:dyDescent="0.15">
      <c r="A267" s="2998"/>
      <c r="B267" s="2965"/>
      <c r="C267" s="2532"/>
      <c r="D267" s="937">
        <v>2171200039</v>
      </c>
      <c r="E267" s="19"/>
      <c r="F267" s="17"/>
      <c r="G267" s="17"/>
      <c r="H267" s="20" t="s">
        <v>30</v>
      </c>
      <c r="I267" s="18"/>
      <c r="J267" s="2969"/>
      <c r="K267" s="2532"/>
      <c r="L267" s="2470"/>
      <c r="M267" s="2470"/>
      <c r="N267" s="2532"/>
      <c r="O267" s="213"/>
      <c r="P267" s="213"/>
      <c r="Q267" s="213" t="s">
        <v>30</v>
      </c>
      <c r="R267" s="214">
        <v>41579</v>
      </c>
      <c r="S267" s="215">
        <v>45961</v>
      </c>
    </row>
    <row r="268" spans="1:19" s="210" customFormat="1" ht="24" customHeight="1" x14ac:dyDescent="0.15">
      <c r="A268" s="2998"/>
      <c r="B268" s="2963">
        <f>B266+1</f>
        <v>142</v>
      </c>
      <c r="C268" s="2412" t="s">
        <v>5535</v>
      </c>
      <c r="D268" s="335">
        <v>2131200202</v>
      </c>
      <c r="E268" s="19" t="s">
        <v>30</v>
      </c>
      <c r="F268" s="17" t="s">
        <v>30</v>
      </c>
      <c r="G268" s="17" t="s">
        <v>30</v>
      </c>
      <c r="H268" s="20" t="s">
        <v>30</v>
      </c>
      <c r="I268" s="18"/>
      <c r="J268" s="972">
        <v>5050027</v>
      </c>
      <c r="K268" s="2412" t="s">
        <v>5536</v>
      </c>
      <c r="L268" s="2469" t="s">
        <v>5537</v>
      </c>
      <c r="M268" s="2469" t="s">
        <v>5537</v>
      </c>
      <c r="N268" s="2412" t="s">
        <v>5538</v>
      </c>
      <c r="O268" s="213"/>
      <c r="P268" s="213" t="s">
        <v>30</v>
      </c>
      <c r="Q268" s="213"/>
      <c r="R268" s="214">
        <v>41730</v>
      </c>
      <c r="S268" s="215">
        <v>46112</v>
      </c>
    </row>
    <row r="269" spans="1:19" s="210" customFormat="1" ht="24" customHeight="1" x14ac:dyDescent="0.15">
      <c r="A269" s="2998"/>
      <c r="B269" s="2965"/>
      <c r="C269" s="2413"/>
      <c r="D269" s="335">
        <v>2171200047</v>
      </c>
      <c r="E269" s="19" t="s">
        <v>30</v>
      </c>
      <c r="F269" s="17" t="s">
        <v>30</v>
      </c>
      <c r="G269" s="17" t="s">
        <v>30</v>
      </c>
      <c r="H269" s="20" t="s">
        <v>30</v>
      </c>
      <c r="I269" s="18"/>
      <c r="J269" s="972">
        <v>5050027</v>
      </c>
      <c r="K269" s="2413"/>
      <c r="L269" s="2470"/>
      <c r="M269" s="2470"/>
      <c r="N269" s="2413"/>
      <c r="O269" s="213"/>
      <c r="P269" s="213"/>
      <c r="Q269" s="213" t="s">
        <v>30</v>
      </c>
      <c r="R269" s="214">
        <v>41730</v>
      </c>
      <c r="S269" s="215">
        <v>46112</v>
      </c>
    </row>
    <row r="270" spans="1:19" s="210" customFormat="1" ht="24" customHeight="1" x14ac:dyDescent="0.15">
      <c r="A270" s="2998"/>
      <c r="B270" s="969">
        <f>B268+1</f>
        <v>143</v>
      </c>
      <c r="C270" s="943" t="s">
        <v>5539</v>
      </c>
      <c r="D270" s="335">
        <v>2171200054</v>
      </c>
      <c r="E270" s="19"/>
      <c r="F270" s="17"/>
      <c r="G270" s="17"/>
      <c r="H270" s="20" t="s">
        <v>30</v>
      </c>
      <c r="I270" s="18"/>
      <c r="J270" s="970" t="s">
        <v>5540</v>
      </c>
      <c r="K270" s="943" t="s">
        <v>5541</v>
      </c>
      <c r="L270" s="942" t="s">
        <v>5542</v>
      </c>
      <c r="M270" s="942" t="s">
        <v>5543</v>
      </c>
      <c r="N270" s="943" t="s">
        <v>5544</v>
      </c>
      <c r="O270" s="213"/>
      <c r="P270" s="213"/>
      <c r="Q270" s="213" t="s">
        <v>30</v>
      </c>
      <c r="R270" s="214">
        <v>44652</v>
      </c>
      <c r="S270" s="215">
        <v>46843</v>
      </c>
    </row>
    <row r="271" spans="1:19" s="210" customFormat="1" ht="24" customHeight="1" x14ac:dyDescent="0.15">
      <c r="A271" s="2998"/>
      <c r="B271" s="2963">
        <f>B270+1</f>
        <v>144</v>
      </c>
      <c r="C271" s="2412" t="s">
        <v>5545</v>
      </c>
      <c r="D271" s="953">
        <v>2133100046</v>
      </c>
      <c r="E271" s="19" t="s">
        <v>25</v>
      </c>
      <c r="F271" s="17" t="s">
        <v>25</v>
      </c>
      <c r="G271" s="17" t="s">
        <v>25</v>
      </c>
      <c r="H271" s="20" t="s">
        <v>25</v>
      </c>
      <c r="I271" s="18"/>
      <c r="J271" s="2967">
        <v>5090207</v>
      </c>
      <c r="K271" s="2412" t="s">
        <v>965</v>
      </c>
      <c r="L271" s="2469" t="s">
        <v>5546</v>
      </c>
      <c r="M271" s="2469" t="s">
        <v>5546</v>
      </c>
      <c r="N271" s="2412" t="s">
        <v>968</v>
      </c>
      <c r="O271" s="213"/>
      <c r="P271" s="213" t="s">
        <v>30</v>
      </c>
      <c r="Q271" s="213"/>
      <c r="R271" s="214">
        <v>41000</v>
      </c>
      <c r="S271" s="2107">
        <v>47573</v>
      </c>
    </row>
    <row r="272" spans="1:19" s="210" customFormat="1" ht="24" customHeight="1" x14ac:dyDescent="0.15">
      <c r="A272" s="2998"/>
      <c r="B272" s="2965"/>
      <c r="C272" s="2413"/>
      <c r="D272" s="953">
        <v>2173100062</v>
      </c>
      <c r="E272" s="19" t="s">
        <v>25</v>
      </c>
      <c r="F272" s="17" t="s">
        <v>25</v>
      </c>
      <c r="G272" s="17" t="s">
        <v>25</v>
      </c>
      <c r="H272" s="20" t="s">
        <v>25</v>
      </c>
      <c r="I272" s="18"/>
      <c r="J272" s="2969"/>
      <c r="K272" s="2413"/>
      <c r="L272" s="2470"/>
      <c r="M272" s="2470"/>
      <c r="N272" s="2413"/>
      <c r="O272" s="213"/>
      <c r="P272" s="213"/>
      <c r="Q272" s="213" t="s">
        <v>30</v>
      </c>
      <c r="R272" s="214">
        <v>41730</v>
      </c>
      <c r="S272" s="215">
        <v>46112</v>
      </c>
    </row>
    <row r="273" spans="1:19" s="210" customFormat="1" ht="24" customHeight="1" x14ac:dyDescent="0.15">
      <c r="A273" s="2998"/>
      <c r="B273" s="2963">
        <f>B271+1</f>
        <v>145</v>
      </c>
      <c r="C273" s="2412" t="s">
        <v>5547</v>
      </c>
      <c r="D273" s="2469">
        <v>2133100251</v>
      </c>
      <c r="E273" s="19"/>
      <c r="F273" s="17" t="s">
        <v>30</v>
      </c>
      <c r="G273" s="17"/>
      <c r="H273" s="20" t="s">
        <v>30</v>
      </c>
      <c r="I273" s="18"/>
      <c r="J273" s="2967" t="s">
        <v>3149</v>
      </c>
      <c r="K273" s="2412" t="s">
        <v>5548</v>
      </c>
      <c r="L273" s="2469" t="s">
        <v>5549</v>
      </c>
      <c r="M273" s="2469" t="s">
        <v>5550</v>
      </c>
      <c r="N273" s="2412" t="s">
        <v>4836</v>
      </c>
      <c r="O273" s="213" t="s">
        <v>30</v>
      </c>
      <c r="P273" s="213"/>
      <c r="Q273" s="213"/>
      <c r="R273" s="214">
        <v>41730</v>
      </c>
      <c r="S273" s="215">
        <v>46112</v>
      </c>
    </row>
    <row r="274" spans="1:19" s="210" customFormat="1" ht="24" customHeight="1" x14ac:dyDescent="0.15">
      <c r="A274" s="2998"/>
      <c r="B274" s="2964"/>
      <c r="C274" s="2496"/>
      <c r="D274" s="2470"/>
      <c r="E274" s="19"/>
      <c r="F274" s="17" t="s">
        <v>30</v>
      </c>
      <c r="G274" s="17"/>
      <c r="H274" s="20"/>
      <c r="I274" s="18"/>
      <c r="J274" s="2968"/>
      <c r="K274" s="2496"/>
      <c r="L274" s="2501"/>
      <c r="M274" s="2501"/>
      <c r="N274" s="2496"/>
      <c r="O274" s="213"/>
      <c r="P274" s="213" t="s">
        <v>30</v>
      </c>
      <c r="Q274" s="213"/>
      <c r="R274" s="214">
        <v>41548</v>
      </c>
      <c r="S274" s="215">
        <v>45930</v>
      </c>
    </row>
    <row r="275" spans="1:19" s="210" customFormat="1" ht="24" customHeight="1" x14ac:dyDescent="0.15">
      <c r="A275" s="2998"/>
      <c r="B275" s="2965"/>
      <c r="C275" s="2413"/>
      <c r="D275" s="953">
        <v>2173100112</v>
      </c>
      <c r="E275" s="19"/>
      <c r="F275" s="17" t="s">
        <v>30</v>
      </c>
      <c r="G275" s="17"/>
      <c r="H275" s="20" t="s">
        <v>30</v>
      </c>
      <c r="I275" s="18"/>
      <c r="J275" s="2969"/>
      <c r="K275" s="2413"/>
      <c r="L275" s="2470"/>
      <c r="M275" s="2470"/>
      <c r="N275" s="2413"/>
      <c r="O275" s="213"/>
      <c r="P275" s="213"/>
      <c r="Q275" s="213" t="s">
        <v>30</v>
      </c>
      <c r="R275" s="1956">
        <v>41963</v>
      </c>
      <c r="S275" s="215">
        <v>46345</v>
      </c>
    </row>
    <row r="276" spans="1:19" s="210" customFormat="1" ht="24" customHeight="1" x14ac:dyDescent="0.15">
      <c r="A276" s="2998"/>
      <c r="B276" s="2963">
        <f>B273+1</f>
        <v>146</v>
      </c>
      <c r="C276" s="2412" t="s">
        <v>5551</v>
      </c>
      <c r="D276" s="936">
        <v>2133100277</v>
      </c>
      <c r="E276" s="19"/>
      <c r="F276" s="17"/>
      <c r="G276" s="17"/>
      <c r="H276" s="20" t="s">
        <v>30</v>
      </c>
      <c r="I276" s="18"/>
      <c r="J276" s="2967" t="s">
        <v>1012</v>
      </c>
      <c r="K276" s="2412" t="s">
        <v>5552</v>
      </c>
      <c r="L276" s="2469" t="s">
        <v>5553</v>
      </c>
      <c r="M276" s="2469" t="s">
        <v>5554</v>
      </c>
      <c r="N276" s="2412" t="s">
        <v>5555</v>
      </c>
      <c r="O276" s="213"/>
      <c r="P276" s="213" t="s">
        <v>30</v>
      </c>
      <c r="Q276" s="213"/>
      <c r="R276" s="214">
        <v>41730</v>
      </c>
      <c r="S276" s="215">
        <v>46112</v>
      </c>
    </row>
    <row r="277" spans="1:19" s="210" customFormat="1" ht="24" customHeight="1" x14ac:dyDescent="0.15">
      <c r="A277" s="2998"/>
      <c r="B277" s="2965"/>
      <c r="C277" s="2413"/>
      <c r="D277" s="936">
        <v>2173100054</v>
      </c>
      <c r="E277" s="19"/>
      <c r="F277" s="17"/>
      <c r="G277" s="17"/>
      <c r="H277" s="20" t="s">
        <v>30</v>
      </c>
      <c r="I277" s="18"/>
      <c r="J277" s="2969"/>
      <c r="K277" s="2413"/>
      <c r="L277" s="2470"/>
      <c r="M277" s="2470"/>
      <c r="N277" s="2413"/>
      <c r="O277" s="213"/>
      <c r="P277" s="213"/>
      <c r="Q277" s="213" t="s">
        <v>30</v>
      </c>
      <c r="R277" s="214">
        <v>41730</v>
      </c>
      <c r="S277" s="215">
        <v>46112</v>
      </c>
    </row>
    <row r="278" spans="1:19" s="210" customFormat="1" ht="24" customHeight="1" x14ac:dyDescent="0.15">
      <c r="A278" s="2998"/>
      <c r="B278" s="2963">
        <f>B276+1</f>
        <v>147</v>
      </c>
      <c r="C278" s="2412" t="s">
        <v>5556</v>
      </c>
      <c r="D278" s="953">
        <v>2133100384</v>
      </c>
      <c r="E278" s="19"/>
      <c r="F278" s="17"/>
      <c r="G278" s="17"/>
      <c r="H278" s="20" t="s">
        <v>30</v>
      </c>
      <c r="I278" s="18"/>
      <c r="J278" s="2967" t="s">
        <v>5557</v>
      </c>
      <c r="K278" s="2412" t="s">
        <v>5558</v>
      </c>
      <c r="L278" s="2469" t="s">
        <v>5559</v>
      </c>
      <c r="M278" s="2469" t="s">
        <v>5560</v>
      </c>
      <c r="N278" s="2412" t="s">
        <v>5561</v>
      </c>
      <c r="O278" s="213"/>
      <c r="P278" s="213" t="s">
        <v>30</v>
      </c>
      <c r="Q278" s="213"/>
      <c r="R278" s="214">
        <v>42278</v>
      </c>
      <c r="S278" s="215">
        <v>46660</v>
      </c>
    </row>
    <row r="279" spans="1:19" s="210" customFormat="1" ht="24" customHeight="1" x14ac:dyDescent="0.15">
      <c r="A279" s="2998"/>
      <c r="B279" s="2965"/>
      <c r="C279" s="2413"/>
      <c r="D279" s="953">
        <v>2173100195</v>
      </c>
      <c r="E279" s="19"/>
      <c r="F279" s="17"/>
      <c r="G279" s="17"/>
      <c r="H279" s="20" t="s">
        <v>30</v>
      </c>
      <c r="I279" s="18"/>
      <c r="J279" s="2969"/>
      <c r="K279" s="2413"/>
      <c r="L279" s="2470"/>
      <c r="M279" s="2470"/>
      <c r="N279" s="2413"/>
      <c r="O279" s="213"/>
      <c r="P279" s="213"/>
      <c r="Q279" s="213" t="s">
        <v>30</v>
      </c>
      <c r="R279" s="214">
        <v>42278</v>
      </c>
      <c r="S279" s="215">
        <v>46660</v>
      </c>
    </row>
    <row r="280" spans="1:19" s="217" customFormat="1" ht="24" customHeight="1" x14ac:dyDescent="0.15">
      <c r="A280" s="2998"/>
      <c r="B280" s="2963">
        <f>B278+1</f>
        <v>148</v>
      </c>
      <c r="C280" s="341" t="s">
        <v>5562</v>
      </c>
      <c r="D280" s="973">
        <v>2133100483</v>
      </c>
      <c r="E280" s="19" t="s">
        <v>30</v>
      </c>
      <c r="F280" s="342" t="s">
        <v>30</v>
      </c>
      <c r="G280" s="342" t="s">
        <v>30</v>
      </c>
      <c r="H280" s="17" t="s">
        <v>30</v>
      </c>
      <c r="I280" s="18" t="s">
        <v>30</v>
      </c>
      <c r="J280" s="3001" t="s">
        <v>5563</v>
      </c>
      <c r="K280" s="2412" t="s">
        <v>5564</v>
      </c>
      <c r="L280" s="953" t="s">
        <v>5565</v>
      </c>
      <c r="M280" s="953" t="s">
        <v>5566</v>
      </c>
      <c r="N280" s="2412" t="s">
        <v>5567</v>
      </c>
      <c r="O280" s="213"/>
      <c r="P280" s="213" t="s">
        <v>30</v>
      </c>
      <c r="Q280" s="213"/>
      <c r="R280" s="214">
        <v>44774</v>
      </c>
      <c r="S280" s="215">
        <v>46965</v>
      </c>
    </row>
    <row r="281" spans="1:19" s="217" customFormat="1" ht="24" customHeight="1" x14ac:dyDescent="0.15">
      <c r="A281" s="2998"/>
      <c r="B281" s="2965"/>
      <c r="C281" s="943" t="s">
        <v>5568</v>
      </c>
      <c r="D281" s="973">
        <v>2173100252</v>
      </c>
      <c r="E281" s="19"/>
      <c r="F281" s="342"/>
      <c r="G281" s="342"/>
      <c r="H281" s="17" t="s">
        <v>30</v>
      </c>
      <c r="I281" s="18"/>
      <c r="J281" s="3002"/>
      <c r="K281" s="2413"/>
      <c r="L281" s="942" t="s">
        <v>5569</v>
      </c>
      <c r="M281" s="942" t="s">
        <v>5570</v>
      </c>
      <c r="N281" s="2413"/>
      <c r="O281" s="213"/>
      <c r="P281" s="213"/>
      <c r="Q281" s="213" t="s">
        <v>30</v>
      </c>
      <c r="R281" s="214">
        <v>44027</v>
      </c>
      <c r="S281" s="215">
        <v>46217</v>
      </c>
    </row>
    <row r="282" spans="1:19" s="217" customFormat="1" ht="24" customHeight="1" x14ac:dyDescent="0.15">
      <c r="A282" s="2998"/>
      <c r="B282" s="2963">
        <f>B280+1</f>
        <v>149</v>
      </c>
      <c r="C282" s="2531" t="s">
        <v>5571</v>
      </c>
      <c r="D282" s="2469">
        <v>2131000073</v>
      </c>
      <c r="E282" s="19" t="s">
        <v>30</v>
      </c>
      <c r="F282" s="17" t="s">
        <v>30</v>
      </c>
      <c r="G282" s="17" t="s">
        <v>25</v>
      </c>
      <c r="H282" s="20"/>
      <c r="I282" s="18"/>
      <c r="J282" s="2967" t="s">
        <v>5572</v>
      </c>
      <c r="K282" s="2531" t="s">
        <v>5573</v>
      </c>
      <c r="L282" s="2469" t="s">
        <v>5574</v>
      </c>
      <c r="M282" s="2469" t="s">
        <v>5574</v>
      </c>
      <c r="N282" s="2531" t="s">
        <v>5575</v>
      </c>
      <c r="O282" s="213" t="s">
        <v>30</v>
      </c>
      <c r="P282" s="213"/>
      <c r="Q282" s="213"/>
      <c r="R282" s="214">
        <v>41365</v>
      </c>
      <c r="S282" s="215">
        <v>45747</v>
      </c>
    </row>
    <row r="283" spans="1:19" s="217" customFormat="1" ht="24" customHeight="1" x14ac:dyDescent="0.15">
      <c r="A283" s="2998"/>
      <c r="B283" s="2965"/>
      <c r="C283" s="2532"/>
      <c r="D283" s="2470"/>
      <c r="E283" s="19" t="s">
        <v>30</v>
      </c>
      <c r="F283" s="17" t="s">
        <v>30</v>
      </c>
      <c r="G283" s="17" t="s">
        <v>30</v>
      </c>
      <c r="H283" s="20"/>
      <c r="I283" s="18"/>
      <c r="J283" s="2969"/>
      <c r="K283" s="2532"/>
      <c r="L283" s="2470"/>
      <c r="M283" s="2470"/>
      <c r="N283" s="2532"/>
      <c r="O283" s="213"/>
      <c r="P283" s="213" t="s">
        <v>30</v>
      </c>
      <c r="Q283" s="213"/>
      <c r="R283" s="214">
        <v>41061</v>
      </c>
      <c r="S283" s="215">
        <v>45443</v>
      </c>
    </row>
    <row r="284" spans="1:19" s="217" customFormat="1" ht="24" customHeight="1" x14ac:dyDescent="0.15">
      <c r="A284" s="2998"/>
      <c r="B284" s="2963">
        <f>B282+1</f>
        <v>150</v>
      </c>
      <c r="C284" s="2531" t="s">
        <v>5576</v>
      </c>
      <c r="D284" s="2469">
        <v>2131000164</v>
      </c>
      <c r="E284" s="19" t="s">
        <v>25</v>
      </c>
      <c r="F284" s="17" t="s">
        <v>25</v>
      </c>
      <c r="G284" s="17" t="s">
        <v>25</v>
      </c>
      <c r="H284" s="20" t="s">
        <v>25</v>
      </c>
      <c r="I284" s="18" t="s">
        <v>30</v>
      </c>
      <c r="J284" s="2967">
        <v>5015121</v>
      </c>
      <c r="K284" s="2531" t="s">
        <v>5577</v>
      </c>
      <c r="L284" s="2469" t="s">
        <v>5578</v>
      </c>
      <c r="M284" s="2469" t="s">
        <v>5578</v>
      </c>
      <c r="N284" s="2531" t="s">
        <v>3186</v>
      </c>
      <c r="O284" s="213" t="s">
        <v>30</v>
      </c>
      <c r="P284" s="213"/>
      <c r="Q284" s="213"/>
      <c r="R284" s="214">
        <v>41365</v>
      </c>
      <c r="S284" s="215">
        <v>45747</v>
      </c>
    </row>
    <row r="285" spans="1:19" s="217" customFormat="1" ht="24" customHeight="1" x14ac:dyDescent="0.15">
      <c r="A285" s="2998"/>
      <c r="B285" s="2965"/>
      <c r="C285" s="2532"/>
      <c r="D285" s="2470"/>
      <c r="E285" s="19" t="s">
        <v>30</v>
      </c>
      <c r="F285" s="17" t="s">
        <v>30</v>
      </c>
      <c r="G285" s="17" t="s">
        <v>30</v>
      </c>
      <c r="H285" s="20" t="s">
        <v>30</v>
      </c>
      <c r="I285" s="18" t="s">
        <v>30</v>
      </c>
      <c r="J285" s="2969"/>
      <c r="K285" s="2532"/>
      <c r="L285" s="2470"/>
      <c r="M285" s="2470"/>
      <c r="N285" s="2532"/>
      <c r="O285" s="213"/>
      <c r="P285" s="213" t="s">
        <v>30</v>
      </c>
      <c r="Q285" s="213"/>
      <c r="R285" s="214">
        <v>41334</v>
      </c>
      <c r="S285" s="215">
        <v>45716</v>
      </c>
    </row>
    <row r="286" spans="1:19" s="217" customFormat="1" ht="24" customHeight="1" x14ac:dyDescent="0.15">
      <c r="A286" s="2998"/>
      <c r="B286" s="2963">
        <f>B284+1</f>
        <v>151</v>
      </c>
      <c r="C286" s="2531" t="s">
        <v>5579</v>
      </c>
      <c r="D286" s="2994">
        <v>2131000396</v>
      </c>
      <c r="E286" s="19" t="s">
        <v>30</v>
      </c>
      <c r="F286" s="17" t="s">
        <v>30</v>
      </c>
      <c r="G286" s="17" t="s">
        <v>30</v>
      </c>
      <c r="H286" s="20" t="s">
        <v>30</v>
      </c>
      <c r="I286" s="18"/>
      <c r="J286" s="2967" t="s">
        <v>5580</v>
      </c>
      <c r="K286" s="2412" t="s">
        <v>5581</v>
      </c>
      <c r="L286" s="953" t="s">
        <v>5582</v>
      </c>
      <c r="M286" s="953" t="s">
        <v>4250</v>
      </c>
      <c r="N286" s="2531" t="s">
        <v>5583</v>
      </c>
      <c r="O286" s="213" t="s">
        <v>30</v>
      </c>
      <c r="P286" s="213"/>
      <c r="Q286" s="213"/>
      <c r="R286" s="214">
        <v>41579</v>
      </c>
      <c r="S286" s="215">
        <v>45961</v>
      </c>
    </row>
    <row r="287" spans="1:19" s="217" customFormat="1" ht="24" customHeight="1" x14ac:dyDescent="0.15">
      <c r="A287" s="2998"/>
      <c r="B287" s="2964"/>
      <c r="C287" s="2536"/>
      <c r="D287" s="2995"/>
      <c r="E287" s="19" t="s">
        <v>30</v>
      </c>
      <c r="F287" s="17" t="s">
        <v>30</v>
      </c>
      <c r="G287" s="17" t="s">
        <v>30</v>
      </c>
      <c r="H287" s="20" t="s">
        <v>30</v>
      </c>
      <c r="I287" s="18"/>
      <c r="J287" s="2968"/>
      <c r="K287" s="2496"/>
      <c r="L287" s="2469" t="s">
        <v>5584</v>
      </c>
      <c r="M287" s="2469" t="s">
        <v>4250</v>
      </c>
      <c r="N287" s="2536"/>
      <c r="O287" s="213"/>
      <c r="P287" s="213" t="s">
        <v>30</v>
      </c>
      <c r="Q287" s="213"/>
      <c r="R287" s="214">
        <v>41334</v>
      </c>
      <c r="S287" s="215">
        <v>45716</v>
      </c>
    </row>
    <row r="288" spans="1:19" s="217" customFormat="1" ht="24" customHeight="1" x14ac:dyDescent="0.15">
      <c r="A288" s="2998"/>
      <c r="B288" s="2965"/>
      <c r="C288" s="2532"/>
      <c r="D288" s="974">
        <v>2171000082</v>
      </c>
      <c r="E288" s="19" t="s">
        <v>30</v>
      </c>
      <c r="F288" s="17" t="s">
        <v>30</v>
      </c>
      <c r="G288" s="17" t="s">
        <v>30</v>
      </c>
      <c r="H288" s="20" t="s">
        <v>30</v>
      </c>
      <c r="I288" s="18"/>
      <c r="J288" s="2969"/>
      <c r="K288" s="2413"/>
      <c r="L288" s="2470"/>
      <c r="M288" s="2470"/>
      <c r="N288" s="2532"/>
      <c r="O288" s="213"/>
      <c r="P288" s="213"/>
      <c r="Q288" s="213" t="s">
        <v>30</v>
      </c>
      <c r="R288" s="214">
        <v>41671</v>
      </c>
      <c r="S288" s="215">
        <v>46053</v>
      </c>
    </row>
    <row r="289" spans="1:19" s="217" customFormat="1" ht="24" customHeight="1" x14ac:dyDescent="0.15">
      <c r="A289" s="2998"/>
      <c r="B289" s="969">
        <f>B286+1</f>
        <v>152</v>
      </c>
      <c r="C289" s="952" t="s">
        <v>5585</v>
      </c>
      <c r="D289" s="335">
        <v>2131000404</v>
      </c>
      <c r="E289" s="19" t="s">
        <v>30</v>
      </c>
      <c r="F289" s="17" t="s">
        <v>30</v>
      </c>
      <c r="G289" s="17" t="s">
        <v>30</v>
      </c>
      <c r="H289" s="20" t="s">
        <v>30</v>
      </c>
      <c r="I289" s="18"/>
      <c r="J289" s="972" t="s">
        <v>3199</v>
      </c>
      <c r="K289" s="952" t="s">
        <v>5586</v>
      </c>
      <c r="L289" s="953" t="s">
        <v>3201</v>
      </c>
      <c r="M289" s="953" t="s">
        <v>3201</v>
      </c>
      <c r="N289" s="952" t="s">
        <v>5587</v>
      </c>
      <c r="O289" s="213"/>
      <c r="P289" s="213" t="s">
        <v>30</v>
      </c>
      <c r="Q289" s="213"/>
      <c r="R289" s="214">
        <v>41365</v>
      </c>
      <c r="S289" s="215">
        <v>45747</v>
      </c>
    </row>
    <row r="290" spans="1:19" s="210" customFormat="1" ht="24" customHeight="1" x14ac:dyDescent="0.15">
      <c r="A290" s="2998"/>
      <c r="B290" s="2963">
        <f>B289+1</f>
        <v>153</v>
      </c>
      <c r="C290" s="2531" t="s">
        <v>5588</v>
      </c>
      <c r="D290" s="335">
        <v>2131000412</v>
      </c>
      <c r="E290" s="19" t="s">
        <v>30</v>
      </c>
      <c r="F290" s="17" t="s">
        <v>30</v>
      </c>
      <c r="G290" s="17" t="s">
        <v>30</v>
      </c>
      <c r="H290" s="20" t="s">
        <v>30</v>
      </c>
      <c r="I290" s="18"/>
      <c r="J290" s="2967">
        <v>5014221</v>
      </c>
      <c r="K290" s="2531" t="s">
        <v>5589</v>
      </c>
      <c r="L290" s="2469" t="s">
        <v>5590</v>
      </c>
      <c r="M290" s="2469" t="s">
        <v>5591</v>
      </c>
      <c r="N290" s="2531" t="s">
        <v>5592</v>
      </c>
      <c r="O290" s="213"/>
      <c r="P290" s="213" t="s">
        <v>30</v>
      </c>
      <c r="Q290" s="213"/>
      <c r="R290" s="214">
        <v>41365</v>
      </c>
      <c r="S290" s="215">
        <v>45747</v>
      </c>
    </row>
    <row r="291" spans="1:19" s="210" customFormat="1" ht="24" customHeight="1" x14ac:dyDescent="0.15">
      <c r="A291" s="2998"/>
      <c r="B291" s="2965"/>
      <c r="C291" s="2532"/>
      <c r="D291" s="974">
        <v>2171000074</v>
      </c>
      <c r="E291" s="229"/>
      <c r="F291" s="333"/>
      <c r="G291" s="333"/>
      <c r="H291" s="230" t="s">
        <v>30</v>
      </c>
      <c r="I291" s="334"/>
      <c r="J291" s="2969"/>
      <c r="K291" s="2532"/>
      <c r="L291" s="2470"/>
      <c r="M291" s="2470"/>
      <c r="N291" s="2532"/>
      <c r="O291" s="946"/>
      <c r="P291" s="946"/>
      <c r="Q291" s="946" t="s">
        <v>30</v>
      </c>
      <c r="R291" s="785">
        <v>41365</v>
      </c>
      <c r="S291" s="215">
        <v>45747</v>
      </c>
    </row>
    <row r="292" spans="1:19" s="210" customFormat="1" ht="24" customHeight="1" x14ac:dyDescent="0.15">
      <c r="A292" s="2998"/>
      <c r="B292" s="2963">
        <f>B290+1</f>
        <v>154</v>
      </c>
      <c r="C292" s="2531" t="s">
        <v>5593</v>
      </c>
      <c r="D292" s="2994">
        <v>2131000438</v>
      </c>
      <c r="E292" s="229" t="s">
        <v>30</v>
      </c>
      <c r="F292" s="333" t="s">
        <v>30</v>
      </c>
      <c r="G292" s="333" t="s">
        <v>30</v>
      </c>
      <c r="H292" s="230" t="s">
        <v>30</v>
      </c>
      <c r="I292" s="334"/>
      <c r="J292" s="2967" t="s">
        <v>5594</v>
      </c>
      <c r="K292" s="2531" t="s">
        <v>5595</v>
      </c>
      <c r="L292" s="2469" t="s">
        <v>5596</v>
      </c>
      <c r="M292" s="2469" t="s">
        <v>5597</v>
      </c>
      <c r="N292" s="2531" t="s">
        <v>4265</v>
      </c>
      <c r="O292" s="946" t="s">
        <v>30</v>
      </c>
      <c r="P292" s="946"/>
      <c r="Q292" s="946"/>
      <c r="R292" s="785">
        <v>41548</v>
      </c>
      <c r="S292" s="218">
        <v>45930</v>
      </c>
    </row>
    <row r="293" spans="1:19" s="210" customFormat="1" ht="24" customHeight="1" x14ac:dyDescent="0.15">
      <c r="A293" s="2998"/>
      <c r="B293" s="2964"/>
      <c r="C293" s="2536"/>
      <c r="D293" s="2996"/>
      <c r="E293" s="792" t="s">
        <v>30</v>
      </c>
      <c r="F293" s="793" t="s">
        <v>30</v>
      </c>
      <c r="G293" s="793" t="s">
        <v>30</v>
      </c>
      <c r="H293" s="794" t="s">
        <v>30</v>
      </c>
      <c r="I293" s="795"/>
      <c r="J293" s="2968"/>
      <c r="K293" s="2536"/>
      <c r="L293" s="2501"/>
      <c r="M293" s="2501"/>
      <c r="N293" s="2536"/>
      <c r="O293" s="945"/>
      <c r="P293" s="945" t="s">
        <v>30</v>
      </c>
      <c r="Q293" s="945"/>
      <c r="R293" s="796">
        <v>41548</v>
      </c>
      <c r="S293" s="337">
        <v>45930</v>
      </c>
    </row>
    <row r="294" spans="1:19" s="210" customFormat="1" ht="24" customHeight="1" x14ac:dyDescent="0.15">
      <c r="A294" s="2998"/>
      <c r="B294" s="2963">
        <f>B292+1</f>
        <v>155</v>
      </c>
      <c r="C294" s="2412" t="s">
        <v>5598</v>
      </c>
      <c r="D294" s="335">
        <v>2131000446</v>
      </c>
      <c r="E294" s="19" t="s">
        <v>30</v>
      </c>
      <c r="F294" s="17" t="s">
        <v>30</v>
      </c>
      <c r="G294" s="17" t="s">
        <v>30</v>
      </c>
      <c r="H294" s="20" t="s">
        <v>30</v>
      </c>
      <c r="I294" s="18" t="s">
        <v>30</v>
      </c>
      <c r="J294" s="2967" t="s">
        <v>3199</v>
      </c>
      <c r="K294" s="2412" t="s">
        <v>5599</v>
      </c>
      <c r="L294" s="2469" t="s">
        <v>3201</v>
      </c>
      <c r="M294" s="2469" t="s">
        <v>3201</v>
      </c>
      <c r="N294" s="2412" t="s">
        <v>5600</v>
      </c>
      <c r="O294" s="213"/>
      <c r="P294" s="953" t="s">
        <v>30</v>
      </c>
      <c r="Q294" s="213"/>
      <c r="R294" s="214">
        <v>44378</v>
      </c>
      <c r="S294" s="215">
        <v>46568</v>
      </c>
    </row>
    <row r="295" spans="1:19" s="210" customFormat="1" ht="24" customHeight="1" x14ac:dyDescent="0.15">
      <c r="A295" s="2998"/>
      <c r="B295" s="2965"/>
      <c r="C295" s="2413"/>
      <c r="D295" s="335">
        <v>2171000090</v>
      </c>
      <c r="E295" s="19" t="s">
        <v>30</v>
      </c>
      <c r="F295" s="17" t="s">
        <v>30</v>
      </c>
      <c r="G295" s="17" t="s">
        <v>30</v>
      </c>
      <c r="H295" s="20" t="s">
        <v>30</v>
      </c>
      <c r="I295" s="18" t="s">
        <v>30</v>
      </c>
      <c r="J295" s="2969"/>
      <c r="K295" s="2413"/>
      <c r="L295" s="2470"/>
      <c r="M295" s="2470"/>
      <c r="N295" s="2413"/>
      <c r="O295" s="213"/>
      <c r="P295" s="213"/>
      <c r="Q295" s="946" t="s">
        <v>30</v>
      </c>
      <c r="R295" s="214">
        <v>44378</v>
      </c>
      <c r="S295" s="215">
        <v>46568</v>
      </c>
    </row>
    <row r="296" spans="1:19" s="210" customFormat="1" ht="24" customHeight="1" x14ac:dyDescent="0.15">
      <c r="A296" s="2998"/>
      <c r="B296" s="2964">
        <f>B294+1</f>
        <v>156</v>
      </c>
      <c r="C296" s="2496" t="s">
        <v>5601</v>
      </c>
      <c r="D296" s="975">
        <v>2131300382</v>
      </c>
      <c r="E296" s="792" t="s">
        <v>30</v>
      </c>
      <c r="F296" s="793" t="s">
        <v>30</v>
      </c>
      <c r="G296" s="793" t="s">
        <v>30</v>
      </c>
      <c r="H296" s="794" t="s">
        <v>30</v>
      </c>
      <c r="I296" s="795" t="s">
        <v>30</v>
      </c>
      <c r="J296" s="2968" t="s">
        <v>5602</v>
      </c>
      <c r="K296" s="2496" t="s">
        <v>5603</v>
      </c>
      <c r="L296" s="2501" t="s">
        <v>5604</v>
      </c>
      <c r="M296" s="2501" t="s">
        <v>5604</v>
      </c>
      <c r="N296" s="2496" t="s">
        <v>5605</v>
      </c>
      <c r="O296" s="945"/>
      <c r="P296" s="945" t="s">
        <v>30</v>
      </c>
      <c r="Q296" s="945"/>
      <c r="R296" s="796">
        <v>43922</v>
      </c>
      <c r="S296" s="218">
        <v>46112</v>
      </c>
    </row>
    <row r="297" spans="1:19" s="210" customFormat="1" ht="24" customHeight="1" x14ac:dyDescent="0.15">
      <c r="A297" s="2998"/>
      <c r="B297" s="2965"/>
      <c r="C297" s="2413"/>
      <c r="D297" s="335">
        <v>2171300078</v>
      </c>
      <c r="E297" s="19" t="s">
        <v>30</v>
      </c>
      <c r="F297" s="17" t="s">
        <v>30</v>
      </c>
      <c r="G297" s="17" t="s">
        <v>30</v>
      </c>
      <c r="H297" s="20" t="s">
        <v>30</v>
      </c>
      <c r="I297" s="18" t="s">
        <v>30</v>
      </c>
      <c r="J297" s="2969"/>
      <c r="K297" s="2413"/>
      <c r="L297" s="2470"/>
      <c r="M297" s="2470"/>
      <c r="N297" s="2413"/>
      <c r="O297" s="953"/>
      <c r="P297" s="213"/>
      <c r="Q297" s="953" t="s">
        <v>30</v>
      </c>
      <c r="R297" s="214">
        <v>43922</v>
      </c>
      <c r="S297" s="218">
        <v>46112</v>
      </c>
    </row>
    <row r="298" spans="1:19" s="221" customFormat="1" ht="24" customHeight="1" x14ac:dyDescent="0.15">
      <c r="A298" s="2998"/>
      <c r="B298" s="2963">
        <f>B296+1</f>
        <v>157</v>
      </c>
      <c r="C298" s="2412" t="s">
        <v>7824</v>
      </c>
      <c r="D298" s="2339">
        <v>2131300390</v>
      </c>
      <c r="E298" s="19" t="s">
        <v>30</v>
      </c>
      <c r="F298" s="1015" t="s">
        <v>30</v>
      </c>
      <c r="G298" s="1015" t="s">
        <v>30</v>
      </c>
      <c r="H298" s="20" t="s">
        <v>30</v>
      </c>
      <c r="I298" s="18" t="s">
        <v>30</v>
      </c>
      <c r="J298" s="2967" t="s">
        <v>7654</v>
      </c>
      <c r="K298" s="2412" t="s">
        <v>7825</v>
      </c>
      <c r="L298" s="2412" t="s">
        <v>7826</v>
      </c>
      <c r="M298" s="2412" t="s">
        <v>7657</v>
      </c>
      <c r="N298" s="2412" t="s">
        <v>7658</v>
      </c>
      <c r="O298" s="1016"/>
      <c r="P298" s="2333" t="s">
        <v>30</v>
      </c>
      <c r="Q298" s="2333"/>
      <c r="R298" s="214">
        <v>45261</v>
      </c>
      <c r="S298" s="1817">
        <v>47452</v>
      </c>
    </row>
    <row r="299" spans="1:19" s="221" customFormat="1" ht="24" customHeight="1" x14ac:dyDescent="0.15">
      <c r="A299" s="2998"/>
      <c r="B299" s="2965"/>
      <c r="C299" s="2413"/>
      <c r="D299" s="335">
        <v>2171300086</v>
      </c>
      <c r="E299" s="1013" t="s">
        <v>30</v>
      </c>
      <c r="F299" s="1014" t="s">
        <v>30</v>
      </c>
      <c r="G299" s="1014" t="s">
        <v>30</v>
      </c>
      <c r="H299" s="230" t="s">
        <v>30</v>
      </c>
      <c r="I299" s="334" t="s">
        <v>30</v>
      </c>
      <c r="J299" s="2969"/>
      <c r="K299" s="2413"/>
      <c r="L299" s="2413"/>
      <c r="M299" s="2413"/>
      <c r="N299" s="2413"/>
      <c r="O299" s="1016"/>
      <c r="P299" s="1016"/>
      <c r="Q299" s="2334" t="s">
        <v>30</v>
      </c>
      <c r="R299" s="214">
        <v>45261</v>
      </c>
      <c r="S299" s="1817">
        <v>47452</v>
      </c>
    </row>
    <row r="300" spans="1:19" s="210" customFormat="1" ht="24" customHeight="1" x14ac:dyDescent="0.15">
      <c r="A300" s="2998"/>
      <c r="B300" s="2963">
        <f>B298+1</f>
        <v>158</v>
      </c>
      <c r="C300" s="2531" t="s">
        <v>5606</v>
      </c>
      <c r="D300" s="2994">
        <v>2131300309</v>
      </c>
      <c r="E300" s="19" t="s">
        <v>30</v>
      </c>
      <c r="F300" s="17" t="s">
        <v>30</v>
      </c>
      <c r="G300" s="17" t="s">
        <v>30</v>
      </c>
      <c r="H300" s="20" t="s">
        <v>30</v>
      </c>
      <c r="I300" s="18" t="s">
        <v>30</v>
      </c>
      <c r="J300" s="2967" t="s">
        <v>5607</v>
      </c>
      <c r="K300" s="2531" t="s">
        <v>5608</v>
      </c>
      <c r="L300" s="2469" t="s">
        <v>5609</v>
      </c>
      <c r="M300" s="2469" t="s">
        <v>5610</v>
      </c>
      <c r="N300" s="2531" t="s">
        <v>4871</v>
      </c>
      <c r="O300" s="213" t="s">
        <v>30</v>
      </c>
      <c r="P300" s="213"/>
      <c r="Q300" s="945"/>
      <c r="R300" s="214">
        <v>41548</v>
      </c>
      <c r="S300" s="215">
        <v>45930</v>
      </c>
    </row>
    <row r="301" spans="1:19" s="210" customFormat="1" ht="24" customHeight="1" x14ac:dyDescent="0.15">
      <c r="A301" s="2998"/>
      <c r="B301" s="2964"/>
      <c r="C301" s="2536"/>
      <c r="D301" s="2995"/>
      <c r="E301" s="19" t="s">
        <v>30</v>
      </c>
      <c r="F301" s="17" t="s">
        <v>30</v>
      </c>
      <c r="G301" s="17" t="s">
        <v>30</v>
      </c>
      <c r="H301" s="20" t="s">
        <v>30</v>
      </c>
      <c r="I301" s="18"/>
      <c r="J301" s="2968"/>
      <c r="K301" s="2536"/>
      <c r="L301" s="2501"/>
      <c r="M301" s="2501"/>
      <c r="N301" s="2536"/>
      <c r="O301" s="213"/>
      <c r="P301" s="213" t="s">
        <v>30</v>
      </c>
      <c r="Q301" s="953"/>
      <c r="R301" s="214">
        <v>41548</v>
      </c>
      <c r="S301" s="215">
        <v>45930</v>
      </c>
    </row>
    <row r="302" spans="1:19" s="210" customFormat="1" ht="24" customHeight="1" x14ac:dyDescent="0.15">
      <c r="A302" s="2998"/>
      <c r="B302" s="2965"/>
      <c r="C302" s="2532"/>
      <c r="D302" s="974">
        <v>2171300052</v>
      </c>
      <c r="E302" s="229"/>
      <c r="F302" s="333"/>
      <c r="G302" s="333"/>
      <c r="H302" s="230" t="s">
        <v>30</v>
      </c>
      <c r="I302" s="334"/>
      <c r="J302" s="2969"/>
      <c r="K302" s="2532"/>
      <c r="L302" s="2470"/>
      <c r="M302" s="2470"/>
      <c r="N302" s="2532"/>
      <c r="O302" s="946"/>
      <c r="P302" s="946"/>
      <c r="Q302" s="946" t="s">
        <v>30</v>
      </c>
      <c r="R302" s="785">
        <v>41548</v>
      </c>
      <c r="S302" s="215">
        <v>45930</v>
      </c>
    </row>
    <row r="303" spans="1:19" s="210" customFormat="1" ht="24" customHeight="1" x14ac:dyDescent="0.15">
      <c r="A303" s="2998"/>
      <c r="B303" s="2963">
        <f>B300+1</f>
        <v>159</v>
      </c>
      <c r="C303" s="2531" t="s">
        <v>5611</v>
      </c>
      <c r="D303" s="2994">
        <v>2131300275</v>
      </c>
      <c r="E303" s="19" t="s">
        <v>30</v>
      </c>
      <c r="F303" s="17" t="s">
        <v>30</v>
      </c>
      <c r="G303" s="17" t="s">
        <v>30</v>
      </c>
      <c r="H303" s="20" t="s">
        <v>30</v>
      </c>
      <c r="I303" s="18"/>
      <c r="J303" s="2967" t="s">
        <v>3226</v>
      </c>
      <c r="K303" s="2531" t="s">
        <v>5612</v>
      </c>
      <c r="L303" s="2469" t="s">
        <v>5613</v>
      </c>
      <c r="M303" s="2469" t="s">
        <v>5614</v>
      </c>
      <c r="N303" s="2531" t="s">
        <v>3074</v>
      </c>
      <c r="O303" s="213" t="s">
        <v>30</v>
      </c>
      <c r="P303" s="213"/>
      <c r="Q303" s="213"/>
      <c r="R303" s="214">
        <v>41365</v>
      </c>
      <c r="S303" s="215">
        <v>45747</v>
      </c>
    </row>
    <row r="304" spans="1:19" s="210" customFormat="1" ht="24" customHeight="1" x14ac:dyDescent="0.15">
      <c r="A304" s="2998"/>
      <c r="B304" s="2964"/>
      <c r="C304" s="2536"/>
      <c r="D304" s="2995"/>
      <c r="E304" s="19" t="s">
        <v>30</v>
      </c>
      <c r="F304" s="17" t="s">
        <v>30</v>
      </c>
      <c r="G304" s="17" t="s">
        <v>30</v>
      </c>
      <c r="H304" s="20" t="s">
        <v>30</v>
      </c>
      <c r="I304" s="18"/>
      <c r="J304" s="2968"/>
      <c r="K304" s="2536"/>
      <c r="L304" s="2501"/>
      <c r="M304" s="2501"/>
      <c r="N304" s="2536"/>
      <c r="O304" s="213"/>
      <c r="P304" s="213" t="s">
        <v>30</v>
      </c>
      <c r="Q304" s="213"/>
      <c r="R304" s="214">
        <v>41365</v>
      </c>
      <c r="S304" s="215">
        <v>45747</v>
      </c>
    </row>
    <row r="305" spans="1:19" s="210" customFormat="1" ht="24" customHeight="1" x14ac:dyDescent="0.15">
      <c r="A305" s="2998"/>
      <c r="B305" s="2965"/>
      <c r="C305" s="2532"/>
      <c r="D305" s="335">
        <v>2171300045</v>
      </c>
      <c r="E305" s="19"/>
      <c r="F305" s="17"/>
      <c r="G305" s="17"/>
      <c r="H305" s="20" t="s">
        <v>30</v>
      </c>
      <c r="I305" s="18"/>
      <c r="J305" s="2969"/>
      <c r="K305" s="2532"/>
      <c r="L305" s="2470"/>
      <c r="M305" s="2470"/>
      <c r="N305" s="2532"/>
      <c r="O305" s="213"/>
      <c r="P305" s="213"/>
      <c r="Q305" s="213" t="s">
        <v>30</v>
      </c>
      <c r="R305" s="214">
        <v>41365</v>
      </c>
      <c r="S305" s="215">
        <v>45747</v>
      </c>
    </row>
    <row r="306" spans="1:19" s="210" customFormat="1" ht="24" customHeight="1" x14ac:dyDescent="0.15">
      <c r="A306" s="2998"/>
      <c r="B306" s="2963">
        <f>B303+1</f>
        <v>160</v>
      </c>
      <c r="C306" s="2412" t="s">
        <v>5615</v>
      </c>
      <c r="D306" s="973">
        <v>2131400059</v>
      </c>
      <c r="E306" s="431" t="s">
        <v>30</v>
      </c>
      <c r="F306" s="212" t="s">
        <v>30</v>
      </c>
      <c r="G306" s="212" t="s">
        <v>30</v>
      </c>
      <c r="H306" s="231" t="s">
        <v>30</v>
      </c>
      <c r="I306" s="430"/>
      <c r="J306" s="2967" t="s">
        <v>3262</v>
      </c>
      <c r="K306" s="2412" t="s">
        <v>5616</v>
      </c>
      <c r="L306" s="2469" t="s">
        <v>5617</v>
      </c>
      <c r="M306" s="2469" t="s">
        <v>5618</v>
      </c>
      <c r="N306" s="2412" t="s">
        <v>5619</v>
      </c>
      <c r="O306" s="213"/>
      <c r="P306" s="213" t="s">
        <v>25</v>
      </c>
      <c r="Q306" s="213"/>
      <c r="R306" s="214">
        <v>41579</v>
      </c>
      <c r="S306" s="215">
        <v>45961</v>
      </c>
    </row>
    <row r="307" spans="1:19" s="210" customFormat="1" ht="24" customHeight="1" x14ac:dyDescent="0.15">
      <c r="A307" s="2998"/>
      <c r="B307" s="2965"/>
      <c r="C307" s="2413"/>
      <c r="D307" s="335">
        <v>2171400019</v>
      </c>
      <c r="E307" s="19"/>
      <c r="F307" s="17"/>
      <c r="G307" s="17"/>
      <c r="H307" s="20" t="s">
        <v>30</v>
      </c>
      <c r="I307" s="18"/>
      <c r="J307" s="2969"/>
      <c r="K307" s="2413"/>
      <c r="L307" s="2470"/>
      <c r="M307" s="2470"/>
      <c r="N307" s="2413"/>
      <c r="O307" s="213"/>
      <c r="P307" s="213"/>
      <c r="Q307" s="213" t="s">
        <v>30</v>
      </c>
      <c r="R307" s="796">
        <v>43922</v>
      </c>
      <c r="S307" s="218">
        <v>46112</v>
      </c>
    </row>
    <row r="308" spans="1:19" s="210" customFormat="1" ht="24" customHeight="1" x14ac:dyDescent="0.15">
      <c r="A308" s="3000"/>
      <c r="B308" s="343">
        <f>B306+1</f>
        <v>161</v>
      </c>
      <c r="C308" s="930" t="s">
        <v>5620</v>
      </c>
      <c r="D308" s="335">
        <v>2131400067</v>
      </c>
      <c r="E308" s="19" t="s">
        <v>30</v>
      </c>
      <c r="F308" s="17" t="s">
        <v>30</v>
      </c>
      <c r="G308" s="17"/>
      <c r="H308" s="20"/>
      <c r="I308" s="18"/>
      <c r="J308" s="970">
        <v>5050121</v>
      </c>
      <c r="K308" s="928" t="s">
        <v>5621</v>
      </c>
      <c r="L308" s="936" t="s">
        <v>4875</v>
      </c>
      <c r="M308" s="936" t="s">
        <v>4876</v>
      </c>
      <c r="N308" s="930" t="s">
        <v>5622</v>
      </c>
      <c r="O308" s="213"/>
      <c r="P308" s="213" t="s">
        <v>30</v>
      </c>
      <c r="Q308" s="213"/>
      <c r="R308" s="214">
        <v>41913</v>
      </c>
      <c r="S308" s="215">
        <v>46295</v>
      </c>
    </row>
    <row r="309" spans="1:19" s="210" customFormat="1" ht="24" customHeight="1" x14ac:dyDescent="0.15">
      <c r="A309" s="2997" t="s">
        <v>1086</v>
      </c>
      <c r="B309" s="2963">
        <f>B308+1</f>
        <v>162</v>
      </c>
      <c r="C309" s="2531" t="s">
        <v>5623</v>
      </c>
      <c r="D309" s="953">
        <v>2131100279</v>
      </c>
      <c r="E309" s="19" t="s">
        <v>25</v>
      </c>
      <c r="F309" s="17" t="s">
        <v>25</v>
      </c>
      <c r="G309" s="17" t="s">
        <v>25</v>
      </c>
      <c r="H309" s="20" t="s">
        <v>25</v>
      </c>
      <c r="I309" s="18"/>
      <c r="J309" s="2967">
        <v>5070073</v>
      </c>
      <c r="K309" s="2531" t="s">
        <v>5624</v>
      </c>
      <c r="L309" s="2469" t="s">
        <v>5625</v>
      </c>
      <c r="M309" s="2469" t="s">
        <v>5626</v>
      </c>
      <c r="N309" s="2531" t="s">
        <v>4318</v>
      </c>
      <c r="O309" s="213" t="s">
        <v>30</v>
      </c>
      <c r="P309" s="213"/>
      <c r="Q309" s="213"/>
      <c r="R309" s="214">
        <v>41365</v>
      </c>
      <c r="S309" s="215">
        <v>45747</v>
      </c>
    </row>
    <row r="310" spans="1:19" s="210" customFormat="1" ht="24" customHeight="1" x14ac:dyDescent="0.15">
      <c r="A310" s="2998"/>
      <c r="B310" s="2964"/>
      <c r="C310" s="2536"/>
      <c r="D310" s="953">
        <v>2131100428</v>
      </c>
      <c r="E310" s="19" t="s">
        <v>30</v>
      </c>
      <c r="F310" s="17" t="s">
        <v>30</v>
      </c>
      <c r="G310" s="17" t="s">
        <v>30</v>
      </c>
      <c r="H310" s="20" t="s">
        <v>30</v>
      </c>
      <c r="I310" s="18"/>
      <c r="J310" s="2968"/>
      <c r="K310" s="2536"/>
      <c r="L310" s="2501"/>
      <c r="M310" s="2501"/>
      <c r="N310" s="2536"/>
      <c r="O310" s="213"/>
      <c r="P310" s="213" t="s">
        <v>30</v>
      </c>
      <c r="Q310" s="213"/>
      <c r="R310" s="214">
        <v>41091</v>
      </c>
      <c r="S310" s="215">
        <v>45473</v>
      </c>
    </row>
    <row r="311" spans="1:19" s="210" customFormat="1" ht="24" customHeight="1" x14ac:dyDescent="0.15">
      <c r="A311" s="2998"/>
      <c r="B311" s="2965"/>
      <c r="C311" s="2532"/>
      <c r="D311" s="953">
        <v>2171100049</v>
      </c>
      <c r="E311" s="19" t="s">
        <v>30</v>
      </c>
      <c r="F311" s="17" t="s">
        <v>30</v>
      </c>
      <c r="G311" s="17" t="s">
        <v>30</v>
      </c>
      <c r="H311" s="20" t="s">
        <v>30</v>
      </c>
      <c r="I311" s="18"/>
      <c r="J311" s="2969"/>
      <c r="K311" s="2532"/>
      <c r="L311" s="2470"/>
      <c r="M311" s="2470"/>
      <c r="N311" s="2532"/>
      <c r="O311" s="213"/>
      <c r="P311" s="213"/>
      <c r="Q311" s="213" t="s">
        <v>30</v>
      </c>
      <c r="R311" s="214">
        <v>41091</v>
      </c>
      <c r="S311" s="215">
        <v>45473</v>
      </c>
    </row>
    <row r="312" spans="1:19" s="217" customFormat="1" ht="24" customHeight="1" x14ac:dyDescent="0.15">
      <c r="A312" s="2998"/>
      <c r="B312" s="2963">
        <f>B309+1</f>
        <v>163</v>
      </c>
      <c r="C312" s="2531" t="s">
        <v>5627</v>
      </c>
      <c r="D312" s="953">
        <v>2131100436</v>
      </c>
      <c r="E312" s="19" t="s">
        <v>30</v>
      </c>
      <c r="F312" s="17" t="s">
        <v>30</v>
      </c>
      <c r="G312" s="17" t="s">
        <v>30</v>
      </c>
      <c r="H312" s="784" t="s">
        <v>30</v>
      </c>
      <c r="I312" s="18"/>
      <c r="J312" s="2967" t="s">
        <v>3365</v>
      </c>
      <c r="K312" s="2531" t="s">
        <v>5628</v>
      </c>
      <c r="L312" s="2469" t="s">
        <v>8016</v>
      </c>
      <c r="M312" s="2469" t="s">
        <v>7006</v>
      </c>
      <c r="N312" s="2531" t="s">
        <v>3147</v>
      </c>
      <c r="O312" s="213"/>
      <c r="P312" s="213" t="s">
        <v>30</v>
      </c>
      <c r="Q312" s="213"/>
      <c r="R312" s="214">
        <v>41000</v>
      </c>
      <c r="S312" s="2107">
        <v>47573</v>
      </c>
    </row>
    <row r="313" spans="1:19" s="217" customFormat="1" ht="24" customHeight="1" x14ac:dyDescent="0.15">
      <c r="A313" s="2998"/>
      <c r="B313" s="2965"/>
      <c r="C313" s="2532"/>
      <c r="D313" s="953">
        <v>2171100056</v>
      </c>
      <c r="E313" s="19"/>
      <c r="F313" s="17" t="s">
        <v>30</v>
      </c>
      <c r="G313" s="17"/>
      <c r="H313" s="20" t="s">
        <v>30</v>
      </c>
      <c r="I313" s="18"/>
      <c r="J313" s="2969"/>
      <c r="K313" s="2532"/>
      <c r="L313" s="2470"/>
      <c r="M313" s="2470"/>
      <c r="N313" s="2532"/>
      <c r="O313" s="213"/>
      <c r="P313" s="213"/>
      <c r="Q313" s="213" t="s">
        <v>30</v>
      </c>
      <c r="R313" s="214">
        <v>41000</v>
      </c>
      <c r="S313" s="2107">
        <v>47573</v>
      </c>
    </row>
    <row r="314" spans="1:19" s="217" customFormat="1" ht="24" customHeight="1" x14ac:dyDescent="0.15">
      <c r="A314" s="2998"/>
      <c r="B314" s="2963">
        <f>B312+1</f>
        <v>164</v>
      </c>
      <c r="C314" s="2412" t="s">
        <v>5629</v>
      </c>
      <c r="D314" s="953">
        <v>2131100550</v>
      </c>
      <c r="E314" s="19" t="s">
        <v>30</v>
      </c>
      <c r="F314" s="17" t="s">
        <v>30</v>
      </c>
      <c r="G314" s="17" t="s">
        <v>30</v>
      </c>
      <c r="H314" s="20" t="s">
        <v>30</v>
      </c>
      <c r="I314" s="18" t="s">
        <v>30</v>
      </c>
      <c r="J314" s="2967">
        <v>5070071</v>
      </c>
      <c r="K314" s="2412" t="s">
        <v>5630</v>
      </c>
      <c r="L314" s="2469" t="s">
        <v>5631</v>
      </c>
      <c r="M314" s="2469" t="s">
        <v>5632</v>
      </c>
      <c r="N314" s="2412" t="s">
        <v>4897</v>
      </c>
      <c r="O314" s="213"/>
      <c r="P314" s="213" t="s">
        <v>30</v>
      </c>
      <c r="Q314" s="213"/>
      <c r="R314" s="214">
        <v>41760</v>
      </c>
      <c r="S314" s="215">
        <v>46142</v>
      </c>
    </row>
    <row r="315" spans="1:19" s="210" customFormat="1" ht="24" customHeight="1" x14ac:dyDescent="0.15">
      <c r="A315" s="2998"/>
      <c r="B315" s="2965"/>
      <c r="C315" s="2413"/>
      <c r="D315" s="1691">
        <v>2171100080</v>
      </c>
      <c r="E315" s="264" t="s">
        <v>30</v>
      </c>
      <c r="F315" s="2122" t="s">
        <v>30</v>
      </c>
      <c r="G315" s="2122" t="s">
        <v>30</v>
      </c>
      <c r="H315" s="261" t="s">
        <v>30</v>
      </c>
      <c r="I315" s="2123" t="s">
        <v>30</v>
      </c>
      <c r="J315" s="2969"/>
      <c r="K315" s="2413"/>
      <c r="L315" s="2470"/>
      <c r="M315" s="2470"/>
      <c r="N315" s="2413"/>
      <c r="O315" s="2076"/>
      <c r="P315" s="2076"/>
      <c r="Q315" s="2076" t="s">
        <v>30</v>
      </c>
      <c r="R315" s="2124">
        <v>41760</v>
      </c>
      <c r="S315" s="2125">
        <v>46142</v>
      </c>
    </row>
    <row r="316" spans="1:19" s="210" customFormat="1" ht="24" customHeight="1" x14ac:dyDescent="0.15">
      <c r="A316" s="2998"/>
      <c r="B316" s="2963">
        <f>B314+1</f>
        <v>165</v>
      </c>
      <c r="C316" s="2412" t="s">
        <v>5633</v>
      </c>
      <c r="D316" s="953">
        <v>2131100600</v>
      </c>
      <c r="E316" s="19" t="s">
        <v>30</v>
      </c>
      <c r="F316" s="17" t="s">
        <v>30</v>
      </c>
      <c r="G316" s="17" t="s">
        <v>30</v>
      </c>
      <c r="H316" s="20" t="s">
        <v>30</v>
      </c>
      <c r="I316" s="18" t="s">
        <v>30</v>
      </c>
      <c r="J316" s="2967">
        <v>5070068</v>
      </c>
      <c r="K316" s="2412" t="s">
        <v>5634</v>
      </c>
      <c r="L316" s="2469" t="s">
        <v>5635</v>
      </c>
      <c r="M316" s="2469" t="s">
        <v>5636</v>
      </c>
      <c r="N316" s="2412" t="s">
        <v>5637</v>
      </c>
      <c r="O316" s="213"/>
      <c r="P316" s="213" t="s">
        <v>30</v>
      </c>
      <c r="Q316" s="213"/>
      <c r="R316" s="214">
        <v>41913</v>
      </c>
      <c r="S316" s="215">
        <v>46295</v>
      </c>
    </row>
    <row r="317" spans="1:19" s="210" customFormat="1" ht="24" customHeight="1" x14ac:dyDescent="0.15">
      <c r="A317" s="2998"/>
      <c r="B317" s="2965"/>
      <c r="C317" s="2413"/>
      <c r="D317" s="953">
        <v>2171100098</v>
      </c>
      <c r="E317" s="19" t="s">
        <v>30</v>
      </c>
      <c r="F317" s="17" t="s">
        <v>30</v>
      </c>
      <c r="G317" s="17" t="s">
        <v>30</v>
      </c>
      <c r="H317" s="20" t="s">
        <v>30</v>
      </c>
      <c r="I317" s="18" t="s">
        <v>30</v>
      </c>
      <c r="J317" s="2969"/>
      <c r="K317" s="2413"/>
      <c r="L317" s="2470"/>
      <c r="M317" s="2470"/>
      <c r="N317" s="2413"/>
      <c r="O317" s="213"/>
      <c r="P317" s="213"/>
      <c r="Q317" s="213" t="s">
        <v>30</v>
      </c>
      <c r="R317" s="214">
        <v>41913</v>
      </c>
      <c r="S317" s="215">
        <v>46295</v>
      </c>
    </row>
    <row r="318" spans="1:19" s="210" customFormat="1" ht="24" customHeight="1" x14ac:dyDescent="0.15">
      <c r="A318" s="2998"/>
      <c r="B318" s="2963">
        <f>B316+1</f>
        <v>166</v>
      </c>
      <c r="C318" s="2412" t="s">
        <v>5638</v>
      </c>
      <c r="D318" s="953">
        <v>2131100857</v>
      </c>
      <c r="E318" s="19" t="s">
        <v>25</v>
      </c>
      <c r="F318" s="17" t="s">
        <v>25</v>
      </c>
      <c r="G318" s="17" t="s">
        <v>25</v>
      </c>
      <c r="H318" s="20" t="s">
        <v>25</v>
      </c>
      <c r="I318" s="18" t="s">
        <v>25</v>
      </c>
      <c r="J318" s="2967" t="s">
        <v>5639</v>
      </c>
      <c r="K318" s="2412" t="s">
        <v>5640</v>
      </c>
      <c r="L318" s="2469" t="s">
        <v>5641</v>
      </c>
      <c r="M318" s="2469" t="s">
        <v>5642</v>
      </c>
      <c r="N318" s="2412" t="s">
        <v>3391</v>
      </c>
      <c r="O318" s="213"/>
      <c r="P318" s="213" t="s">
        <v>769</v>
      </c>
      <c r="Q318" s="213"/>
      <c r="R318" s="214">
        <v>43556</v>
      </c>
      <c r="S318" s="215">
        <v>45747</v>
      </c>
    </row>
    <row r="319" spans="1:19" s="210" customFormat="1" ht="24" customHeight="1" x14ac:dyDescent="0.15">
      <c r="A319" s="2998"/>
      <c r="B319" s="2965"/>
      <c r="C319" s="2413"/>
      <c r="D319" s="953">
        <v>2171100262</v>
      </c>
      <c r="E319" s="19" t="s">
        <v>25</v>
      </c>
      <c r="F319" s="17" t="s">
        <v>25</v>
      </c>
      <c r="G319" s="17" t="s">
        <v>25</v>
      </c>
      <c r="H319" s="20" t="s">
        <v>25</v>
      </c>
      <c r="I319" s="18" t="s">
        <v>25</v>
      </c>
      <c r="J319" s="2969"/>
      <c r="K319" s="2413"/>
      <c r="L319" s="2470"/>
      <c r="M319" s="2470"/>
      <c r="N319" s="2413"/>
      <c r="O319" s="213"/>
      <c r="P319" s="213"/>
      <c r="Q319" s="213" t="s">
        <v>769</v>
      </c>
      <c r="R319" s="214">
        <v>43556</v>
      </c>
      <c r="S319" s="215">
        <v>45747</v>
      </c>
    </row>
    <row r="320" spans="1:19" s="216" customFormat="1" ht="24" customHeight="1" x14ac:dyDescent="0.15">
      <c r="A320" s="2998"/>
      <c r="B320" s="2178">
        <f>B318+1</f>
        <v>167</v>
      </c>
      <c r="C320" s="2179" t="s">
        <v>8102</v>
      </c>
      <c r="D320" s="2180">
        <v>2171100312</v>
      </c>
      <c r="E320" s="2181"/>
      <c r="F320" s="912"/>
      <c r="G320" s="912"/>
      <c r="H320" s="1039" t="s">
        <v>25</v>
      </c>
      <c r="I320" s="2182"/>
      <c r="J320" s="2183" t="s">
        <v>8104</v>
      </c>
      <c r="K320" s="2179" t="s">
        <v>8106</v>
      </c>
      <c r="L320" s="2184" t="s">
        <v>6996</v>
      </c>
      <c r="M320" s="2184"/>
      <c r="N320" s="2179" t="s">
        <v>6998</v>
      </c>
      <c r="O320" s="911"/>
      <c r="P320" s="911"/>
      <c r="Q320" s="911" t="s">
        <v>30</v>
      </c>
      <c r="R320" s="1188">
        <v>45383</v>
      </c>
      <c r="S320" s="2107">
        <v>47573</v>
      </c>
    </row>
    <row r="321" spans="1:19" s="210" customFormat="1" ht="24" customHeight="1" x14ac:dyDescent="0.15">
      <c r="A321" s="2998"/>
      <c r="B321" s="2963">
        <f>B320+1</f>
        <v>168</v>
      </c>
      <c r="C321" s="2412" t="s">
        <v>5643</v>
      </c>
      <c r="D321" s="953">
        <v>2131100865</v>
      </c>
      <c r="E321" s="19" t="s">
        <v>25</v>
      </c>
      <c r="F321" s="17" t="s">
        <v>25</v>
      </c>
      <c r="G321" s="17" t="s">
        <v>25</v>
      </c>
      <c r="H321" s="20" t="s">
        <v>25</v>
      </c>
      <c r="I321" s="18" t="s">
        <v>25</v>
      </c>
      <c r="J321" s="2967" t="s">
        <v>3353</v>
      </c>
      <c r="K321" s="2412" t="s">
        <v>5644</v>
      </c>
      <c r="L321" s="2469" t="s">
        <v>3355</v>
      </c>
      <c r="M321" s="2469" t="s">
        <v>3356</v>
      </c>
      <c r="N321" s="2412" t="s">
        <v>3357</v>
      </c>
      <c r="O321" s="213"/>
      <c r="P321" s="213" t="s">
        <v>30</v>
      </c>
      <c r="Q321" s="213"/>
      <c r="R321" s="214">
        <v>44287</v>
      </c>
      <c r="S321" s="215">
        <v>46477</v>
      </c>
    </row>
    <row r="322" spans="1:19" s="210" customFormat="1" ht="24" customHeight="1" x14ac:dyDescent="0.15">
      <c r="A322" s="2998"/>
      <c r="B322" s="2965"/>
      <c r="C322" s="2413"/>
      <c r="D322" s="953">
        <v>2171100270</v>
      </c>
      <c r="E322" s="19" t="s">
        <v>25</v>
      </c>
      <c r="F322" s="17" t="s">
        <v>25</v>
      </c>
      <c r="G322" s="17" t="s">
        <v>25</v>
      </c>
      <c r="H322" s="20" t="s">
        <v>25</v>
      </c>
      <c r="I322" s="18" t="s">
        <v>25</v>
      </c>
      <c r="J322" s="2969"/>
      <c r="K322" s="2413"/>
      <c r="L322" s="2470"/>
      <c r="M322" s="2470"/>
      <c r="N322" s="2413"/>
      <c r="O322" s="213"/>
      <c r="P322" s="213"/>
      <c r="Q322" s="213" t="s">
        <v>30</v>
      </c>
      <c r="R322" s="214">
        <v>44287</v>
      </c>
      <c r="S322" s="215">
        <v>46477</v>
      </c>
    </row>
    <row r="323" spans="1:19" s="210" customFormat="1" ht="24" customHeight="1" x14ac:dyDescent="0.15">
      <c r="A323" s="2998"/>
      <c r="B323" s="2963">
        <f>B321+1</f>
        <v>169</v>
      </c>
      <c r="C323" s="2412" t="s">
        <v>5645</v>
      </c>
      <c r="D323" s="953">
        <v>2131100873</v>
      </c>
      <c r="E323" s="19" t="s">
        <v>25</v>
      </c>
      <c r="F323" s="17" t="s">
        <v>25</v>
      </c>
      <c r="G323" s="17" t="s">
        <v>25</v>
      </c>
      <c r="H323" s="20" t="s">
        <v>25</v>
      </c>
      <c r="I323" s="18" t="s">
        <v>25</v>
      </c>
      <c r="J323" s="2967" t="s">
        <v>5646</v>
      </c>
      <c r="K323" s="2412" t="s">
        <v>5647</v>
      </c>
      <c r="L323" s="2469" t="s">
        <v>5648</v>
      </c>
      <c r="M323" s="2469" t="s">
        <v>5649</v>
      </c>
      <c r="N323" s="2412" t="s">
        <v>5650</v>
      </c>
      <c r="O323" s="213"/>
      <c r="P323" s="213" t="s">
        <v>30</v>
      </c>
      <c r="Q323" s="213"/>
      <c r="R323" s="214">
        <v>44713</v>
      </c>
      <c r="S323" s="215">
        <v>46904</v>
      </c>
    </row>
    <row r="324" spans="1:19" s="210" customFormat="1" ht="24" customHeight="1" x14ac:dyDescent="0.15">
      <c r="A324" s="2998"/>
      <c r="B324" s="2965"/>
      <c r="C324" s="2413"/>
      <c r="D324" s="953">
        <v>2171100288</v>
      </c>
      <c r="E324" s="19" t="s">
        <v>25</v>
      </c>
      <c r="F324" s="17" t="s">
        <v>25</v>
      </c>
      <c r="G324" s="17" t="s">
        <v>25</v>
      </c>
      <c r="H324" s="20" t="s">
        <v>25</v>
      </c>
      <c r="I324" s="18" t="s">
        <v>25</v>
      </c>
      <c r="J324" s="2969"/>
      <c r="K324" s="2413"/>
      <c r="L324" s="2470"/>
      <c r="M324" s="2470"/>
      <c r="N324" s="2413"/>
      <c r="O324" s="213"/>
      <c r="P324" s="213"/>
      <c r="Q324" s="213" t="s">
        <v>30</v>
      </c>
      <c r="R324" s="214">
        <v>44713</v>
      </c>
      <c r="S324" s="215">
        <v>46904</v>
      </c>
    </row>
    <row r="325" spans="1:19" s="210" customFormat="1" ht="24" customHeight="1" x14ac:dyDescent="0.15">
      <c r="A325" s="2998"/>
      <c r="B325" s="2963">
        <f>B323+1</f>
        <v>170</v>
      </c>
      <c r="C325" s="2412" t="s">
        <v>5651</v>
      </c>
      <c r="D325" s="953">
        <v>2131100881</v>
      </c>
      <c r="E325" s="19" t="s">
        <v>25</v>
      </c>
      <c r="F325" s="17" t="s">
        <v>25</v>
      </c>
      <c r="G325" s="17" t="s">
        <v>25</v>
      </c>
      <c r="H325" s="20" t="s">
        <v>25</v>
      </c>
      <c r="I325" s="18" t="s">
        <v>25</v>
      </c>
      <c r="J325" s="2967" t="s">
        <v>3409</v>
      </c>
      <c r="K325" s="2412" t="s">
        <v>5652</v>
      </c>
      <c r="L325" s="2469" t="s">
        <v>3411</v>
      </c>
      <c r="M325" s="2469"/>
      <c r="N325" s="2412" t="s">
        <v>3412</v>
      </c>
      <c r="O325" s="213"/>
      <c r="P325" s="213" t="s">
        <v>30</v>
      </c>
      <c r="Q325" s="213"/>
      <c r="R325" s="214">
        <v>44835</v>
      </c>
      <c r="S325" s="215">
        <v>47026</v>
      </c>
    </row>
    <row r="326" spans="1:19" s="210" customFormat="1" ht="24" customHeight="1" x14ac:dyDescent="0.15">
      <c r="A326" s="2998"/>
      <c r="B326" s="2965"/>
      <c r="C326" s="2413"/>
      <c r="D326" s="953">
        <v>2171100296</v>
      </c>
      <c r="E326" s="19" t="s">
        <v>25</v>
      </c>
      <c r="F326" s="17" t="s">
        <v>25</v>
      </c>
      <c r="G326" s="17" t="s">
        <v>25</v>
      </c>
      <c r="H326" s="20" t="s">
        <v>25</v>
      </c>
      <c r="I326" s="18" t="s">
        <v>25</v>
      </c>
      <c r="J326" s="2969"/>
      <c r="K326" s="2413"/>
      <c r="L326" s="2470"/>
      <c r="M326" s="2470"/>
      <c r="N326" s="2413"/>
      <c r="O326" s="213"/>
      <c r="P326" s="213"/>
      <c r="Q326" s="213" t="s">
        <v>30</v>
      </c>
      <c r="R326" s="214">
        <v>44835</v>
      </c>
      <c r="S326" s="215">
        <v>47026</v>
      </c>
    </row>
    <row r="327" spans="1:19" s="210" customFormat="1" ht="24" customHeight="1" x14ac:dyDescent="0.15">
      <c r="A327" s="2998"/>
      <c r="B327" s="2963">
        <f>B325+1</f>
        <v>171</v>
      </c>
      <c r="C327" s="2412" t="s">
        <v>5653</v>
      </c>
      <c r="D327" s="953">
        <v>2131100899</v>
      </c>
      <c r="E327" s="19" t="s">
        <v>25</v>
      </c>
      <c r="F327" s="17" t="s">
        <v>25</v>
      </c>
      <c r="G327" s="17" t="s">
        <v>25</v>
      </c>
      <c r="H327" s="20" t="s">
        <v>25</v>
      </c>
      <c r="I327" s="18" t="s">
        <v>25</v>
      </c>
      <c r="J327" s="2967" t="s">
        <v>4327</v>
      </c>
      <c r="K327" s="2412" t="s">
        <v>5654</v>
      </c>
      <c r="L327" s="2469" t="s">
        <v>5655</v>
      </c>
      <c r="M327" s="2469" t="s">
        <v>3324</v>
      </c>
      <c r="N327" s="2412" t="s">
        <v>5656</v>
      </c>
      <c r="O327" s="213"/>
      <c r="P327" s="213" t="s">
        <v>30</v>
      </c>
      <c r="Q327" s="213"/>
      <c r="R327" s="214">
        <v>44927</v>
      </c>
      <c r="S327" s="215">
        <v>47118</v>
      </c>
    </row>
    <row r="328" spans="1:19" s="210" customFormat="1" ht="24" customHeight="1" x14ac:dyDescent="0.15">
      <c r="A328" s="2998"/>
      <c r="B328" s="2965"/>
      <c r="C328" s="2413"/>
      <c r="D328" s="953">
        <v>2171100304</v>
      </c>
      <c r="E328" s="19" t="s">
        <v>25</v>
      </c>
      <c r="F328" s="17" t="s">
        <v>25</v>
      </c>
      <c r="G328" s="17" t="s">
        <v>25</v>
      </c>
      <c r="H328" s="20" t="s">
        <v>25</v>
      </c>
      <c r="I328" s="18" t="s">
        <v>25</v>
      </c>
      <c r="J328" s="2969"/>
      <c r="K328" s="2413"/>
      <c r="L328" s="2470"/>
      <c r="M328" s="2470"/>
      <c r="N328" s="2413"/>
      <c r="O328" s="213"/>
      <c r="P328" s="213"/>
      <c r="Q328" s="213" t="s">
        <v>30</v>
      </c>
      <c r="R328" s="214">
        <v>44927</v>
      </c>
      <c r="S328" s="215">
        <v>47118</v>
      </c>
    </row>
    <row r="329" spans="1:19" s="210" customFormat="1" ht="24" customHeight="1" x14ac:dyDescent="0.15">
      <c r="A329" s="2998"/>
      <c r="B329" s="969">
        <f>B327+1</f>
        <v>172</v>
      </c>
      <c r="C329" s="952" t="s">
        <v>5657</v>
      </c>
      <c r="D329" s="953">
        <v>2131500270</v>
      </c>
      <c r="E329" s="19" t="s">
        <v>25</v>
      </c>
      <c r="F329" s="17" t="s">
        <v>25</v>
      </c>
      <c r="G329" s="17" t="s">
        <v>30</v>
      </c>
      <c r="H329" s="784"/>
      <c r="I329" s="18"/>
      <c r="J329" s="972">
        <v>5080032</v>
      </c>
      <c r="K329" s="952" t="s">
        <v>5658</v>
      </c>
      <c r="L329" s="953" t="s">
        <v>5659</v>
      </c>
      <c r="M329" s="953" t="s">
        <v>4930</v>
      </c>
      <c r="N329" s="428" t="s">
        <v>3431</v>
      </c>
      <c r="O329" s="213"/>
      <c r="P329" s="213" t="s">
        <v>30</v>
      </c>
      <c r="Q329" s="213"/>
      <c r="R329" s="214">
        <v>41000</v>
      </c>
      <c r="S329" s="2107">
        <v>47573</v>
      </c>
    </row>
    <row r="330" spans="1:19" s="210" customFormat="1" ht="24" customHeight="1" x14ac:dyDescent="0.15">
      <c r="A330" s="2998"/>
      <c r="B330" s="969">
        <f>B329+1</f>
        <v>173</v>
      </c>
      <c r="C330" s="952" t="s">
        <v>5660</v>
      </c>
      <c r="D330" s="953">
        <v>2131500320</v>
      </c>
      <c r="E330" s="19" t="s">
        <v>30</v>
      </c>
      <c r="F330" s="17" t="s">
        <v>30</v>
      </c>
      <c r="G330" s="17" t="s">
        <v>30</v>
      </c>
      <c r="H330" s="20"/>
      <c r="I330" s="18"/>
      <c r="J330" s="972" t="s">
        <v>5661</v>
      </c>
      <c r="K330" s="952" t="s">
        <v>5662</v>
      </c>
      <c r="L330" s="953" t="s">
        <v>5663</v>
      </c>
      <c r="M330" s="953" t="s">
        <v>5664</v>
      </c>
      <c r="N330" s="952" t="s">
        <v>5665</v>
      </c>
      <c r="O330" s="213"/>
      <c r="P330" s="213" t="s">
        <v>30</v>
      </c>
      <c r="Q330" s="213"/>
      <c r="R330" s="214">
        <v>41548</v>
      </c>
      <c r="S330" s="215">
        <v>45930</v>
      </c>
    </row>
    <row r="331" spans="1:19" s="217" customFormat="1" ht="24" customHeight="1" x14ac:dyDescent="0.15">
      <c r="A331" s="2998"/>
      <c r="B331" s="969">
        <f>B330+1</f>
        <v>174</v>
      </c>
      <c r="C331" s="952" t="s">
        <v>5666</v>
      </c>
      <c r="D331" s="953">
        <v>2131500379</v>
      </c>
      <c r="E331" s="19"/>
      <c r="F331" s="17" t="s">
        <v>30</v>
      </c>
      <c r="G331" s="17"/>
      <c r="H331" s="20"/>
      <c r="I331" s="18"/>
      <c r="J331" s="972">
        <v>5080204</v>
      </c>
      <c r="K331" s="952" t="s">
        <v>5667</v>
      </c>
      <c r="L331" s="953" t="s">
        <v>5668</v>
      </c>
      <c r="M331" s="953" t="s">
        <v>5669</v>
      </c>
      <c r="N331" s="428" t="s">
        <v>5670</v>
      </c>
      <c r="O331" s="213"/>
      <c r="P331" s="213" t="s">
        <v>30</v>
      </c>
      <c r="Q331" s="213"/>
      <c r="R331" s="214">
        <v>41852</v>
      </c>
      <c r="S331" s="215">
        <v>46234</v>
      </c>
    </row>
    <row r="332" spans="1:19" s="217" customFormat="1" ht="24" customHeight="1" x14ac:dyDescent="0.15">
      <c r="A332" s="2998"/>
      <c r="B332" s="969">
        <f>B331+1</f>
        <v>175</v>
      </c>
      <c r="C332" s="952" t="s">
        <v>5671</v>
      </c>
      <c r="D332" s="953">
        <v>2171500032</v>
      </c>
      <c r="E332" s="19"/>
      <c r="F332" s="17"/>
      <c r="G332" s="17"/>
      <c r="H332" s="20" t="s">
        <v>30</v>
      </c>
      <c r="I332" s="18"/>
      <c r="J332" s="972" t="s">
        <v>5672</v>
      </c>
      <c r="K332" s="952" t="s">
        <v>5673</v>
      </c>
      <c r="L332" s="953" t="s">
        <v>5674</v>
      </c>
      <c r="M332" s="953" t="s">
        <v>5675</v>
      </c>
      <c r="N332" s="428" t="s">
        <v>5676</v>
      </c>
      <c r="O332" s="213"/>
      <c r="P332" s="213"/>
      <c r="Q332" s="213" t="s">
        <v>30</v>
      </c>
      <c r="R332" s="214">
        <v>41000</v>
      </c>
      <c r="S332" s="2107">
        <v>47573</v>
      </c>
    </row>
    <row r="333" spans="1:19" s="217" customFormat="1" ht="24" customHeight="1" x14ac:dyDescent="0.15">
      <c r="A333" s="2998"/>
      <c r="B333" s="2963">
        <f>B332+1</f>
        <v>176</v>
      </c>
      <c r="C333" s="2531" t="s">
        <v>5677</v>
      </c>
      <c r="D333" s="335">
        <v>2131600112</v>
      </c>
      <c r="E333" s="19"/>
      <c r="F333" s="17"/>
      <c r="G333" s="17"/>
      <c r="H333" s="20" t="s">
        <v>30</v>
      </c>
      <c r="I333" s="18"/>
      <c r="J333" s="2967" t="s">
        <v>1218</v>
      </c>
      <c r="K333" s="2531" t="s">
        <v>5678</v>
      </c>
      <c r="L333" s="2469" t="s">
        <v>5679</v>
      </c>
      <c r="M333" s="2469" t="s">
        <v>5680</v>
      </c>
      <c r="N333" s="2531" t="s">
        <v>5681</v>
      </c>
      <c r="O333" s="213"/>
      <c r="P333" s="213" t="s">
        <v>30</v>
      </c>
      <c r="Q333" s="213"/>
      <c r="R333" s="214">
        <v>41365</v>
      </c>
      <c r="S333" s="215">
        <v>45747</v>
      </c>
    </row>
    <row r="334" spans="1:19" s="217" customFormat="1" ht="24" customHeight="1" x14ac:dyDescent="0.15">
      <c r="A334" s="2998"/>
      <c r="B334" s="2965"/>
      <c r="C334" s="2532"/>
      <c r="D334" s="974">
        <v>2171600030</v>
      </c>
      <c r="E334" s="19"/>
      <c r="F334" s="17"/>
      <c r="G334" s="17"/>
      <c r="H334" s="20" t="s">
        <v>30</v>
      </c>
      <c r="I334" s="18"/>
      <c r="J334" s="2969"/>
      <c r="K334" s="2532"/>
      <c r="L334" s="2470"/>
      <c r="M334" s="2470"/>
      <c r="N334" s="2532"/>
      <c r="O334" s="213"/>
      <c r="P334" s="213"/>
      <c r="Q334" s="213" t="s">
        <v>30</v>
      </c>
      <c r="R334" s="214">
        <v>41365</v>
      </c>
      <c r="S334" s="215">
        <v>45747</v>
      </c>
    </row>
    <row r="335" spans="1:19" s="217" customFormat="1" ht="24" customHeight="1" x14ac:dyDescent="0.15">
      <c r="A335" s="2998"/>
      <c r="B335" s="2963">
        <f>B333+1</f>
        <v>177</v>
      </c>
      <c r="C335" s="2412" t="s">
        <v>5682</v>
      </c>
      <c r="D335" s="953">
        <v>2171700103</v>
      </c>
      <c r="E335" s="19" t="s">
        <v>30</v>
      </c>
      <c r="F335" s="17" t="s">
        <v>30</v>
      </c>
      <c r="G335" s="17" t="s">
        <v>30</v>
      </c>
      <c r="H335" s="20" t="s">
        <v>30</v>
      </c>
      <c r="I335" s="18"/>
      <c r="J335" s="2967">
        <v>5097201</v>
      </c>
      <c r="K335" s="2412" t="s">
        <v>5683</v>
      </c>
      <c r="L335" s="2469" t="s">
        <v>5684</v>
      </c>
      <c r="M335" s="2469" t="s">
        <v>1236</v>
      </c>
      <c r="N335" s="2412" t="s">
        <v>1237</v>
      </c>
      <c r="O335" s="213"/>
      <c r="P335" s="213"/>
      <c r="Q335" s="213" t="s">
        <v>30</v>
      </c>
      <c r="R335" s="214">
        <v>42461</v>
      </c>
      <c r="S335" s="215">
        <v>46843</v>
      </c>
    </row>
    <row r="336" spans="1:19" s="217" customFormat="1" ht="24" customHeight="1" x14ac:dyDescent="0.15">
      <c r="A336" s="2998"/>
      <c r="B336" s="2965"/>
      <c r="C336" s="2413"/>
      <c r="D336" s="953">
        <v>2131700110</v>
      </c>
      <c r="E336" s="19" t="s">
        <v>30</v>
      </c>
      <c r="F336" s="17" t="s">
        <v>30</v>
      </c>
      <c r="G336" s="17" t="s">
        <v>30</v>
      </c>
      <c r="H336" s="20" t="s">
        <v>30</v>
      </c>
      <c r="I336" s="18" t="s">
        <v>25</v>
      </c>
      <c r="J336" s="2969"/>
      <c r="K336" s="2413"/>
      <c r="L336" s="2470"/>
      <c r="M336" s="2470"/>
      <c r="N336" s="2413"/>
      <c r="O336" s="213"/>
      <c r="P336" s="213" t="s">
        <v>30</v>
      </c>
      <c r="Q336" s="213"/>
      <c r="R336" s="214">
        <v>43282</v>
      </c>
      <c r="S336" s="215">
        <v>45473</v>
      </c>
    </row>
    <row r="337" spans="1:19" s="210" customFormat="1" ht="24" customHeight="1" x14ac:dyDescent="0.15">
      <c r="A337" s="2998"/>
      <c r="B337" s="2963">
        <f>B335+1</f>
        <v>178</v>
      </c>
      <c r="C337" s="2531" t="s">
        <v>5685</v>
      </c>
      <c r="D337" s="953">
        <v>2131700193</v>
      </c>
      <c r="E337" s="19" t="s">
        <v>25</v>
      </c>
      <c r="F337" s="17" t="s">
        <v>25</v>
      </c>
      <c r="G337" s="17" t="s">
        <v>25</v>
      </c>
      <c r="H337" s="20" t="s">
        <v>25</v>
      </c>
      <c r="I337" s="18"/>
      <c r="J337" s="2967">
        <v>5097201</v>
      </c>
      <c r="K337" s="2531" t="s">
        <v>5686</v>
      </c>
      <c r="L337" s="2469" t="s">
        <v>5687</v>
      </c>
      <c r="M337" s="2469" t="s">
        <v>5688</v>
      </c>
      <c r="N337" s="2531" t="s">
        <v>3549</v>
      </c>
      <c r="O337" s="213" t="s">
        <v>30</v>
      </c>
      <c r="P337" s="213"/>
      <c r="Q337" s="213"/>
      <c r="R337" s="214">
        <v>41365</v>
      </c>
      <c r="S337" s="215">
        <v>45747</v>
      </c>
    </row>
    <row r="338" spans="1:19" s="210" customFormat="1" ht="24" customHeight="1" x14ac:dyDescent="0.15">
      <c r="A338" s="2998"/>
      <c r="B338" s="2964"/>
      <c r="C338" s="2536"/>
      <c r="D338" s="953">
        <v>2131700268</v>
      </c>
      <c r="E338" s="19" t="s">
        <v>30</v>
      </c>
      <c r="F338" s="17" t="s">
        <v>30</v>
      </c>
      <c r="G338" s="17" t="s">
        <v>30</v>
      </c>
      <c r="H338" s="20" t="s">
        <v>30</v>
      </c>
      <c r="I338" s="18"/>
      <c r="J338" s="2968"/>
      <c r="K338" s="2536"/>
      <c r="L338" s="2501"/>
      <c r="M338" s="2501"/>
      <c r="N338" s="2536"/>
      <c r="O338" s="213"/>
      <c r="P338" s="213" t="s">
        <v>30</v>
      </c>
      <c r="Q338" s="213"/>
      <c r="R338" s="214">
        <v>41000</v>
      </c>
      <c r="S338" s="2107">
        <v>47573</v>
      </c>
    </row>
    <row r="339" spans="1:19" s="210" customFormat="1" ht="24" customHeight="1" x14ac:dyDescent="0.15">
      <c r="A339" s="2998"/>
      <c r="B339" s="2965"/>
      <c r="C339" s="2532"/>
      <c r="D339" s="953">
        <v>2171700038</v>
      </c>
      <c r="E339" s="19" t="s">
        <v>30</v>
      </c>
      <c r="F339" s="17" t="s">
        <v>30</v>
      </c>
      <c r="G339" s="17" t="s">
        <v>30</v>
      </c>
      <c r="H339" s="20" t="s">
        <v>30</v>
      </c>
      <c r="I339" s="18"/>
      <c r="J339" s="2969"/>
      <c r="K339" s="2532"/>
      <c r="L339" s="2470"/>
      <c r="M339" s="2470"/>
      <c r="N339" s="2532"/>
      <c r="O339" s="213"/>
      <c r="P339" s="213"/>
      <c r="Q339" s="213" t="s">
        <v>30</v>
      </c>
      <c r="R339" s="214">
        <v>41000</v>
      </c>
      <c r="S339" s="2107">
        <v>47573</v>
      </c>
    </row>
    <row r="340" spans="1:19" s="210" customFormat="1" ht="24" customHeight="1" x14ac:dyDescent="0.15">
      <c r="A340" s="2998"/>
      <c r="B340" s="969">
        <f>B337+1</f>
        <v>179</v>
      </c>
      <c r="C340" s="952" t="s">
        <v>5689</v>
      </c>
      <c r="D340" s="953">
        <v>2131700276</v>
      </c>
      <c r="E340" s="19" t="s">
        <v>30</v>
      </c>
      <c r="F340" s="17" t="s">
        <v>30</v>
      </c>
      <c r="G340" s="17" t="s">
        <v>30</v>
      </c>
      <c r="H340" s="20" t="s">
        <v>30</v>
      </c>
      <c r="I340" s="18"/>
      <c r="J340" s="972" t="s">
        <v>5690</v>
      </c>
      <c r="K340" s="952" t="s">
        <v>5691</v>
      </c>
      <c r="L340" s="953" t="s">
        <v>4395</v>
      </c>
      <c r="M340" s="953" t="s">
        <v>4395</v>
      </c>
      <c r="N340" s="428" t="s">
        <v>5692</v>
      </c>
      <c r="O340" s="213"/>
      <c r="P340" s="213" t="s">
        <v>30</v>
      </c>
      <c r="Q340" s="213"/>
      <c r="R340" s="214">
        <v>41000</v>
      </c>
      <c r="S340" s="2107">
        <v>47573</v>
      </c>
    </row>
    <row r="341" spans="1:19" s="210" customFormat="1" ht="24" customHeight="1" x14ac:dyDescent="0.15">
      <c r="A341" s="2998"/>
      <c r="B341" s="2963">
        <f>B340+1</f>
        <v>180</v>
      </c>
      <c r="C341" s="2412" t="s">
        <v>5693</v>
      </c>
      <c r="D341" s="953">
        <v>2131700383</v>
      </c>
      <c r="E341" s="19" t="s">
        <v>30</v>
      </c>
      <c r="F341" s="17" t="s">
        <v>30</v>
      </c>
      <c r="G341" s="17" t="s">
        <v>30</v>
      </c>
      <c r="H341" s="20" t="s">
        <v>30</v>
      </c>
      <c r="I341" s="18"/>
      <c r="J341" s="2967" t="s">
        <v>5694</v>
      </c>
      <c r="K341" s="2412" t="s">
        <v>5695</v>
      </c>
      <c r="L341" s="2469" t="s">
        <v>5696</v>
      </c>
      <c r="M341" s="2469" t="s">
        <v>5696</v>
      </c>
      <c r="N341" s="2412" t="s">
        <v>5697</v>
      </c>
      <c r="O341" s="213"/>
      <c r="P341" s="213" t="s">
        <v>769</v>
      </c>
      <c r="Q341" s="213"/>
      <c r="R341" s="214">
        <v>42095</v>
      </c>
      <c r="S341" s="215">
        <v>46477</v>
      </c>
    </row>
    <row r="342" spans="1:19" s="210" customFormat="1" ht="24" customHeight="1" x14ac:dyDescent="0.15">
      <c r="A342" s="2998"/>
      <c r="B342" s="2965"/>
      <c r="C342" s="2413"/>
      <c r="D342" s="953">
        <v>2171700079</v>
      </c>
      <c r="E342" s="19" t="s">
        <v>30</v>
      </c>
      <c r="F342" s="17" t="s">
        <v>30</v>
      </c>
      <c r="G342" s="17" t="s">
        <v>30</v>
      </c>
      <c r="H342" s="20" t="s">
        <v>30</v>
      </c>
      <c r="I342" s="18"/>
      <c r="J342" s="2969"/>
      <c r="K342" s="2413"/>
      <c r="L342" s="2470"/>
      <c r="M342" s="2470"/>
      <c r="N342" s="2413"/>
      <c r="O342" s="213"/>
      <c r="P342" s="213"/>
      <c r="Q342" s="213" t="s">
        <v>769</v>
      </c>
      <c r="R342" s="214">
        <v>42095</v>
      </c>
      <c r="S342" s="215">
        <v>46477</v>
      </c>
    </row>
    <row r="343" spans="1:19" s="210" customFormat="1" ht="24" customHeight="1" x14ac:dyDescent="0.15">
      <c r="A343" s="2998"/>
      <c r="B343" s="2963">
        <f>B341+1</f>
        <v>181</v>
      </c>
      <c r="C343" s="2412" t="s">
        <v>5698</v>
      </c>
      <c r="D343" s="953">
        <v>2131500395</v>
      </c>
      <c r="E343" s="19"/>
      <c r="F343" s="17"/>
      <c r="G343" s="17"/>
      <c r="H343" s="20" t="s">
        <v>30</v>
      </c>
      <c r="I343" s="18"/>
      <c r="J343" s="2967" t="s">
        <v>1197</v>
      </c>
      <c r="K343" s="2412" t="s">
        <v>5699</v>
      </c>
      <c r="L343" s="2469" t="s">
        <v>5700</v>
      </c>
      <c r="M343" s="2469" t="s">
        <v>5701</v>
      </c>
      <c r="N343" s="2412" t="s">
        <v>5702</v>
      </c>
      <c r="O343" s="213"/>
      <c r="P343" s="213" t="s">
        <v>30</v>
      </c>
      <c r="Q343" s="213"/>
      <c r="R343" s="214">
        <v>42736</v>
      </c>
      <c r="S343" s="215">
        <v>47118</v>
      </c>
    </row>
    <row r="344" spans="1:19" s="210" customFormat="1" ht="24" customHeight="1" x14ac:dyDescent="0.15">
      <c r="A344" s="2998"/>
      <c r="B344" s="2965"/>
      <c r="C344" s="2413"/>
      <c r="D344" s="953">
        <v>2171500057</v>
      </c>
      <c r="E344" s="19"/>
      <c r="F344" s="17"/>
      <c r="G344" s="17"/>
      <c r="H344" s="20" t="s">
        <v>30</v>
      </c>
      <c r="I344" s="18"/>
      <c r="J344" s="2969"/>
      <c r="K344" s="2413"/>
      <c r="L344" s="2470"/>
      <c r="M344" s="2470"/>
      <c r="N344" s="2413"/>
      <c r="O344" s="213"/>
      <c r="P344" s="213"/>
      <c r="Q344" s="213" t="s">
        <v>30</v>
      </c>
      <c r="R344" s="214">
        <v>42736</v>
      </c>
      <c r="S344" s="215">
        <v>47118</v>
      </c>
    </row>
    <row r="345" spans="1:19" s="210" customFormat="1" ht="24" customHeight="1" x14ac:dyDescent="0.15">
      <c r="A345" s="2998"/>
      <c r="B345" s="2963">
        <f>B343+1</f>
        <v>182</v>
      </c>
      <c r="C345" s="2531" t="s">
        <v>5703</v>
      </c>
      <c r="D345" s="2469">
        <v>2131800050</v>
      </c>
      <c r="E345" s="264" t="s">
        <v>30</v>
      </c>
      <c r="F345" s="2122" t="s">
        <v>25</v>
      </c>
      <c r="G345" s="2122" t="s">
        <v>30</v>
      </c>
      <c r="H345" s="261" t="s">
        <v>25</v>
      </c>
      <c r="I345" s="2123"/>
      <c r="J345" s="2967">
        <v>5095124</v>
      </c>
      <c r="K345" s="2531" t="s">
        <v>5704</v>
      </c>
      <c r="L345" s="1691" t="s">
        <v>5705</v>
      </c>
      <c r="M345" s="1691" t="s">
        <v>5705</v>
      </c>
      <c r="N345" s="2531" t="s">
        <v>894</v>
      </c>
      <c r="O345" s="2076" t="s">
        <v>30</v>
      </c>
      <c r="P345" s="2076"/>
      <c r="Q345" s="2076"/>
      <c r="R345" s="2124">
        <v>41365</v>
      </c>
      <c r="S345" s="2125">
        <v>45747</v>
      </c>
    </row>
    <row r="346" spans="1:19" s="210" customFormat="1" ht="24" customHeight="1" x14ac:dyDescent="0.15">
      <c r="A346" s="2998"/>
      <c r="B346" s="2965"/>
      <c r="C346" s="2532"/>
      <c r="D346" s="2470"/>
      <c r="E346" s="19" t="s">
        <v>30</v>
      </c>
      <c r="F346" s="17" t="s">
        <v>30</v>
      </c>
      <c r="G346" s="17" t="s">
        <v>30</v>
      </c>
      <c r="H346" s="20" t="s">
        <v>30</v>
      </c>
      <c r="I346" s="18"/>
      <c r="J346" s="2969"/>
      <c r="K346" s="2532"/>
      <c r="L346" s="953" t="s">
        <v>5706</v>
      </c>
      <c r="M346" s="953" t="s">
        <v>5707</v>
      </c>
      <c r="N346" s="2532"/>
      <c r="O346" s="213"/>
      <c r="P346" s="213" t="s">
        <v>30</v>
      </c>
      <c r="Q346" s="213"/>
      <c r="R346" s="214">
        <v>41061</v>
      </c>
      <c r="S346" s="215">
        <v>45443</v>
      </c>
    </row>
    <row r="347" spans="1:19" s="210" customFormat="1" ht="24" customHeight="1" x14ac:dyDescent="0.15">
      <c r="A347" s="2998"/>
      <c r="B347" s="2963">
        <f>B345+1</f>
        <v>183</v>
      </c>
      <c r="C347" s="2412" t="s">
        <v>5708</v>
      </c>
      <c r="D347" s="936">
        <v>2131800332</v>
      </c>
      <c r="E347" s="19" t="s">
        <v>25</v>
      </c>
      <c r="F347" s="17" t="s">
        <v>25</v>
      </c>
      <c r="G347" s="17" t="s">
        <v>25</v>
      </c>
      <c r="H347" s="20" t="s">
        <v>25</v>
      </c>
      <c r="I347" s="18" t="s">
        <v>25</v>
      </c>
      <c r="J347" s="2967" t="s">
        <v>3627</v>
      </c>
      <c r="K347" s="2412" t="s">
        <v>5709</v>
      </c>
      <c r="L347" s="2469" t="s">
        <v>3629</v>
      </c>
      <c r="M347" s="2469" t="s">
        <v>3630</v>
      </c>
      <c r="N347" s="2412" t="s">
        <v>3631</v>
      </c>
      <c r="O347" s="213"/>
      <c r="P347" s="213" t="s">
        <v>30</v>
      </c>
      <c r="Q347" s="213"/>
      <c r="R347" s="214">
        <v>42948</v>
      </c>
      <c r="S347" s="215">
        <v>47330</v>
      </c>
    </row>
    <row r="348" spans="1:19" s="210" customFormat="1" ht="24" customHeight="1" x14ac:dyDescent="0.15">
      <c r="A348" s="2998"/>
      <c r="B348" s="2965"/>
      <c r="C348" s="2413"/>
      <c r="D348" s="953">
        <v>2171800127</v>
      </c>
      <c r="E348" s="19" t="s">
        <v>25</v>
      </c>
      <c r="F348" s="17" t="s">
        <v>25</v>
      </c>
      <c r="G348" s="17" t="s">
        <v>25</v>
      </c>
      <c r="H348" s="20" t="s">
        <v>25</v>
      </c>
      <c r="I348" s="18" t="s">
        <v>25</v>
      </c>
      <c r="J348" s="2969"/>
      <c r="K348" s="2413"/>
      <c r="L348" s="2470"/>
      <c r="M348" s="2470"/>
      <c r="N348" s="2413"/>
      <c r="O348" s="213"/>
      <c r="P348" s="213"/>
      <c r="Q348" s="213" t="s">
        <v>30</v>
      </c>
      <c r="R348" s="214">
        <v>42948</v>
      </c>
      <c r="S348" s="215">
        <v>47330</v>
      </c>
    </row>
    <row r="349" spans="1:19" s="210" customFormat="1" ht="24" customHeight="1" x14ac:dyDescent="0.15">
      <c r="A349" s="2998"/>
      <c r="B349" s="2963">
        <f>B347+1</f>
        <v>184</v>
      </c>
      <c r="C349" s="2955" t="s">
        <v>5710</v>
      </c>
      <c r="D349" s="2469">
        <v>2131800068</v>
      </c>
      <c r="E349" s="19"/>
      <c r="F349" s="17"/>
      <c r="G349" s="17" t="s">
        <v>25</v>
      </c>
      <c r="H349" s="20"/>
      <c r="I349" s="18"/>
      <c r="J349" s="2967">
        <v>5095132</v>
      </c>
      <c r="K349" s="2412" t="s">
        <v>4959</v>
      </c>
      <c r="L349" s="2469" t="s">
        <v>4466</v>
      </c>
      <c r="M349" s="2469" t="s">
        <v>4466</v>
      </c>
      <c r="N349" s="2531" t="s">
        <v>5711</v>
      </c>
      <c r="O349" s="213" t="s">
        <v>30</v>
      </c>
      <c r="P349" s="213"/>
      <c r="Q349" s="213"/>
      <c r="R349" s="214">
        <v>41365</v>
      </c>
      <c r="S349" s="215">
        <v>45747</v>
      </c>
    </row>
    <row r="350" spans="1:19" s="210" customFormat="1" ht="24" customHeight="1" x14ac:dyDescent="0.15">
      <c r="A350" s="2998"/>
      <c r="B350" s="2964"/>
      <c r="C350" s="2966"/>
      <c r="D350" s="2470"/>
      <c r="E350" s="19"/>
      <c r="F350" s="17"/>
      <c r="G350" s="17" t="s">
        <v>30</v>
      </c>
      <c r="H350" s="20"/>
      <c r="I350" s="18"/>
      <c r="J350" s="2968"/>
      <c r="K350" s="2496"/>
      <c r="L350" s="2470"/>
      <c r="M350" s="2470"/>
      <c r="N350" s="2532"/>
      <c r="O350" s="213"/>
      <c r="P350" s="213" t="s">
        <v>30</v>
      </c>
      <c r="Q350" s="213"/>
      <c r="R350" s="214">
        <v>41000</v>
      </c>
      <c r="S350" s="2107">
        <v>47573</v>
      </c>
    </row>
    <row r="351" spans="1:19" s="210" customFormat="1" ht="24" customHeight="1" x14ac:dyDescent="0.15">
      <c r="A351" s="2998"/>
      <c r="B351" s="2965"/>
      <c r="C351" s="2956"/>
      <c r="D351" s="2184">
        <v>2171800135</v>
      </c>
      <c r="E351" s="2181"/>
      <c r="F351" s="912"/>
      <c r="G351" s="912"/>
      <c r="H351" s="912" t="s">
        <v>30</v>
      </c>
      <c r="I351" s="2182"/>
      <c r="J351" s="2969"/>
      <c r="K351" s="2413"/>
      <c r="L351" s="2184" t="s">
        <v>8128</v>
      </c>
      <c r="M351" s="2184" t="s">
        <v>8129</v>
      </c>
      <c r="N351" s="2192" t="s">
        <v>8130</v>
      </c>
      <c r="O351" s="911"/>
      <c r="P351" s="911"/>
      <c r="Q351" s="911" t="s">
        <v>30</v>
      </c>
      <c r="R351" s="2053">
        <v>45383</v>
      </c>
      <c r="S351" s="2020">
        <v>47573</v>
      </c>
    </row>
    <row r="352" spans="1:19" s="210" customFormat="1" ht="24" customHeight="1" x14ac:dyDescent="0.15">
      <c r="A352" s="2998"/>
      <c r="B352" s="2963">
        <f>B349+1</f>
        <v>185</v>
      </c>
      <c r="C352" s="2412" t="s">
        <v>7707</v>
      </c>
      <c r="D352" s="936">
        <v>2131800274</v>
      </c>
      <c r="E352" s="19" t="s">
        <v>30</v>
      </c>
      <c r="F352" s="17" t="s">
        <v>30</v>
      </c>
      <c r="G352" s="17"/>
      <c r="H352" s="20"/>
      <c r="I352" s="18"/>
      <c r="J352" s="2967">
        <v>5095202</v>
      </c>
      <c r="K352" s="3040" t="s">
        <v>5712</v>
      </c>
      <c r="L352" s="2469" t="s">
        <v>5713</v>
      </c>
      <c r="M352" s="2469" t="s">
        <v>5714</v>
      </c>
      <c r="N352" s="2412" t="s">
        <v>5715</v>
      </c>
      <c r="O352" s="213"/>
      <c r="P352" s="213" t="s">
        <v>7372</v>
      </c>
      <c r="Q352" s="213"/>
      <c r="R352" s="214">
        <v>41913</v>
      </c>
      <c r="S352" s="215">
        <v>46295</v>
      </c>
    </row>
    <row r="353" spans="1:19" s="210" customFormat="1" ht="24" customHeight="1" x14ac:dyDescent="0.15">
      <c r="A353" s="2998"/>
      <c r="B353" s="2965"/>
      <c r="C353" s="2413"/>
      <c r="D353" s="953">
        <v>2171800036</v>
      </c>
      <c r="E353" s="19"/>
      <c r="F353" s="17"/>
      <c r="G353" s="17"/>
      <c r="H353" s="20" t="s">
        <v>30</v>
      </c>
      <c r="I353" s="18"/>
      <c r="J353" s="2969"/>
      <c r="K353" s="3041"/>
      <c r="L353" s="2470"/>
      <c r="M353" s="2470"/>
      <c r="N353" s="2413"/>
      <c r="O353" s="213"/>
      <c r="P353" s="213"/>
      <c r="Q353" s="213" t="s">
        <v>30</v>
      </c>
      <c r="R353" s="214">
        <v>41730</v>
      </c>
      <c r="S353" s="215">
        <v>46112</v>
      </c>
    </row>
    <row r="354" spans="1:19" s="210" customFormat="1" ht="24" customHeight="1" x14ac:dyDescent="0.15">
      <c r="A354" s="2998"/>
      <c r="B354" s="2963">
        <f>B352+1</f>
        <v>186</v>
      </c>
      <c r="C354" s="2412" t="s">
        <v>5716</v>
      </c>
      <c r="D354" s="953">
        <v>2131800290</v>
      </c>
      <c r="E354" s="19" t="s">
        <v>25</v>
      </c>
      <c r="F354" s="17" t="s">
        <v>25</v>
      </c>
      <c r="G354" s="17" t="s">
        <v>25</v>
      </c>
      <c r="H354" s="20" t="s">
        <v>30</v>
      </c>
      <c r="I354" s="18" t="s">
        <v>25</v>
      </c>
      <c r="J354" s="2967">
        <v>5095114</v>
      </c>
      <c r="K354" s="2412" t="s">
        <v>3638</v>
      </c>
      <c r="L354" s="2469" t="s">
        <v>3639</v>
      </c>
      <c r="M354" s="2469" t="s">
        <v>3639</v>
      </c>
      <c r="N354" s="2412" t="s">
        <v>5717</v>
      </c>
      <c r="O354" s="213"/>
      <c r="P354" s="213" t="s">
        <v>30</v>
      </c>
      <c r="Q354" s="213"/>
      <c r="R354" s="214">
        <v>42401</v>
      </c>
      <c r="S354" s="215">
        <v>46783</v>
      </c>
    </row>
    <row r="355" spans="1:19" s="210" customFormat="1" ht="24" customHeight="1" x14ac:dyDescent="0.15">
      <c r="A355" s="3000"/>
      <c r="B355" s="2965"/>
      <c r="C355" s="2413"/>
      <c r="D355" s="953">
        <v>2171800085</v>
      </c>
      <c r="E355" s="19" t="s">
        <v>25</v>
      </c>
      <c r="F355" s="17" t="s">
        <v>25</v>
      </c>
      <c r="G355" s="17" t="s">
        <v>25</v>
      </c>
      <c r="H355" s="20" t="s">
        <v>30</v>
      </c>
      <c r="I355" s="18" t="s">
        <v>25</v>
      </c>
      <c r="J355" s="2969"/>
      <c r="K355" s="2413"/>
      <c r="L355" s="2470"/>
      <c r="M355" s="2470"/>
      <c r="N355" s="2413"/>
      <c r="O355" s="213"/>
      <c r="P355" s="213"/>
      <c r="Q355" s="213" t="s">
        <v>30</v>
      </c>
      <c r="R355" s="214">
        <v>42401</v>
      </c>
      <c r="S355" s="215">
        <v>46783</v>
      </c>
    </row>
    <row r="356" spans="1:19" s="210" customFormat="1" ht="24" customHeight="1" x14ac:dyDescent="0.15">
      <c r="A356" s="2997" t="s">
        <v>5718</v>
      </c>
      <c r="B356" s="2963">
        <f>B354+1</f>
        <v>187</v>
      </c>
      <c r="C356" s="2531" t="s">
        <v>5719</v>
      </c>
      <c r="D356" s="936">
        <v>2132700101</v>
      </c>
      <c r="E356" s="19" t="s">
        <v>30</v>
      </c>
      <c r="F356" s="17" t="s">
        <v>25</v>
      </c>
      <c r="G356" s="17" t="s">
        <v>30</v>
      </c>
      <c r="H356" s="20" t="s">
        <v>25</v>
      </c>
      <c r="I356" s="18"/>
      <c r="J356" s="2967">
        <v>5060058</v>
      </c>
      <c r="K356" s="2531" t="s">
        <v>5720</v>
      </c>
      <c r="L356" s="2469" t="s">
        <v>3710</v>
      </c>
      <c r="M356" s="2469" t="s">
        <v>3711</v>
      </c>
      <c r="N356" s="2531" t="s">
        <v>1353</v>
      </c>
      <c r="O356" s="213"/>
      <c r="P356" s="213" t="s">
        <v>30</v>
      </c>
      <c r="Q356" s="213"/>
      <c r="R356" s="214">
        <v>41000</v>
      </c>
      <c r="S356" s="2107">
        <v>47573</v>
      </c>
    </row>
    <row r="357" spans="1:19" s="210" customFormat="1" ht="24" customHeight="1" x14ac:dyDescent="0.15">
      <c r="A357" s="2998"/>
      <c r="B357" s="2965"/>
      <c r="C357" s="2532"/>
      <c r="D357" s="953">
        <v>2172700052</v>
      </c>
      <c r="E357" s="19" t="s">
        <v>30</v>
      </c>
      <c r="F357" s="17" t="s">
        <v>30</v>
      </c>
      <c r="G357" s="17" t="s">
        <v>30</v>
      </c>
      <c r="H357" s="20" t="s">
        <v>30</v>
      </c>
      <c r="I357" s="18"/>
      <c r="J357" s="2969"/>
      <c r="K357" s="2532"/>
      <c r="L357" s="2470"/>
      <c r="M357" s="2470"/>
      <c r="N357" s="2532"/>
      <c r="O357" s="213"/>
      <c r="P357" s="213"/>
      <c r="Q357" s="213" t="s">
        <v>30</v>
      </c>
      <c r="R357" s="214">
        <v>41000</v>
      </c>
      <c r="S357" s="2107">
        <v>47573</v>
      </c>
    </row>
    <row r="358" spans="1:19" s="210" customFormat="1" ht="24" customHeight="1" x14ac:dyDescent="0.15">
      <c r="A358" s="2998"/>
      <c r="B358" s="2963">
        <f>B356+1</f>
        <v>188</v>
      </c>
      <c r="C358" s="2531" t="s">
        <v>5721</v>
      </c>
      <c r="D358" s="2469">
        <v>2132700127</v>
      </c>
      <c r="E358" s="19"/>
      <c r="F358" s="17" t="s">
        <v>30</v>
      </c>
      <c r="G358" s="17" t="s">
        <v>25</v>
      </c>
      <c r="H358" s="20"/>
      <c r="I358" s="18"/>
      <c r="J358" s="2967">
        <v>5094124</v>
      </c>
      <c r="K358" s="2531" t="s">
        <v>5722</v>
      </c>
      <c r="L358" s="2469" t="s">
        <v>5723</v>
      </c>
      <c r="M358" s="2469" t="s">
        <v>5724</v>
      </c>
      <c r="N358" s="2531" t="s">
        <v>1336</v>
      </c>
      <c r="O358" s="213" t="s">
        <v>30</v>
      </c>
      <c r="P358" s="213"/>
      <c r="Q358" s="213"/>
      <c r="R358" s="214">
        <v>41365</v>
      </c>
      <c r="S358" s="215">
        <v>45747</v>
      </c>
    </row>
    <row r="359" spans="1:19" s="210" customFormat="1" ht="24" customHeight="1" x14ac:dyDescent="0.15">
      <c r="A359" s="2998"/>
      <c r="B359" s="2965"/>
      <c r="C359" s="2532"/>
      <c r="D359" s="2470"/>
      <c r="E359" s="19"/>
      <c r="F359" s="17" t="s">
        <v>30</v>
      </c>
      <c r="G359" s="17" t="s">
        <v>30</v>
      </c>
      <c r="H359" s="20"/>
      <c r="I359" s="18"/>
      <c r="J359" s="2969"/>
      <c r="K359" s="2532"/>
      <c r="L359" s="2470"/>
      <c r="M359" s="2470"/>
      <c r="N359" s="2532"/>
      <c r="O359" s="213"/>
      <c r="P359" s="213" t="s">
        <v>30</v>
      </c>
      <c r="Q359" s="213"/>
      <c r="R359" s="214">
        <v>41000</v>
      </c>
      <c r="S359" s="2107">
        <v>47573</v>
      </c>
    </row>
    <row r="360" spans="1:19" s="210" customFormat="1" ht="24" customHeight="1" x14ac:dyDescent="0.15">
      <c r="A360" s="2998"/>
      <c r="B360" s="2963">
        <f>B358+1</f>
        <v>189</v>
      </c>
      <c r="C360" s="2531" t="s">
        <v>5725</v>
      </c>
      <c r="D360" s="953">
        <v>2132700481</v>
      </c>
      <c r="E360" s="19" t="s">
        <v>30</v>
      </c>
      <c r="F360" s="17" t="s">
        <v>30</v>
      </c>
      <c r="G360" s="17" t="s">
        <v>30</v>
      </c>
      <c r="H360" s="20" t="s">
        <v>30</v>
      </c>
      <c r="I360" s="18"/>
      <c r="J360" s="2967" t="s">
        <v>5726</v>
      </c>
      <c r="K360" s="2531" t="s">
        <v>5727</v>
      </c>
      <c r="L360" s="2469" t="s">
        <v>5728</v>
      </c>
      <c r="M360" s="2469" t="s">
        <v>5729</v>
      </c>
      <c r="N360" s="2531" t="s">
        <v>5730</v>
      </c>
      <c r="O360" s="213"/>
      <c r="P360" s="213" t="s">
        <v>30</v>
      </c>
      <c r="Q360" s="213"/>
      <c r="R360" s="214">
        <v>41000</v>
      </c>
      <c r="S360" s="2107">
        <v>47573</v>
      </c>
    </row>
    <row r="361" spans="1:19" s="210" customFormat="1" ht="24" customHeight="1" x14ac:dyDescent="0.15">
      <c r="A361" s="2998"/>
      <c r="B361" s="2965"/>
      <c r="C361" s="2532"/>
      <c r="D361" s="953">
        <v>2172700060</v>
      </c>
      <c r="E361" s="19" t="s">
        <v>30</v>
      </c>
      <c r="F361" s="17" t="s">
        <v>30</v>
      </c>
      <c r="G361" s="17" t="s">
        <v>30</v>
      </c>
      <c r="H361" s="20" t="s">
        <v>30</v>
      </c>
      <c r="I361" s="18"/>
      <c r="J361" s="2969"/>
      <c r="K361" s="2532"/>
      <c r="L361" s="2470"/>
      <c r="M361" s="2470"/>
      <c r="N361" s="2532"/>
      <c r="O361" s="213"/>
      <c r="P361" s="213"/>
      <c r="Q361" s="213" t="s">
        <v>30</v>
      </c>
      <c r="R361" s="214">
        <v>41000</v>
      </c>
      <c r="S361" s="2107">
        <v>47573</v>
      </c>
    </row>
    <row r="362" spans="1:19" s="210" customFormat="1" ht="24" customHeight="1" x14ac:dyDescent="0.15">
      <c r="A362" s="2998"/>
      <c r="B362" s="2963">
        <f>B360+1</f>
        <v>190</v>
      </c>
      <c r="C362" s="2412" t="s">
        <v>5731</v>
      </c>
      <c r="D362" s="953">
        <v>2132700713</v>
      </c>
      <c r="E362" s="19" t="s">
        <v>25</v>
      </c>
      <c r="F362" s="17" t="s">
        <v>25</v>
      </c>
      <c r="G362" s="17" t="s">
        <v>25</v>
      </c>
      <c r="H362" s="20" t="s">
        <v>25</v>
      </c>
      <c r="I362" s="18" t="s">
        <v>25</v>
      </c>
      <c r="J362" s="2967" t="s">
        <v>5732</v>
      </c>
      <c r="K362" s="2412" t="s">
        <v>5733</v>
      </c>
      <c r="L362" s="2469" t="s">
        <v>5734</v>
      </c>
      <c r="M362" s="2469" t="s">
        <v>5735</v>
      </c>
      <c r="N362" s="2412" t="s">
        <v>5736</v>
      </c>
      <c r="O362" s="213"/>
      <c r="P362" s="213" t="s">
        <v>30</v>
      </c>
      <c r="Q362" s="213"/>
      <c r="R362" s="214">
        <v>43586</v>
      </c>
      <c r="S362" s="215">
        <v>45777</v>
      </c>
    </row>
    <row r="363" spans="1:19" s="210" customFormat="1" ht="24" customHeight="1" x14ac:dyDescent="0.15">
      <c r="A363" s="2998"/>
      <c r="B363" s="2965"/>
      <c r="C363" s="2413"/>
      <c r="D363" s="953">
        <v>2172700169</v>
      </c>
      <c r="E363" s="19" t="s">
        <v>25</v>
      </c>
      <c r="F363" s="17" t="s">
        <v>25</v>
      </c>
      <c r="G363" s="17" t="s">
        <v>25</v>
      </c>
      <c r="H363" s="20" t="s">
        <v>25</v>
      </c>
      <c r="I363" s="18" t="s">
        <v>25</v>
      </c>
      <c r="J363" s="2969"/>
      <c r="K363" s="2413"/>
      <c r="L363" s="2470"/>
      <c r="M363" s="2470"/>
      <c r="N363" s="2413"/>
      <c r="O363" s="213"/>
      <c r="P363" s="213"/>
      <c r="Q363" s="213" t="s">
        <v>30</v>
      </c>
      <c r="R363" s="214">
        <v>43586</v>
      </c>
      <c r="S363" s="215">
        <v>45777</v>
      </c>
    </row>
    <row r="364" spans="1:19" s="210" customFormat="1" ht="24" customHeight="1" x14ac:dyDescent="0.15">
      <c r="A364" s="2998"/>
      <c r="B364" s="2963">
        <f>B362+1</f>
        <v>191</v>
      </c>
      <c r="C364" s="2412" t="s">
        <v>5737</v>
      </c>
      <c r="D364" s="953">
        <v>2132700721</v>
      </c>
      <c r="E364" s="19" t="s">
        <v>25</v>
      </c>
      <c r="F364" s="17" t="s">
        <v>25</v>
      </c>
      <c r="G364" s="17" t="s">
        <v>25</v>
      </c>
      <c r="H364" s="20" t="s">
        <v>25</v>
      </c>
      <c r="I364" s="18" t="s">
        <v>25</v>
      </c>
      <c r="J364" s="2967" t="s">
        <v>3738</v>
      </c>
      <c r="K364" s="2412" t="s">
        <v>5738</v>
      </c>
      <c r="L364" s="2469" t="s">
        <v>3740</v>
      </c>
      <c r="M364" s="2469" t="s">
        <v>3740</v>
      </c>
      <c r="N364" s="2412" t="s">
        <v>5739</v>
      </c>
      <c r="O364" s="213"/>
      <c r="P364" s="213" t="s">
        <v>30</v>
      </c>
      <c r="Q364" s="213"/>
      <c r="R364" s="214">
        <v>43739</v>
      </c>
      <c r="S364" s="215">
        <v>45930</v>
      </c>
    </row>
    <row r="365" spans="1:19" s="210" customFormat="1" ht="24" customHeight="1" x14ac:dyDescent="0.15">
      <c r="A365" s="2998"/>
      <c r="B365" s="2965"/>
      <c r="C365" s="2413"/>
      <c r="D365" s="953">
        <v>2172700177</v>
      </c>
      <c r="E365" s="19" t="s">
        <v>25</v>
      </c>
      <c r="F365" s="17" t="s">
        <v>25</v>
      </c>
      <c r="G365" s="17" t="s">
        <v>25</v>
      </c>
      <c r="H365" s="20" t="s">
        <v>25</v>
      </c>
      <c r="I365" s="18" t="s">
        <v>25</v>
      </c>
      <c r="J365" s="2969"/>
      <c r="K365" s="2413"/>
      <c r="L365" s="2470"/>
      <c r="M365" s="2470"/>
      <c r="N365" s="2413"/>
      <c r="O365" s="213"/>
      <c r="P365" s="213"/>
      <c r="Q365" s="213" t="s">
        <v>30</v>
      </c>
      <c r="R365" s="214">
        <v>43739</v>
      </c>
      <c r="S365" s="215">
        <v>45930</v>
      </c>
    </row>
    <row r="366" spans="1:19" s="210" customFormat="1" ht="24" customHeight="1" x14ac:dyDescent="0.15">
      <c r="A366" s="2998"/>
      <c r="B366" s="2963">
        <f>B364+1</f>
        <v>192</v>
      </c>
      <c r="C366" s="2412" t="s">
        <v>5740</v>
      </c>
      <c r="D366" s="953">
        <v>2132700739</v>
      </c>
      <c r="E366" s="19" t="s">
        <v>25</v>
      </c>
      <c r="F366" s="17" t="s">
        <v>25</v>
      </c>
      <c r="G366" s="17" t="s">
        <v>25</v>
      </c>
      <c r="H366" s="20" t="s">
        <v>25</v>
      </c>
      <c r="I366" s="18" t="s">
        <v>25</v>
      </c>
      <c r="J366" s="2967" t="s">
        <v>4977</v>
      </c>
      <c r="K366" s="2412" t="s">
        <v>5741</v>
      </c>
      <c r="L366" s="2469" t="s">
        <v>5742</v>
      </c>
      <c r="M366" s="2469" t="s">
        <v>5743</v>
      </c>
      <c r="N366" s="2412" t="s">
        <v>5744</v>
      </c>
      <c r="O366" s="213"/>
      <c r="P366" s="213" t="s">
        <v>30</v>
      </c>
      <c r="Q366" s="213"/>
      <c r="R366" s="214">
        <v>43922</v>
      </c>
      <c r="S366" s="215">
        <v>46112</v>
      </c>
    </row>
    <row r="367" spans="1:19" s="210" customFormat="1" ht="24" customHeight="1" x14ac:dyDescent="0.15">
      <c r="A367" s="2998"/>
      <c r="B367" s="2965"/>
      <c r="C367" s="2413"/>
      <c r="D367" s="953">
        <v>2172700185</v>
      </c>
      <c r="E367" s="19" t="s">
        <v>25</v>
      </c>
      <c r="F367" s="17" t="s">
        <v>25</v>
      </c>
      <c r="G367" s="17" t="s">
        <v>25</v>
      </c>
      <c r="H367" s="20" t="s">
        <v>25</v>
      </c>
      <c r="I367" s="18" t="s">
        <v>25</v>
      </c>
      <c r="J367" s="2969"/>
      <c r="K367" s="2413"/>
      <c r="L367" s="2470"/>
      <c r="M367" s="2470"/>
      <c r="N367" s="2413"/>
      <c r="O367" s="213"/>
      <c r="P367" s="213"/>
      <c r="Q367" s="213" t="s">
        <v>30</v>
      </c>
      <c r="R367" s="214">
        <v>43922</v>
      </c>
      <c r="S367" s="215">
        <v>46112</v>
      </c>
    </row>
    <row r="368" spans="1:19" s="221" customFormat="1" ht="24" customHeight="1" x14ac:dyDescent="0.15">
      <c r="A368" s="2998"/>
      <c r="B368" s="2963">
        <f>B366+1</f>
        <v>193</v>
      </c>
      <c r="C368" s="2412" t="s">
        <v>5745</v>
      </c>
      <c r="D368" s="953">
        <v>2132700747</v>
      </c>
      <c r="E368" s="19" t="s">
        <v>25</v>
      </c>
      <c r="F368" s="17" t="s">
        <v>25</v>
      </c>
      <c r="G368" s="17" t="s">
        <v>25</v>
      </c>
      <c r="H368" s="20" t="s">
        <v>25</v>
      </c>
      <c r="I368" s="18" t="s">
        <v>25</v>
      </c>
      <c r="J368" s="2967" t="s">
        <v>5746</v>
      </c>
      <c r="K368" s="2412" t="s">
        <v>5747</v>
      </c>
      <c r="L368" s="2469" t="s">
        <v>5748</v>
      </c>
      <c r="M368" s="2469" t="s">
        <v>5749</v>
      </c>
      <c r="N368" s="2412" t="s">
        <v>5750</v>
      </c>
      <c r="O368" s="213"/>
      <c r="P368" s="213" t="s">
        <v>30</v>
      </c>
      <c r="Q368" s="213"/>
      <c r="R368" s="214">
        <v>44986</v>
      </c>
      <c r="S368" s="215">
        <v>47177</v>
      </c>
    </row>
    <row r="369" spans="1:19" s="221" customFormat="1" ht="24" customHeight="1" x14ac:dyDescent="0.15">
      <c r="A369" s="2998"/>
      <c r="B369" s="2965"/>
      <c r="C369" s="2413"/>
      <c r="D369" s="953">
        <v>2172700193</v>
      </c>
      <c r="E369" s="19" t="s">
        <v>25</v>
      </c>
      <c r="F369" s="17" t="s">
        <v>25</v>
      </c>
      <c r="G369" s="17" t="s">
        <v>25</v>
      </c>
      <c r="H369" s="20" t="s">
        <v>25</v>
      </c>
      <c r="I369" s="18" t="s">
        <v>25</v>
      </c>
      <c r="J369" s="2969"/>
      <c r="K369" s="2413"/>
      <c r="L369" s="2470"/>
      <c r="M369" s="2470"/>
      <c r="N369" s="2413"/>
      <c r="O369" s="213"/>
      <c r="P369" s="213"/>
      <c r="Q369" s="213" t="s">
        <v>30</v>
      </c>
      <c r="R369" s="214">
        <v>44986</v>
      </c>
      <c r="S369" s="215">
        <v>47177</v>
      </c>
    </row>
    <row r="370" spans="1:19" s="210" customFormat="1" ht="24" customHeight="1" x14ac:dyDescent="0.15">
      <c r="A370" s="2998"/>
      <c r="B370" s="2963">
        <f>B368+1</f>
        <v>194</v>
      </c>
      <c r="C370" s="2531" t="s">
        <v>5751</v>
      </c>
      <c r="D370" s="953">
        <v>2133300083</v>
      </c>
      <c r="E370" s="19" t="s">
        <v>30</v>
      </c>
      <c r="F370" s="17" t="s">
        <v>30</v>
      </c>
      <c r="G370" s="17" t="s">
        <v>30</v>
      </c>
      <c r="H370" s="20" t="s">
        <v>30</v>
      </c>
      <c r="I370" s="18"/>
      <c r="J370" s="2967" t="s">
        <v>5752</v>
      </c>
      <c r="K370" s="2531" t="s">
        <v>5753</v>
      </c>
      <c r="L370" s="2469" t="s">
        <v>5754</v>
      </c>
      <c r="M370" s="2469" t="s">
        <v>5755</v>
      </c>
      <c r="N370" s="2531" t="s">
        <v>5756</v>
      </c>
      <c r="O370" s="213"/>
      <c r="P370" s="213" t="s">
        <v>30</v>
      </c>
      <c r="Q370" s="213"/>
      <c r="R370" s="214">
        <v>41000</v>
      </c>
      <c r="S370" s="2107">
        <v>47573</v>
      </c>
    </row>
    <row r="371" spans="1:19" s="210" customFormat="1" ht="24" customHeight="1" x14ac:dyDescent="0.15">
      <c r="A371" s="2998"/>
      <c r="B371" s="2965"/>
      <c r="C371" s="2532"/>
      <c r="D371" s="953">
        <v>2173300035</v>
      </c>
      <c r="E371" s="19" t="s">
        <v>30</v>
      </c>
      <c r="F371" s="17" t="s">
        <v>30</v>
      </c>
      <c r="G371" s="17" t="s">
        <v>30</v>
      </c>
      <c r="H371" s="20" t="s">
        <v>30</v>
      </c>
      <c r="I371" s="18"/>
      <c r="J371" s="2969"/>
      <c r="K371" s="2532"/>
      <c r="L371" s="2470"/>
      <c r="M371" s="2470"/>
      <c r="N371" s="2532"/>
      <c r="O371" s="213"/>
      <c r="P371" s="213"/>
      <c r="Q371" s="213" t="s">
        <v>30</v>
      </c>
      <c r="R371" s="214">
        <v>41000</v>
      </c>
      <c r="S371" s="2107">
        <v>47573</v>
      </c>
    </row>
    <row r="372" spans="1:19" s="210" customFormat="1" ht="23.25" customHeight="1" x14ac:dyDescent="0.15">
      <c r="A372" s="2998"/>
      <c r="B372" s="2963">
        <f>B370+1</f>
        <v>195</v>
      </c>
      <c r="C372" s="2412" t="s">
        <v>5760</v>
      </c>
      <c r="D372" s="936">
        <v>2133300133</v>
      </c>
      <c r="E372" s="19" t="s">
        <v>25</v>
      </c>
      <c r="F372" s="17" t="s">
        <v>25</v>
      </c>
      <c r="G372" s="17" t="s">
        <v>25</v>
      </c>
      <c r="H372" s="20" t="s">
        <v>25</v>
      </c>
      <c r="I372" s="18" t="s">
        <v>25</v>
      </c>
      <c r="J372" s="2967" t="s">
        <v>3790</v>
      </c>
      <c r="K372" s="2412" t="s">
        <v>5761</v>
      </c>
      <c r="L372" s="2469" t="s">
        <v>3792</v>
      </c>
      <c r="M372" s="2469" t="s">
        <v>3793</v>
      </c>
      <c r="N372" s="2412" t="s">
        <v>5762</v>
      </c>
      <c r="O372" s="213"/>
      <c r="P372" s="213" t="s">
        <v>30</v>
      </c>
      <c r="Q372" s="213"/>
      <c r="R372" s="214">
        <v>44562</v>
      </c>
      <c r="S372" s="215">
        <v>46752</v>
      </c>
    </row>
    <row r="373" spans="1:19" s="210" customFormat="1" ht="23.25" customHeight="1" x14ac:dyDescent="0.15">
      <c r="A373" s="2998"/>
      <c r="B373" s="2965"/>
      <c r="C373" s="2413"/>
      <c r="D373" s="936">
        <v>2173300076</v>
      </c>
      <c r="E373" s="19" t="s">
        <v>25</v>
      </c>
      <c r="F373" s="17" t="s">
        <v>25</v>
      </c>
      <c r="G373" s="17" t="s">
        <v>25</v>
      </c>
      <c r="H373" s="20" t="s">
        <v>25</v>
      </c>
      <c r="I373" s="18" t="s">
        <v>25</v>
      </c>
      <c r="J373" s="2969"/>
      <c r="K373" s="2413"/>
      <c r="L373" s="2470"/>
      <c r="M373" s="2470"/>
      <c r="N373" s="2413"/>
      <c r="O373" s="213"/>
      <c r="P373" s="213"/>
      <c r="Q373" s="213" t="s">
        <v>30</v>
      </c>
      <c r="R373" s="214">
        <v>44562</v>
      </c>
      <c r="S373" s="215">
        <v>46752</v>
      </c>
    </row>
    <row r="374" spans="1:19" s="210" customFormat="1" ht="23.25" customHeight="1" x14ac:dyDescent="0.15">
      <c r="A374" s="2998"/>
      <c r="B374" s="2963">
        <f>B372+1</f>
        <v>196</v>
      </c>
      <c r="C374" s="2412" t="s">
        <v>5763</v>
      </c>
      <c r="D374" s="936">
        <v>2132800059</v>
      </c>
      <c r="E374" s="19" t="s">
        <v>25</v>
      </c>
      <c r="F374" s="17" t="s">
        <v>25</v>
      </c>
      <c r="G374" s="17" t="s">
        <v>25</v>
      </c>
      <c r="H374" s="20" t="s">
        <v>25</v>
      </c>
      <c r="I374" s="18"/>
      <c r="J374" s="2967">
        <v>5092508</v>
      </c>
      <c r="K374" s="2531" t="s">
        <v>1350</v>
      </c>
      <c r="L374" s="2469" t="s">
        <v>5764</v>
      </c>
      <c r="M374" s="2469" t="s">
        <v>5765</v>
      </c>
      <c r="N374" s="2531" t="s">
        <v>1353</v>
      </c>
      <c r="O374" s="213"/>
      <c r="P374" s="213" t="s">
        <v>30</v>
      </c>
      <c r="Q374" s="213"/>
      <c r="R374" s="214">
        <v>41061</v>
      </c>
      <c r="S374" s="215">
        <v>45443</v>
      </c>
    </row>
    <row r="375" spans="1:19" s="210" customFormat="1" ht="23.25" customHeight="1" x14ac:dyDescent="0.15">
      <c r="A375" s="2998"/>
      <c r="B375" s="2965"/>
      <c r="C375" s="2496"/>
      <c r="D375" s="953">
        <v>2172800068</v>
      </c>
      <c r="E375" s="19" t="s">
        <v>30</v>
      </c>
      <c r="F375" s="17" t="s">
        <v>30</v>
      </c>
      <c r="G375" s="17" t="s">
        <v>30</v>
      </c>
      <c r="H375" s="20" t="s">
        <v>30</v>
      </c>
      <c r="I375" s="18"/>
      <c r="J375" s="2968"/>
      <c r="K375" s="2536"/>
      <c r="L375" s="2501"/>
      <c r="M375" s="2501"/>
      <c r="N375" s="2536"/>
      <c r="O375" s="213"/>
      <c r="P375" s="213"/>
      <c r="Q375" s="213" t="s">
        <v>30</v>
      </c>
      <c r="R375" s="214">
        <v>41061</v>
      </c>
      <c r="S375" s="215">
        <v>45443</v>
      </c>
    </row>
    <row r="376" spans="1:19" s="109" customFormat="1" ht="23.25" customHeight="1" x14ac:dyDescent="0.15">
      <c r="A376" s="2998"/>
      <c r="B376" s="969">
        <f>B374+1</f>
        <v>197</v>
      </c>
      <c r="C376" s="952" t="s">
        <v>5766</v>
      </c>
      <c r="D376" s="953">
        <v>2132800299</v>
      </c>
      <c r="E376" s="19" t="s">
        <v>30</v>
      </c>
      <c r="F376" s="17" t="s">
        <v>30</v>
      </c>
      <c r="G376" s="17" t="s">
        <v>30</v>
      </c>
      <c r="H376" s="20"/>
      <c r="I376" s="18"/>
      <c r="J376" s="972" t="s">
        <v>3830</v>
      </c>
      <c r="K376" s="952" t="s">
        <v>5767</v>
      </c>
      <c r="L376" s="953" t="s">
        <v>4991</v>
      </c>
      <c r="M376" s="953" t="s">
        <v>4992</v>
      </c>
      <c r="N376" s="428" t="s">
        <v>5768</v>
      </c>
      <c r="O376" s="213"/>
      <c r="P376" s="213" t="s">
        <v>30</v>
      </c>
      <c r="Q376" s="213"/>
      <c r="R376" s="214">
        <v>41061</v>
      </c>
      <c r="S376" s="215">
        <v>45443</v>
      </c>
    </row>
    <row r="377" spans="1:19" ht="23.25" customHeight="1" thickBot="1" x14ac:dyDescent="0.2">
      <c r="A377" s="2999"/>
      <c r="B377" s="798">
        <f>B376+1</f>
        <v>198</v>
      </c>
      <c r="C377" s="466" t="s">
        <v>5769</v>
      </c>
      <c r="D377" s="776">
        <v>2132800356</v>
      </c>
      <c r="E377" s="799" t="s">
        <v>30</v>
      </c>
      <c r="F377" s="800" t="s">
        <v>30</v>
      </c>
      <c r="G377" s="800" t="s">
        <v>30</v>
      </c>
      <c r="H377" s="801"/>
      <c r="I377" s="802"/>
      <c r="J377" s="803" t="s">
        <v>3830</v>
      </c>
      <c r="K377" s="466" t="s">
        <v>5770</v>
      </c>
      <c r="L377" s="776" t="s">
        <v>4996</v>
      </c>
      <c r="M377" s="776" t="s">
        <v>4996</v>
      </c>
      <c r="N377" s="466" t="s">
        <v>5771</v>
      </c>
      <c r="O377" s="776"/>
      <c r="P377" s="776" t="s">
        <v>30</v>
      </c>
      <c r="Q377" s="776"/>
      <c r="R377" s="804">
        <v>41699</v>
      </c>
      <c r="S377" s="338">
        <v>46081</v>
      </c>
    </row>
    <row r="378" spans="1:19" ht="23.25" customHeight="1" x14ac:dyDescent="0.15">
      <c r="A378" s="2889" t="s">
        <v>5772</v>
      </c>
      <c r="B378" s="2889"/>
      <c r="C378" s="2889"/>
      <c r="D378" s="2889"/>
      <c r="E378" s="2889"/>
      <c r="F378" s="2889"/>
      <c r="G378" s="2889"/>
      <c r="H378" s="2889"/>
      <c r="I378" s="2889"/>
      <c r="J378" s="2889"/>
      <c r="K378" s="2889"/>
      <c r="L378" s="2889"/>
      <c r="M378" s="2889"/>
      <c r="N378" s="2889"/>
      <c r="O378" s="2889"/>
      <c r="P378" s="2889"/>
      <c r="Q378" s="2889"/>
      <c r="R378" s="2889"/>
      <c r="S378" s="2889"/>
    </row>
    <row r="505" s="222" customFormat="1" ht="12.75" customHeight="1" x14ac:dyDescent="0.15"/>
    <row r="506" s="222" customFormat="1" ht="11.25" customHeight="1" x14ac:dyDescent="0.15"/>
  </sheetData>
  <sheetProtection algorithmName="SHA-512" hashValue="8axOz13WLcT3W7NJSwz0r9Vss3Kch0ROx+rsKMDM8h4Bvt01wmq+TPdnByrBlbeJenNzesfIg0rziw5KLwUypQ==" saltValue="/JN8cuJJaMBQ7gXtG9WnjQ==" spinCount="100000" sheet="1" autoFilter="0"/>
  <autoFilter ref="A4:U378"/>
  <mergeCells count="1107">
    <mergeCell ref="B203:B204"/>
    <mergeCell ref="B352:B353"/>
    <mergeCell ref="J352:J353"/>
    <mergeCell ref="K352:K353"/>
    <mergeCell ref="L352:L353"/>
    <mergeCell ref="M352:M353"/>
    <mergeCell ref="M205:M206"/>
    <mergeCell ref="K207:K208"/>
    <mergeCell ref="L207:L208"/>
    <mergeCell ref="M207:M208"/>
    <mergeCell ref="M152:M153"/>
    <mergeCell ref="L154:L155"/>
    <mergeCell ref="K225:K226"/>
    <mergeCell ref="L225:L226"/>
    <mergeCell ref="M225:M226"/>
    <mergeCell ref="B125:B128"/>
    <mergeCell ref="C125:C128"/>
    <mergeCell ref="J125:J128"/>
    <mergeCell ref="K125:K128"/>
    <mergeCell ref="J139:J140"/>
    <mergeCell ref="B154:B155"/>
    <mergeCell ref="C154:C155"/>
    <mergeCell ref="J154:J155"/>
    <mergeCell ref="K154:K155"/>
    <mergeCell ref="B152:B153"/>
    <mergeCell ref="J152:J153"/>
    <mergeCell ref="K152:K153"/>
    <mergeCell ref="J3:J4"/>
    <mergeCell ref="L11:L12"/>
    <mergeCell ref="N225:N226"/>
    <mergeCell ref="C225:C226"/>
    <mergeCell ref="J225:J226"/>
    <mergeCell ref="N154:N155"/>
    <mergeCell ref="N3:N4"/>
    <mergeCell ref="N125:N128"/>
    <mergeCell ref="L152:L153"/>
    <mergeCell ref="N152:N153"/>
    <mergeCell ref="C11:C12"/>
    <mergeCell ref="D11:D12"/>
    <mergeCell ref="J11:J12"/>
    <mergeCell ref="K11:K12"/>
    <mergeCell ref="N5:N6"/>
    <mergeCell ref="B8:B9"/>
    <mergeCell ref="C8:C9"/>
    <mergeCell ref="D8:D9"/>
    <mergeCell ref="N8:N9"/>
    <mergeCell ref="M11:M12"/>
    <mergeCell ref="S3:S4"/>
    <mergeCell ref="A5:A166"/>
    <mergeCell ref="B5:B6"/>
    <mergeCell ref="D5:D6"/>
    <mergeCell ref="J5:J6"/>
    <mergeCell ref="K5:K6"/>
    <mergeCell ref="C152:C153"/>
    <mergeCell ref="L5:L6"/>
    <mergeCell ref="M5:M6"/>
    <mergeCell ref="B11:B12"/>
    <mergeCell ref="R3:R4"/>
    <mergeCell ref="A3:A4"/>
    <mergeCell ref="O3:Q3"/>
    <mergeCell ref="K3:K4"/>
    <mergeCell ref="L3:L4"/>
    <mergeCell ref="M3:M4"/>
    <mergeCell ref="B3:B4"/>
    <mergeCell ref="C3:C4"/>
    <mergeCell ref="D3:D4"/>
    <mergeCell ref="E3:I3"/>
    <mergeCell ref="J8:J9"/>
    <mergeCell ref="K8:K9"/>
    <mergeCell ref="L8:L9"/>
    <mergeCell ref="M8:M9"/>
    <mergeCell ref="N11:N12"/>
    <mergeCell ref="N24:N25"/>
    <mergeCell ref="M24:M25"/>
    <mergeCell ref="N22:N23"/>
    <mergeCell ref="N16:N18"/>
    <mergeCell ref="M14:M15"/>
    <mergeCell ref="B14:B15"/>
    <mergeCell ref="B22:B23"/>
    <mergeCell ref="N14:N15"/>
    <mergeCell ref="B16:B18"/>
    <mergeCell ref="C16:C18"/>
    <mergeCell ref="C22:C23"/>
    <mergeCell ref="J22:J23"/>
    <mergeCell ref="K22:K23"/>
    <mergeCell ref="L22:L23"/>
    <mergeCell ref="M22:M23"/>
    <mergeCell ref="B24:B25"/>
    <mergeCell ref="C24:C25"/>
    <mergeCell ref="J24:J25"/>
    <mergeCell ref="K24:K25"/>
    <mergeCell ref="L24:L25"/>
    <mergeCell ref="C14:C15"/>
    <mergeCell ref="J14:J15"/>
    <mergeCell ref="K14:K15"/>
    <mergeCell ref="L14:L15"/>
    <mergeCell ref="L16:L18"/>
    <mergeCell ref="D16:D17"/>
    <mergeCell ref="J16:J18"/>
    <mergeCell ref="K16:K18"/>
    <mergeCell ref="M16:M18"/>
    <mergeCell ref="L26:L27"/>
    <mergeCell ref="N32:N33"/>
    <mergeCell ref="N30:N31"/>
    <mergeCell ref="M32:M33"/>
    <mergeCell ref="L28:L29"/>
    <mergeCell ref="B30:B31"/>
    <mergeCell ref="C30:C31"/>
    <mergeCell ref="J30:J31"/>
    <mergeCell ref="J32:J33"/>
    <mergeCell ref="K32:K33"/>
    <mergeCell ref="L32:L33"/>
    <mergeCell ref="B32:B33"/>
    <mergeCell ref="C32:C33"/>
    <mergeCell ref="K30:K31"/>
    <mergeCell ref="L30:L31"/>
    <mergeCell ref="B26:B27"/>
    <mergeCell ref="C26:C27"/>
    <mergeCell ref="J26:J27"/>
    <mergeCell ref="K26:K27"/>
    <mergeCell ref="B28:B29"/>
    <mergeCell ref="C28:C29"/>
    <mergeCell ref="D28:D29"/>
    <mergeCell ref="J28:J29"/>
    <mergeCell ref="K28:K29"/>
    <mergeCell ref="J41:J42"/>
    <mergeCell ref="K41:K42"/>
    <mergeCell ref="L41:L42"/>
    <mergeCell ref="M41:M42"/>
    <mergeCell ref="N41:N42"/>
    <mergeCell ref="B39:B40"/>
    <mergeCell ref="L39:L40"/>
    <mergeCell ref="M39:M40"/>
    <mergeCell ref="N34:N35"/>
    <mergeCell ref="N36:N37"/>
    <mergeCell ref="M26:M27"/>
    <mergeCell ref="N39:N40"/>
    <mergeCell ref="M30:M31"/>
    <mergeCell ref="N26:N27"/>
    <mergeCell ref="M28:M29"/>
    <mergeCell ref="N28:N29"/>
    <mergeCell ref="L34:L35"/>
    <mergeCell ref="M34:M35"/>
    <mergeCell ref="B36:B37"/>
    <mergeCell ref="C36:C37"/>
    <mergeCell ref="J36:J37"/>
    <mergeCell ref="K36:K37"/>
    <mergeCell ref="L36:L37"/>
    <mergeCell ref="M36:M37"/>
    <mergeCell ref="C48:C49"/>
    <mergeCell ref="B34:B35"/>
    <mergeCell ref="C34:C35"/>
    <mergeCell ref="J34:J35"/>
    <mergeCell ref="K34:K35"/>
    <mergeCell ref="C39:C40"/>
    <mergeCell ref="J39:J40"/>
    <mergeCell ref="K39:K40"/>
    <mergeCell ref="B41:B42"/>
    <mergeCell ref="C41:C42"/>
    <mergeCell ref="N45:N47"/>
    <mergeCell ref="B43:B44"/>
    <mergeCell ref="B51:B52"/>
    <mergeCell ref="C51:C52"/>
    <mergeCell ref="J51:J52"/>
    <mergeCell ref="K51:K52"/>
    <mergeCell ref="L51:L52"/>
    <mergeCell ref="M51:M52"/>
    <mergeCell ref="N51:N52"/>
    <mergeCell ref="B48:B49"/>
    <mergeCell ref="N43:N44"/>
    <mergeCell ref="B45:B47"/>
    <mergeCell ref="C45:C47"/>
    <mergeCell ref="D45:D46"/>
    <mergeCell ref="J45:J47"/>
    <mergeCell ref="K45:K47"/>
    <mergeCell ref="C43:C44"/>
    <mergeCell ref="J43:J44"/>
    <mergeCell ref="K43:K44"/>
    <mergeCell ref="L43:L44"/>
    <mergeCell ref="M43:M44"/>
    <mergeCell ref="K60:K61"/>
    <mergeCell ref="L60:L61"/>
    <mergeCell ref="M60:M61"/>
    <mergeCell ref="J56:J57"/>
    <mergeCell ref="K56:K57"/>
    <mergeCell ref="L45:L47"/>
    <mergeCell ref="M45:M47"/>
    <mergeCell ref="J48:J49"/>
    <mergeCell ref="K48:K49"/>
    <mergeCell ref="L48:L49"/>
    <mergeCell ref="L56:L57"/>
    <mergeCell ref="M56:M57"/>
    <mergeCell ref="M48:M49"/>
    <mergeCell ref="N54:N55"/>
    <mergeCell ref="B54:B55"/>
    <mergeCell ref="C54:C55"/>
    <mergeCell ref="J54:J55"/>
    <mergeCell ref="K54:K55"/>
    <mergeCell ref="N48:N49"/>
    <mergeCell ref="K81:K82"/>
    <mergeCell ref="J60:J61"/>
    <mergeCell ref="M54:M55"/>
    <mergeCell ref="L54:L55"/>
    <mergeCell ref="B78:B80"/>
    <mergeCell ref="C78:C80"/>
    <mergeCell ref="D78:D79"/>
    <mergeCell ref="J78:J80"/>
    <mergeCell ref="K78:K80"/>
    <mergeCell ref="L78:L80"/>
    <mergeCell ref="M92:M93"/>
    <mergeCell ref="J83:J84"/>
    <mergeCell ref="K83:K84"/>
    <mergeCell ref="L83:L84"/>
    <mergeCell ref="M83:M84"/>
    <mergeCell ref="B81:B82"/>
    <mergeCell ref="C81:C82"/>
    <mergeCell ref="L81:L82"/>
    <mergeCell ref="M81:M82"/>
    <mergeCell ref="J81:J82"/>
    <mergeCell ref="B85:B87"/>
    <mergeCell ref="C85:C87"/>
    <mergeCell ref="N81:N82"/>
    <mergeCell ref="N78:N80"/>
    <mergeCell ref="N83:N84"/>
    <mergeCell ref="M94:M95"/>
    <mergeCell ref="M85:M87"/>
    <mergeCell ref="N90:N91"/>
    <mergeCell ref="N85:N87"/>
    <mergeCell ref="N92:N93"/>
    <mergeCell ref="N94:N95"/>
    <mergeCell ref="L101:L102"/>
    <mergeCell ref="L85:L87"/>
    <mergeCell ref="B88:B89"/>
    <mergeCell ref="C88:C89"/>
    <mergeCell ref="B92:B93"/>
    <mergeCell ref="C92:C93"/>
    <mergeCell ref="K85:K87"/>
    <mergeCell ref="J85:J87"/>
    <mergeCell ref="J88:J89"/>
    <mergeCell ref="K88:K89"/>
    <mergeCell ref="M97:M98"/>
    <mergeCell ref="N97:N98"/>
    <mergeCell ref="B94:B95"/>
    <mergeCell ref="C94:C95"/>
    <mergeCell ref="J94:J95"/>
    <mergeCell ref="K94:K95"/>
    <mergeCell ref="L97:L98"/>
    <mergeCell ref="B97:B98"/>
    <mergeCell ref="C97:C98"/>
    <mergeCell ref="M107:M108"/>
    <mergeCell ref="J99:J100"/>
    <mergeCell ref="B101:B102"/>
    <mergeCell ref="C101:C102"/>
    <mergeCell ref="J101:J102"/>
    <mergeCell ref="B107:B108"/>
    <mergeCell ref="C107:C108"/>
    <mergeCell ref="J107:J108"/>
    <mergeCell ref="K107:K108"/>
    <mergeCell ref="B99:B100"/>
    <mergeCell ref="J97:J98"/>
    <mergeCell ref="K97:K98"/>
    <mergeCell ref="C99:C100"/>
    <mergeCell ref="B105:B106"/>
    <mergeCell ref="C105:C106"/>
    <mergeCell ref="J105:J106"/>
    <mergeCell ref="K105:K106"/>
    <mergeCell ref="N107:N108"/>
    <mergeCell ref="L107:L108"/>
    <mergeCell ref="C90:C91"/>
    <mergeCell ref="J90:J91"/>
    <mergeCell ref="K90:K91"/>
    <mergeCell ref="L90:L91"/>
    <mergeCell ref="L94:L95"/>
    <mergeCell ref="N99:N100"/>
    <mergeCell ref="N105:N106"/>
    <mergeCell ref="M90:M91"/>
    <mergeCell ref="N101:N102"/>
    <mergeCell ref="N88:N89"/>
    <mergeCell ref="M88:M89"/>
    <mergeCell ref="K92:K93"/>
    <mergeCell ref="M105:M106"/>
    <mergeCell ref="K101:K102"/>
    <mergeCell ref="K99:K100"/>
    <mergeCell ref="L99:L100"/>
    <mergeCell ref="M99:M100"/>
    <mergeCell ref="L105:L106"/>
    <mergeCell ref="M101:M102"/>
    <mergeCell ref="N114:N115"/>
    <mergeCell ref="B118:B119"/>
    <mergeCell ref="C118:C119"/>
    <mergeCell ref="J118:J119"/>
    <mergeCell ref="K118:K119"/>
    <mergeCell ref="L118:L119"/>
    <mergeCell ref="N116:N117"/>
    <mergeCell ref="B116:B117"/>
    <mergeCell ref="C116:C117"/>
    <mergeCell ref="B109:B110"/>
    <mergeCell ref="C109:C110"/>
    <mergeCell ref="B111:B113"/>
    <mergeCell ref="C111:C113"/>
    <mergeCell ref="J111:J113"/>
    <mergeCell ref="K111:K113"/>
    <mergeCell ref="J109:J110"/>
    <mergeCell ref="K109:K110"/>
    <mergeCell ref="J116:J117"/>
    <mergeCell ref="M118:M119"/>
    <mergeCell ref="B114:B115"/>
    <mergeCell ref="C114:C115"/>
    <mergeCell ref="J114:J115"/>
    <mergeCell ref="K114:K115"/>
    <mergeCell ref="L114:L115"/>
    <mergeCell ref="L111:L113"/>
    <mergeCell ref="M111:M113"/>
    <mergeCell ref="M114:M115"/>
    <mergeCell ref="M109:M110"/>
    <mergeCell ref="N118:N119"/>
    <mergeCell ref="L109:L110"/>
    <mergeCell ref="M125:M127"/>
    <mergeCell ref="N120:N121"/>
    <mergeCell ref="N122:N123"/>
    <mergeCell ref="N109:N110"/>
    <mergeCell ref="N111:N113"/>
    <mergeCell ref="M116:M117"/>
    <mergeCell ref="M129:M131"/>
    <mergeCell ref="N129:N131"/>
    <mergeCell ref="D125:D127"/>
    <mergeCell ref="L125:L127"/>
    <mergeCell ref="B129:B131"/>
    <mergeCell ref="C129:C131"/>
    <mergeCell ref="D129:D130"/>
    <mergeCell ref="J129:J131"/>
    <mergeCell ref="K129:K131"/>
    <mergeCell ref="L129:L131"/>
    <mergeCell ref="L120:L121"/>
    <mergeCell ref="M120:M121"/>
    <mergeCell ref="B122:B123"/>
    <mergeCell ref="C122:C123"/>
    <mergeCell ref="J122:J123"/>
    <mergeCell ref="K122:K123"/>
    <mergeCell ref="L122:L123"/>
    <mergeCell ref="M122:M123"/>
    <mergeCell ref="C139:C140"/>
    <mergeCell ref="B120:B121"/>
    <mergeCell ref="C120:C121"/>
    <mergeCell ref="J120:J121"/>
    <mergeCell ref="K120:K121"/>
    <mergeCell ref="K139:K140"/>
    <mergeCell ref="L139:L140"/>
    <mergeCell ref="M139:M140"/>
    <mergeCell ref="N134:N135"/>
    <mergeCell ref="B137:B138"/>
    <mergeCell ref="C137:C138"/>
    <mergeCell ref="J137:J138"/>
    <mergeCell ref="K137:K138"/>
    <mergeCell ref="L137:L138"/>
    <mergeCell ref="N139:N140"/>
    <mergeCell ref="B139:B140"/>
    <mergeCell ref="B150:B151"/>
    <mergeCell ref="C150:C151"/>
    <mergeCell ref="M137:M138"/>
    <mergeCell ref="N137:N138"/>
    <mergeCell ref="B134:B135"/>
    <mergeCell ref="C134:C135"/>
    <mergeCell ref="J134:J135"/>
    <mergeCell ref="K134:K135"/>
    <mergeCell ref="L134:L135"/>
    <mergeCell ref="M134:M135"/>
    <mergeCell ref="M143:M144"/>
    <mergeCell ref="B143:B144"/>
    <mergeCell ref="N150:N151"/>
    <mergeCell ref="B156:B157"/>
    <mergeCell ref="C156:C157"/>
    <mergeCell ref="J156:J157"/>
    <mergeCell ref="K156:K157"/>
    <mergeCell ref="L156:L157"/>
    <mergeCell ref="M156:M157"/>
    <mergeCell ref="N156:N157"/>
    <mergeCell ref="J163:J164"/>
    <mergeCell ref="K163:K164"/>
    <mergeCell ref="N143:N144"/>
    <mergeCell ref="B145:B146"/>
    <mergeCell ref="C145:C146"/>
    <mergeCell ref="J145:J146"/>
    <mergeCell ref="K145:K146"/>
    <mergeCell ref="L145:L146"/>
    <mergeCell ref="K143:K144"/>
    <mergeCell ref="L143:L144"/>
    <mergeCell ref="L150:L151"/>
    <mergeCell ref="M150:M151"/>
    <mergeCell ref="N163:N164"/>
    <mergeCell ref="A167:A238"/>
    <mergeCell ref="B167:B169"/>
    <mergeCell ref="C167:C169"/>
    <mergeCell ref="D167:D168"/>
    <mergeCell ref="J167:J169"/>
    <mergeCell ref="B225:B226"/>
    <mergeCell ref="C163:C164"/>
    <mergeCell ref="B158:B159"/>
    <mergeCell ref="B177:B178"/>
    <mergeCell ref="C177:C178"/>
    <mergeCell ref="J177:J178"/>
    <mergeCell ref="K177:K178"/>
    <mergeCell ref="L177:L178"/>
    <mergeCell ref="B161:B162"/>
    <mergeCell ref="C161:C162"/>
    <mergeCell ref="J161:J162"/>
    <mergeCell ref="K161:K162"/>
    <mergeCell ref="K158:K159"/>
    <mergeCell ref="L158:L159"/>
    <mergeCell ref="M158:M159"/>
    <mergeCell ref="N175:N176"/>
    <mergeCell ref="L161:L162"/>
    <mergeCell ref="M161:M162"/>
    <mergeCell ref="N161:N162"/>
    <mergeCell ref="N158:N159"/>
    <mergeCell ref="L170:L171"/>
    <mergeCell ref="N173:N174"/>
    <mergeCell ref="B175:B176"/>
    <mergeCell ref="C175:C176"/>
    <mergeCell ref="J175:J176"/>
    <mergeCell ref="K175:K176"/>
    <mergeCell ref="L175:L176"/>
    <mergeCell ref="B173:B174"/>
    <mergeCell ref="M177:M178"/>
    <mergeCell ref="N177:N178"/>
    <mergeCell ref="C173:C174"/>
    <mergeCell ref="J173:J174"/>
    <mergeCell ref="K173:K174"/>
    <mergeCell ref="L173:L174"/>
    <mergeCell ref="M173:M174"/>
    <mergeCell ref="M175:M176"/>
    <mergeCell ref="B190:B191"/>
    <mergeCell ref="J190:J191"/>
    <mergeCell ref="K190:K191"/>
    <mergeCell ref="L190:L191"/>
    <mergeCell ref="M190:M191"/>
    <mergeCell ref="J188:J189"/>
    <mergeCell ref="K188:K189"/>
    <mergeCell ref="L188:L189"/>
    <mergeCell ref="M188:M189"/>
    <mergeCell ref="B186:B187"/>
    <mergeCell ref="C186:C187"/>
    <mergeCell ref="J186:J187"/>
    <mergeCell ref="K186:K187"/>
    <mergeCell ref="L186:L187"/>
    <mergeCell ref="M186:M187"/>
    <mergeCell ref="N201:N202"/>
    <mergeCell ref="B199:B200"/>
    <mergeCell ref="C199:C200"/>
    <mergeCell ref="B179:B180"/>
    <mergeCell ref="C179:C180"/>
    <mergeCell ref="J179:J180"/>
    <mergeCell ref="K179:K180"/>
    <mergeCell ref="L179:L180"/>
    <mergeCell ref="M179:M180"/>
    <mergeCell ref="B184:B185"/>
    <mergeCell ref="B201:B202"/>
    <mergeCell ref="C201:C202"/>
    <mergeCell ref="J201:J202"/>
    <mergeCell ref="K201:K202"/>
    <mergeCell ref="L201:L202"/>
    <mergeCell ref="M201:M202"/>
    <mergeCell ref="K199:K200"/>
    <mergeCell ref="L199:L200"/>
    <mergeCell ref="M199:M200"/>
    <mergeCell ref="N195:N196"/>
    <mergeCell ref="B197:B198"/>
    <mergeCell ref="C197:C198"/>
    <mergeCell ref="J197:J198"/>
    <mergeCell ref="K197:K198"/>
    <mergeCell ref="L197:L198"/>
    <mergeCell ref="N199:N200"/>
    <mergeCell ref="C210:C211"/>
    <mergeCell ref="M197:M198"/>
    <mergeCell ref="N197:N198"/>
    <mergeCell ref="B195:B196"/>
    <mergeCell ref="C195:C196"/>
    <mergeCell ref="J195:J196"/>
    <mergeCell ref="K195:K196"/>
    <mergeCell ref="L195:L196"/>
    <mergeCell ref="M195:M196"/>
    <mergeCell ref="J199:J200"/>
    <mergeCell ref="N205:N206"/>
    <mergeCell ref="N207:N208"/>
    <mergeCell ref="N210:N211"/>
    <mergeCell ref="B213:B214"/>
    <mergeCell ref="C213:C214"/>
    <mergeCell ref="J213:J214"/>
    <mergeCell ref="K213:K214"/>
    <mergeCell ref="L213:L214"/>
    <mergeCell ref="M213:M214"/>
    <mergeCell ref="J207:J208"/>
    <mergeCell ref="L210:L211"/>
    <mergeCell ref="M210:M211"/>
    <mergeCell ref="N227:N228"/>
    <mergeCell ref="B220:B222"/>
    <mergeCell ref="B227:B228"/>
    <mergeCell ref="C227:C228"/>
    <mergeCell ref="J227:J228"/>
    <mergeCell ref="K227:K228"/>
    <mergeCell ref="N213:N214"/>
    <mergeCell ref="B210:B211"/>
    <mergeCell ref="B205:B206"/>
    <mergeCell ref="C205:C206"/>
    <mergeCell ref="D205:D206"/>
    <mergeCell ref="J205:J206"/>
    <mergeCell ref="K205:K206"/>
    <mergeCell ref="L205:L206"/>
    <mergeCell ref="B207:B208"/>
    <mergeCell ref="C207:C208"/>
    <mergeCell ref="N216:N217"/>
    <mergeCell ref="N218:N219"/>
    <mergeCell ref="M220:M222"/>
    <mergeCell ref="N220:N222"/>
    <mergeCell ref="C220:C222"/>
    <mergeCell ref="D220:D221"/>
    <mergeCell ref="J210:J211"/>
    <mergeCell ref="K210:K211"/>
    <mergeCell ref="L227:L228"/>
    <mergeCell ref="M227:M228"/>
    <mergeCell ref="J218:J219"/>
    <mergeCell ref="K218:K219"/>
    <mergeCell ref="L218:L219"/>
    <mergeCell ref="M218:M219"/>
    <mergeCell ref="J220:J222"/>
    <mergeCell ref="K220:K222"/>
    <mergeCell ref="L220:L222"/>
    <mergeCell ref="N237:N238"/>
    <mergeCell ref="B233:B235"/>
    <mergeCell ref="B216:B217"/>
    <mergeCell ref="C216:C217"/>
    <mergeCell ref="J216:J217"/>
    <mergeCell ref="K216:K217"/>
    <mergeCell ref="L216:L217"/>
    <mergeCell ref="M216:M217"/>
    <mergeCell ref="B218:B219"/>
    <mergeCell ref="C218:C219"/>
    <mergeCell ref="B237:B238"/>
    <mergeCell ref="C237:C238"/>
    <mergeCell ref="J237:J238"/>
    <mergeCell ref="K237:K238"/>
    <mergeCell ref="L237:L238"/>
    <mergeCell ref="M237:M238"/>
    <mergeCell ref="C233:C235"/>
    <mergeCell ref="D233:D234"/>
    <mergeCell ref="J233:J235"/>
    <mergeCell ref="K233:K235"/>
    <mergeCell ref="L233:L235"/>
    <mergeCell ref="N229:N230"/>
    <mergeCell ref="N231:N232"/>
    <mergeCell ref="M233:M235"/>
    <mergeCell ref="N233:N235"/>
    <mergeCell ref="B231:B232"/>
    <mergeCell ref="C231:C232"/>
    <mergeCell ref="J231:J232"/>
    <mergeCell ref="K231:K232"/>
    <mergeCell ref="L231:L232"/>
    <mergeCell ref="M231:M232"/>
    <mergeCell ref="B229:B230"/>
    <mergeCell ref="C229:C230"/>
    <mergeCell ref="J229:J230"/>
    <mergeCell ref="K229:K230"/>
    <mergeCell ref="L229:L230"/>
    <mergeCell ref="M229:M230"/>
    <mergeCell ref="L239:L241"/>
    <mergeCell ref="M239:M241"/>
    <mergeCell ref="N239:N241"/>
    <mergeCell ref="B242:B243"/>
    <mergeCell ref="C242:C243"/>
    <mergeCell ref="D242:D243"/>
    <mergeCell ref="J242:J243"/>
    <mergeCell ref="K242:K243"/>
    <mergeCell ref="L242:L243"/>
    <mergeCell ref="M242:M243"/>
    <mergeCell ref="A239:A308"/>
    <mergeCell ref="B239:B241"/>
    <mergeCell ref="C239:C241"/>
    <mergeCell ref="D239:D240"/>
    <mergeCell ref="J239:J241"/>
    <mergeCell ref="K239:K241"/>
    <mergeCell ref="B249:B250"/>
    <mergeCell ref="C249:C250"/>
    <mergeCell ref="J249:J250"/>
    <mergeCell ref="K249:K250"/>
    <mergeCell ref="L249:L250"/>
    <mergeCell ref="M249:M250"/>
    <mergeCell ref="N249:N250"/>
    <mergeCell ref="B251:B252"/>
    <mergeCell ref="C251:C252"/>
    <mergeCell ref="J251:J252"/>
    <mergeCell ref="K251:K252"/>
    <mergeCell ref="L251:L252"/>
    <mergeCell ref="M251:M252"/>
    <mergeCell ref="N251:N252"/>
    <mergeCell ref="N242:N243"/>
    <mergeCell ref="B244:B246"/>
    <mergeCell ref="C244:C246"/>
    <mergeCell ref="D244:D245"/>
    <mergeCell ref="J244:J246"/>
    <mergeCell ref="K244:K246"/>
    <mergeCell ref="L244:L246"/>
    <mergeCell ref="M244:M246"/>
    <mergeCell ref="N244:N246"/>
    <mergeCell ref="J259:J260"/>
    <mergeCell ref="K259:K260"/>
    <mergeCell ref="L259:L260"/>
    <mergeCell ref="N259:N260"/>
    <mergeCell ref="B257:B258"/>
    <mergeCell ref="C257:C258"/>
    <mergeCell ref="J257:J258"/>
    <mergeCell ref="K257:K258"/>
    <mergeCell ref="L257:L258"/>
    <mergeCell ref="N253:N254"/>
    <mergeCell ref="B255:B256"/>
    <mergeCell ref="C255:C256"/>
    <mergeCell ref="J255:J256"/>
    <mergeCell ref="K255:K256"/>
    <mergeCell ref="L255:L256"/>
    <mergeCell ref="B253:B254"/>
    <mergeCell ref="C253:C254"/>
    <mergeCell ref="J253:J254"/>
    <mergeCell ref="K253:K254"/>
    <mergeCell ref="B266:B267"/>
    <mergeCell ref="C266:C267"/>
    <mergeCell ref="J266:J267"/>
    <mergeCell ref="K266:K267"/>
    <mergeCell ref="M255:M256"/>
    <mergeCell ref="B264:B265"/>
    <mergeCell ref="C264:C265"/>
    <mergeCell ref="D264:D265"/>
    <mergeCell ref="B259:B260"/>
    <mergeCell ref="C259:C260"/>
    <mergeCell ref="N273:N275"/>
    <mergeCell ref="M264:M265"/>
    <mergeCell ref="N257:N258"/>
    <mergeCell ref="N262:N263"/>
    <mergeCell ref="M268:M269"/>
    <mergeCell ref="N268:N269"/>
    <mergeCell ref="L276:L277"/>
    <mergeCell ref="N255:N256"/>
    <mergeCell ref="K271:K272"/>
    <mergeCell ref="M271:M272"/>
    <mergeCell ref="N264:N265"/>
    <mergeCell ref="N266:N267"/>
    <mergeCell ref="M257:M258"/>
    <mergeCell ref="N276:N277"/>
    <mergeCell ref="N271:N272"/>
    <mergeCell ref="M273:M275"/>
    <mergeCell ref="L271:L272"/>
    <mergeCell ref="N278:N279"/>
    <mergeCell ref="K273:K275"/>
    <mergeCell ref="L273:L275"/>
    <mergeCell ref="D273:D274"/>
    <mergeCell ref="J273:J275"/>
    <mergeCell ref="K278:K279"/>
    <mergeCell ref="L278:L279"/>
    <mergeCell ref="M278:M279"/>
    <mergeCell ref="K276:K277"/>
    <mergeCell ref="K268:K269"/>
    <mergeCell ref="L268:L269"/>
    <mergeCell ref="J264:J265"/>
    <mergeCell ref="K264:K265"/>
    <mergeCell ref="L264:L265"/>
    <mergeCell ref="L266:L267"/>
    <mergeCell ref="B268:B269"/>
    <mergeCell ref="C276:C277"/>
    <mergeCell ref="J276:J277"/>
    <mergeCell ref="B271:B272"/>
    <mergeCell ref="C271:C272"/>
    <mergeCell ref="J271:J272"/>
    <mergeCell ref="C273:C275"/>
    <mergeCell ref="C268:C269"/>
    <mergeCell ref="B278:B279"/>
    <mergeCell ref="C278:C279"/>
    <mergeCell ref="J278:J279"/>
    <mergeCell ref="B273:B275"/>
    <mergeCell ref="B284:B285"/>
    <mergeCell ref="C284:C285"/>
    <mergeCell ref="D284:D285"/>
    <mergeCell ref="J284:J285"/>
    <mergeCell ref="K280:K281"/>
    <mergeCell ref="N280:N281"/>
    <mergeCell ref="B282:B283"/>
    <mergeCell ref="C282:C283"/>
    <mergeCell ref="M282:M283"/>
    <mergeCell ref="N282:N283"/>
    <mergeCell ref="D282:D283"/>
    <mergeCell ref="J282:J283"/>
    <mergeCell ref="N290:N291"/>
    <mergeCell ref="B292:B293"/>
    <mergeCell ref="L292:L293"/>
    <mergeCell ref="M292:M293"/>
    <mergeCell ref="B276:B277"/>
    <mergeCell ref="C290:C291"/>
    <mergeCell ref="J290:J291"/>
    <mergeCell ref="N284:N285"/>
    <mergeCell ref="B280:B281"/>
    <mergeCell ref="J280:J281"/>
    <mergeCell ref="K290:K291"/>
    <mergeCell ref="L290:L291"/>
    <mergeCell ref="M290:M291"/>
    <mergeCell ref="K282:K283"/>
    <mergeCell ref="L282:L283"/>
    <mergeCell ref="M284:M285"/>
    <mergeCell ref="K284:K285"/>
    <mergeCell ref="L284:L285"/>
    <mergeCell ref="M303:M305"/>
    <mergeCell ref="M296:M297"/>
    <mergeCell ref="J300:J302"/>
    <mergeCell ref="N303:N305"/>
    <mergeCell ref="B300:B302"/>
    <mergeCell ref="J286:J288"/>
    <mergeCell ref="K286:K288"/>
    <mergeCell ref="N286:N288"/>
    <mergeCell ref="L287:L288"/>
    <mergeCell ref="M287:M288"/>
    <mergeCell ref="B303:B305"/>
    <mergeCell ref="C303:C305"/>
    <mergeCell ref="D303:D304"/>
    <mergeCell ref="J303:J305"/>
    <mergeCell ref="K303:K305"/>
    <mergeCell ref="L303:L305"/>
    <mergeCell ref="L300:L302"/>
    <mergeCell ref="N294:N295"/>
    <mergeCell ref="N296:N297"/>
    <mergeCell ref="M298:M299"/>
    <mergeCell ref="J294:J295"/>
    <mergeCell ref="K294:K295"/>
    <mergeCell ref="N300:N302"/>
    <mergeCell ref="M300:M302"/>
    <mergeCell ref="K298:K299"/>
    <mergeCell ref="M294:M295"/>
    <mergeCell ref="M312:M313"/>
    <mergeCell ref="M306:M307"/>
    <mergeCell ref="L309:L311"/>
    <mergeCell ref="M309:M311"/>
    <mergeCell ref="B296:B297"/>
    <mergeCell ref="C296:C297"/>
    <mergeCell ref="J296:J297"/>
    <mergeCell ref="K296:K297"/>
    <mergeCell ref="L296:L297"/>
    <mergeCell ref="K300:K302"/>
    <mergeCell ref="C300:C302"/>
    <mergeCell ref="D300:D301"/>
    <mergeCell ref="N312:N313"/>
    <mergeCell ref="N306:N307"/>
    <mergeCell ref="A309:A355"/>
    <mergeCell ref="B309:B311"/>
    <mergeCell ref="C309:C311"/>
    <mergeCell ref="J309:J311"/>
    <mergeCell ref="K309:K311"/>
    <mergeCell ref="N309:N311"/>
    <mergeCell ref="B312:B313"/>
    <mergeCell ref="B306:B307"/>
    <mergeCell ref="C306:C307"/>
    <mergeCell ref="J306:J307"/>
    <mergeCell ref="K306:K307"/>
    <mergeCell ref="L306:L307"/>
    <mergeCell ref="C312:C313"/>
    <mergeCell ref="J312:J313"/>
    <mergeCell ref="K312:K313"/>
    <mergeCell ref="L312:L313"/>
    <mergeCell ref="N318:N319"/>
    <mergeCell ref="B321:B322"/>
    <mergeCell ref="C321:C322"/>
    <mergeCell ref="J321:J322"/>
    <mergeCell ref="K321:K322"/>
    <mergeCell ref="L321:L322"/>
    <mergeCell ref="M321:M322"/>
    <mergeCell ref="N321:N322"/>
    <mergeCell ref="B318:B319"/>
    <mergeCell ref="C318:C319"/>
    <mergeCell ref="J318:J319"/>
    <mergeCell ref="K318:K319"/>
    <mergeCell ref="L318:L319"/>
    <mergeCell ref="M318:M319"/>
    <mergeCell ref="N314:N315"/>
    <mergeCell ref="B316:B317"/>
    <mergeCell ref="C316:C317"/>
    <mergeCell ref="J316:J317"/>
    <mergeCell ref="K316:K317"/>
    <mergeCell ref="L316:L317"/>
    <mergeCell ref="M316:M317"/>
    <mergeCell ref="N316:N317"/>
    <mergeCell ref="B314:B315"/>
    <mergeCell ref="C314:C315"/>
    <mergeCell ref="J314:J315"/>
    <mergeCell ref="K314:K315"/>
    <mergeCell ref="L314:L315"/>
    <mergeCell ref="M314:M315"/>
    <mergeCell ref="N327:N328"/>
    <mergeCell ref="B333:B334"/>
    <mergeCell ref="C333:C334"/>
    <mergeCell ref="J333:J334"/>
    <mergeCell ref="K333:K334"/>
    <mergeCell ref="L333:L334"/>
    <mergeCell ref="M333:M334"/>
    <mergeCell ref="N333:N334"/>
    <mergeCell ref="B327:B328"/>
    <mergeCell ref="C327:C328"/>
    <mergeCell ref="J327:J328"/>
    <mergeCell ref="K327:K328"/>
    <mergeCell ref="L327:L328"/>
    <mergeCell ref="M327:M328"/>
    <mergeCell ref="N323:N324"/>
    <mergeCell ref="B325:B326"/>
    <mergeCell ref="C325:C326"/>
    <mergeCell ref="J325:J326"/>
    <mergeCell ref="K325:K326"/>
    <mergeCell ref="L325:L326"/>
    <mergeCell ref="M325:M326"/>
    <mergeCell ref="N325:N326"/>
    <mergeCell ref="B323:B324"/>
    <mergeCell ref="C323:C324"/>
    <mergeCell ref="J323:J324"/>
    <mergeCell ref="K323:K324"/>
    <mergeCell ref="L323:L324"/>
    <mergeCell ref="M323:M324"/>
    <mergeCell ref="N341:N342"/>
    <mergeCell ref="B341:B342"/>
    <mergeCell ref="C341:C342"/>
    <mergeCell ref="J341:J342"/>
    <mergeCell ref="K341:K342"/>
    <mergeCell ref="L341:L342"/>
    <mergeCell ref="M341:M342"/>
    <mergeCell ref="N335:N336"/>
    <mergeCell ref="B337:B339"/>
    <mergeCell ref="C337:C339"/>
    <mergeCell ref="J337:J339"/>
    <mergeCell ref="K337:K339"/>
    <mergeCell ref="L337:L339"/>
    <mergeCell ref="M337:M339"/>
    <mergeCell ref="N337:N339"/>
    <mergeCell ref="B335:B336"/>
    <mergeCell ref="C335:C336"/>
    <mergeCell ref="J335:J336"/>
    <mergeCell ref="K335:K336"/>
    <mergeCell ref="L335:L336"/>
    <mergeCell ref="M335:M336"/>
    <mergeCell ref="N343:N344"/>
    <mergeCell ref="B345:B346"/>
    <mergeCell ref="C345:C346"/>
    <mergeCell ref="D345:D346"/>
    <mergeCell ref="J345:J346"/>
    <mergeCell ref="K345:K346"/>
    <mergeCell ref="N345:N346"/>
    <mergeCell ref="B343:B344"/>
    <mergeCell ref="C343:C344"/>
    <mergeCell ref="J343:J344"/>
    <mergeCell ref="K343:K344"/>
    <mergeCell ref="L343:L344"/>
    <mergeCell ref="M343:M344"/>
    <mergeCell ref="N360:N361"/>
    <mergeCell ref="D358:D359"/>
    <mergeCell ref="B362:B363"/>
    <mergeCell ref="C362:C363"/>
    <mergeCell ref="K358:K359"/>
    <mergeCell ref="N362:N363"/>
    <mergeCell ref="B360:B361"/>
    <mergeCell ref="K362:K363"/>
    <mergeCell ref="B347:B348"/>
    <mergeCell ref="N356:N357"/>
    <mergeCell ref="B358:B359"/>
    <mergeCell ref="B354:B355"/>
    <mergeCell ref="C354:C355"/>
    <mergeCell ref="J354:J355"/>
    <mergeCell ref="K354:K355"/>
    <mergeCell ref="L354:L355"/>
    <mergeCell ref="N347:N348"/>
    <mergeCell ref="M349:M350"/>
    <mergeCell ref="D349:D350"/>
    <mergeCell ref="N358:N359"/>
    <mergeCell ref="C358:C359"/>
    <mergeCell ref="N354:N355"/>
    <mergeCell ref="N352:N353"/>
    <mergeCell ref="C352:C353"/>
    <mergeCell ref="J356:J357"/>
    <mergeCell ref="K356:K357"/>
    <mergeCell ref="C356:C357"/>
    <mergeCell ref="L349:L350"/>
    <mergeCell ref="L356:L357"/>
    <mergeCell ref="M356:M357"/>
    <mergeCell ref="N349:N350"/>
    <mergeCell ref="M354:M355"/>
    <mergeCell ref="L358:L359"/>
    <mergeCell ref="B364:B365"/>
    <mergeCell ref="N364:N365"/>
    <mergeCell ref="K360:K361"/>
    <mergeCell ref="L360:L361"/>
    <mergeCell ref="J362:J363"/>
    <mergeCell ref="N366:N367"/>
    <mergeCell ref="M366:M367"/>
    <mergeCell ref="C347:C348"/>
    <mergeCell ref="J347:J348"/>
    <mergeCell ref="K347:K348"/>
    <mergeCell ref="L347:L348"/>
    <mergeCell ref="M347:M348"/>
    <mergeCell ref="J358:J359"/>
    <mergeCell ref="C360:C361"/>
    <mergeCell ref="J360:J361"/>
    <mergeCell ref="K370:K371"/>
    <mergeCell ref="L370:L371"/>
    <mergeCell ref="M370:M371"/>
    <mergeCell ref="B368:B369"/>
    <mergeCell ref="M368:M369"/>
    <mergeCell ref="L366:L367"/>
    <mergeCell ref="M372:M373"/>
    <mergeCell ref="L374:L375"/>
    <mergeCell ref="M358:M359"/>
    <mergeCell ref="M360:M361"/>
    <mergeCell ref="M362:M363"/>
    <mergeCell ref="N368:N369"/>
    <mergeCell ref="N370:N371"/>
    <mergeCell ref="L362:L363"/>
    <mergeCell ref="N372:N373"/>
    <mergeCell ref="L368:L369"/>
    <mergeCell ref="C364:C365"/>
    <mergeCell ref="J364:J365"/>
    <mergeCell ref="K364:K365"/>
    <mergeCell ref="L364:L365"/>
    <mergeCell ref="M364:M365"/>
    <mergeCell ref="J366:J367"/>
    <mergeCell ref="K366:K367"/>
    <mergeCell ref="B372:B373"/>
    <mergeCell ref="C372:C373"/>
    <mergeCell ref="J372:J373"/>
    <mergeCell ref="K372:K373"/>
    <mergeCell ref="C368:C369"/>
    <mergeCell ref="J368:J369"/>
    <mergeCell ref="K368:K369"/>
    <mergeCell ref="B370:B371"/>
    <mergeCell ref="C370:C371"/>
    <mergeCell ref="J370:J371"/>
    <mergeCell ref="L372:L373"/>
    <mergeCell ref="N374:N375"/>
    <mergeCell ref="A378:S378"/>
    <mergeCell ref="B374:B375"/>
    <mergeCell ref="C374:C375"/>
    <mergeCell ref="J374:J375"/>
    <mergeCell ref="K374:K375"/>
    <mergeCell ref="M374:M375"/>
    <mergeCell ref="A356:A377"/>
    <mergeCell ref="B356:B357"/>
    <mergeCell ref="B193:B194"/>
    <mergeCell ref="B366:B367"/>
    <mergeCell ref="C366:C367"/>
    <mergeCell ref="B83:B84"/>
    <mergeCell ref="C83:C84"/>
    <mergeCell ref="J92:J93"/>
    <mergeCell ref="C184:C185"/>
    <mergeCell ref="J184:J185"/>
    <mergeCell ref="C193:C194"/>
    <mergeCell ref="J193:J194"/>
    <mergeCell ref="B90:B91"/>
    <mergeCell ref="C170:C171"/>
    <mergeCell ref="D170:D171"/>
    <mergeCell ref="J170:J171"/>
    <mergeCell ref="K170:K171"/>
    <mergeCell ref="K167:K169"/>
    <mergeCell ref="K147:K148"/>
    <mergeCell ref="C143:C144"/>
    <mergeCell ref="J143:J144"/>
    <mergeCell ref="B170:B171"/>
    <mergeCell ref="N145:N146"/>
    <mergeCell ref="L167:L169"/>
    <mergeCell ref="M167:M169"/>
    <mergeCell ref="N167:N169"/>
    <mergeCell ref="B163:B164"/>
    <mergeCell ref="L163:L164"/>
    <mergeCell ref="M163:M164"/>
    <mergeCell ref="J150:J151"/>
    <mergeCell ref="K150:K151"/>
    <mergeCell ref="J158:J159"/>
    <mergeCell ref="M184:M185"/>
    <mergeCell ref="N190:N191"/>
    <mergeCell ref="L184:L185"/>
    <mergeCell ref="K184:K185"/>
    <mergeCell ref="N186:N187"/>
    <mergeCell ref="C158:C159"/>
    <mergeCell ref="N179:N180"/>
    <mergeCell ref="N184:N185"/>
    <mergeCell ref="M170:M171"/>
    <mergeCell ref="N170:N171"/>
    <mergeCell ref="B294:B295"/>
    <mergeCell ref="C294:C295"/>
    <mergeCell ref="N188:N189"/>
    <mergeCell ref="N147:N148"/>
    <mergeCell ref="B147:B148"/>
    <mergeCell ref="C147:C148"/>
    <mergeCell ref="J147:J148"/>
    <mergeCell ref="N292:N293"/>
    <mergeCell ref="B290:B291"/>
    <mergeCell ref="C203:C204"/>
    <mergeCell ref="N298:N299"/>
    <mergeCell ref="K116:K117"/>
    <mergeCell ref="L116:L117"/>
    <mergeCell ref="C262:C263"/>
    <mergeCell ref="B262:B263"/>
    <mergeCell ref="J262:J263"/>
    <mergeCell ref="B188:B189"/>
    <mergeCell ref="C188:C189"/>
    <mergeCell ref="B298:B299"/>
    <mergeCell ref="C298:C299"/>
    <mergeCell ref="J298:J299"/>
    <mergeCell ref="L262:L263"/>
    <mergeCell ref="K262:K263"/>
    <mergeCell ref="B286:B288"/>
    <mergeCell ref="C286:C288"/>
    <mergeCell ref="D286:D287"/>
    <mergeCell ref="C292:C293"/>
    <mergeCell ref="D292:D293"/>
    <mergeCell ref="J292:J293"/>
    <mergeCell ref="K292:K293"/>
    <mergeCell ref="L298:L299"/>
    <mergeCell ref="L294:L295"/>
    <mergeCell ref="L147:L148"/>
    <mergeCell ref="M147:M148"/>
    <mergeCell ref="M145:M146"/>
    <mergeCell ref="L92:L93"/>
    <mergeCell ref="M276:M277"/>
    <mergeCell ref="M266:M267"/>
    <mergeCell ref="L253:L254"/>
    <mergeCell ref="M253:M254"/>
    <mergeCell ref="M68:M69"/>
    <mergeCell ref="M78:M80"/>
    <mergeCell ref="L88:L89"/>
    <mergeCell ref="N56:N57"/>
    <mergeCell ref="B58:B59"/>
    <mergeCell ref="C58:C59"/>
    <mergeCell ref="J58:J59"/>
    <mergeCell ref="K58:K59"/>
    <mergeCell ref="L58:L59"/>
    <mergeCell ref="M58:M59"/>
    <mergeCell ref="N58:N59"/>
    <mergeCell ref="B56:B57"/>
    <mergeCell ref="C56:C57"/>
    <mergeCell ref="N60:N61"/>
    <mergeCell ref="B62:B63"/>
    <mergeCell ref="C62:C63"/>
    <mergeCell ref="J62:J63"/>
    <mergeCell ref="K62:K63"/>
    <mergeCell ref="L62:L63"/>
    <mergeCell ref="M62:M63"/>
    <mergeCell ref="N62:N63"/>
    <mergeCell ref="B60:B61"/>
    <mergeCell ref="C60:C61"/>
    <mergeCell ref="N68:N69"/>
    <mergeCell ref="B65:B67"/>
    <mergeCell ref="C65:C67"/>
    <mergeCell ref="J65:J67"/>
    <mergeCell ref="K65:K67"/>
    <mergeCell ref="L65:L67"/>
    <mergeCell ref="M65:M67"/>
    <mergeCell ref="J71:J72"/>
    <mergeCell ref="K71:K72"/>
    <mergeCell ref="L71:L72"/>
    <mergeCell ref="M71:M72"/>
    <mergeCell ref="N65:N67"/>
    <mergeCell ref="B68:B69"/>
    <mergeCell ref="C68:C69"/>
    <mergeCell ref="J68:J69"/>
    <mergeCell ref="K68:K69"/>
    <mergeCell ref="L68:L69"/>
    <mergeCell ref="N71:N72"/>
    <mergeCell ref="B73:B74"/>
    <mergeCell ref="C73:C74"/>
    <mergeCell ref="J73:J74"/>
    <mergeCell ref="K73:K74"/>
    <mergeCell ref="L73:L74"/>
    <mergeCell ref="M73:M74"/>
    <mergeCell ref="N73:N74"/>
    <mergeCell ref="B71:B72"/>
    <mergeCell ref="C71:C72"/>
    <mergeCell ref="N75:N76"/>
    <mergeCell ref="B75:B76"/>
    <mergeCell ref="C75:C76"/>
    <mergeCell ref="J75:J76"/>
    <mergeCell ref="K75:K76"/>
    <mergeCell ref="L75:L76"/>
    <mergeCell ref="M75:M76"/>
    <mergeCell ref="C141:C142"/>
    <mergeCell ref="J203:J204"/>
    <mergeCell ref="K203:K204"/>
    <mergeCell ref="L203:L204"/>
    <mergeCell ref="N203:N204"/>
    <mergeCell ref="M203:M204"/>
    <mergeCell ref="K193:K194"/>
    <mergeCell ref="L193:L194"/>
    <mergeCell ref="M193:M194"/>
    <mergeCell ref="N193:N194"/>
    <mergeCell ref="B141:B142"/>
    <mergeCell ref="B349:B351"/>
    <mergeCell ref="C349:C351"/>
    <mergeCell ref="J349:J351"/>
    <mergeCell ref="K349:K351"/>
    <mergeCell ref="N141:N142"/>
    <mergeCell ref="M141:M142"/>
    <mergeCell ref="L141:L142"/>
    <mergeCell ref="K141:K142"/>
    <mergeCell ref="J141:J142"/>
    <mergeCell ref="N182:N183"/>
    <mergeCell ref="B182:B183"/>
    <mergeCell ref="C182:C183"/>
    <mergeCell ref="J182:J183"/>
    <mergeCell ref="K182:K183"/>
    <mergeCell ref="L182:L183"/>
    <mergeCell ref="M182:M183"/>
  </mergeCells>
  <phoneticPr fontId="5"/>
  <pageMargins left="0.35433070866141736" right="0.19685039370078741" top="0.31496062992125984" bottom="0.31496062992125984" header="0.51181102362204722" footer="0.51181102362204722"/>
  <pageSetup paperSize="9" scale="69" fitToHeight="0" orientation="landscape" r:id="rId1"/>
  <rowBreaks count="11" manualBreakCount="11">
    <brk id="35" max="18" man="1"/>
    <brk id="64" max="18" man="1"/>
    <brk id="98" max="18" man="1"/>
    <brk id="132" max="18" man="1"/>
    <brk id="166" max="18" man="1"/>
    <brk id="200" max="18" man="1"/>
    <brk id="232" max="18" man="1"/>
    <brk id="265" max="18" man="1"/>
    <brk id="299" max="18" man="1"/>
    <brk id="332" max="18" man="1"/>
    <brk id="365"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723"/>
  <sheetViews>
    <sheetView view="pageBreakPreview" zoomScale="70" zoomScaleNormal="70" zoomScaleSheetLayoutView="70" workbookViewId="0">
      <pane xSplit="2" ySplit="4" topLeftCell="C5" activePane="bottomRight" state="frozen"/>
      <selection activeCell="B1" sqref="B1"/>
      <selection pane="topRight" activeCell="B1" sqref="B1"/>
      <selection pane="bottomLeft" activeCell="B1" sqref="B1"/>
      <selection pane="bottomRight" activeCell="I217" sqref="I217:I218"/>
    </sheetView>
  </sheetViews>
  <sheetFormatPr defaultRowHeight="12" x14ac:dyDescent="0.15"/>
  <cols>
    <col min="1" max="1" width="3.42578125" style="253" customWidth="1"/>
    <col min="2" max="2" width="9.140625" style="272" bestFit="1" customWidth="1"/>
    <col min="3" max="3" width="43.85546875" style="255" customWidth="1"/>
    <col min="4" max="4" width="15.7109375" style="255" customWidth="1"/>
    <col min="5" max="5" width="11.85546875" style="255" customWidth="1"/>
    <col min="6" max="6" width="31" style="255" customWidth="1"/>
    <col min="7" max="8" width="14.5703125" style="253" customWidth="1"/>
    <col min="9" max="9" width="46.85546875" style="255" customWidth="1"/>
    <col min="10" max="15" width="7.85546875" style="253" customWidth="1"/>
    <col min="16" max="18" width="7.85546875" style="254" customWidth="1"/>
    <col min="19" max="20" width="8.85546875" style="255" customWidth="1"/>
    <col min="21" max="21" width="10.5703125" style="255" bestFit="1" customWidth="1"/>
    <col min="22" max="16384" width="9.140625" style="255"/>
  </cols>
  <sheetData>
    <row r="1" spans="1:21" ht="24" customHeight="1" x14ac:dyDescent="0.25">
      <c r="A1" s="224"/>
      <c r="B1" s="225"/>
      <c r="C1" s="226" t="s">
        <v>8073</v>
      </c>
      <c r="D1" s="224"/>
      <c r="E1" s="224"/>
      <c r="F1" s="224"/>
      <c r="G1" s="224"/>
      <c r="H1" s="224"/>
      <c r="I1" s="224"/>
      <c r="S1" s="224"/>
      <c r="T1" s="224"/>
      <c r="U1" s="224"/>
    </row>
    <row r="2" spans="1:21" ht="13.5" customHeight="1" thickBot="1" x14ac:dyDescent="0.2">
      <c r="A2" s="224"/>
      <c r="B2" s="225"/>
      <c r="C2" s="227"/>
      <c r="D2" s="224"/>
      <c r="E2" s="224"/>
      <c r="F2" s="224"/>
      <c r="G2" s="224"/>
      <c r="H2" s="224"/>
      <c r="I2" s="224"/>
      <c r="J2" s="256" t="s">
        <v>1373</v>
      </c>
      <c r="S2" s="224"/>
      <c r="T2" s="224"/>
      <c r="U2" s="224"/>
    </row>
    <row r="3" spans="1:21" ht="22.5" customHeight="1" x14ac:dyDescent="0.15">
      <c r="A3" s="2879" t="s">
        <v>2</v>
      </c>
      <c r="B3" s="3161" t="s">
        <v>3</v>
      </c>
      <c r="C3" s="3163" t="s">
        <v>1376</v>
      </c>
      <c r="D3" s="3165" t="s">
        <v>3835</v>
      </c>
      <c r="E3" s="3154" t="s">
        <v>10</v>
      </c>
      <c r="F3" s="3167" t="s">
        <v>3836</v>
      </c>
      <c r="G3" s="3154" t="s">
        <v>12</v>
      </c>
      <c r="H3" s="3154" t="s">
        <v>13</v>
      </c>
      <c r="I3" s="3155" t="s">
        <v>14</v>
      </c>
      <c r="J3" s="3157" t="s">
        <v>5773</v>
      </c>
      <c r="K3" s="3158"/>
      <c r="L3" s="3158"/>
      <c r="M3" s="3158"/>
      <c r="N3" s="3158"/>
      <c r="O3" s="3158"/>
      <c r="P3" s="3158"/>
      <c r="Q3" s="3158"/>
      <c r="R3" s="3159" t="s">
        <v>5774</v>
      </c>
      <c r="S3" s="3146" t="s">
        <v>5775</v>
      </c>
      <c r="T3" s="3146" t="s">
        <v>16</v>
      </c>
      <c r="U3" s="3148" t="s">
        <v>1383</v>
      </c>
    </row>
    <row r="4" spans="1:21" ht="102.75" customHeight="1" thickBot="1" x14ac:dyDescent="0.2">
      <c r="A4" s="2900"/>
      <c r="B4" s="3162"/>
      <c r="C4" s="3164"/>
      <c r="D4" s="3166"/>
      <c r="E4" s="3147"/>
      <c r="F4" s="3168"/>
      <c r="G4" s="3147"/>
      <c r="H4" s="3147"/>
      <c r="I4" s="3156"/>
      <c r="J4" s="257" t="s">
        <v>5776</v>
      </c>
      <c r="K4" s="258" t="s">
        <v>5777</v>
      </c>
      <c r="L4" s="258" t="s">
        <v>5778</v>
      </c>
      <c r="M4" s="258" t="s">
        <v>5779</v>
      </c>
      <c r="N4" s="258" t="s">
        <v>5780</v>
      </c>
      <c r="O4" s="258" t="s">
        <v>5781</v>
      </c>
      <c r="P4" s="259" t="s">
        <v>5782</v>
      </c>
      <c r="Q4" s="259" t="s">
        <v>5783</v>
      </c>
      <c r="R4" s="3160"/>
      <c r="S4" s="3147"/>
      <c r="T4" s="3147"/>
      <c r="U4" s="3149"/>
    </row>
    <row r="5" spans="1:21" s="1038" customFormat="1" ht="23.25" customHeight="1" x14ac:dyDescent="0.15">
      <c r="A5" s="3150" t="s">
        <v>5006</v>
      </c>
      <c r="B5" s="3151">
        <v>1</v>
      </c>
      <c r="C5" s="3145" t="s">
        <v>5784</v>
      </c>
      <c r="D5" s="3152">
        <v>2150100010</v>
      </c>
      <c r="E5" s="3153">
        <v>5011132</v>
      </c>
      <c r="F5" s="3145" t="s">
        <v>5785</v>
      </c>
      <c r="G5" s="3152" t="s">
        <v>5072</v>
      </c>
      <c r="H5" s="3152" t="s">
        <v>5786</v>
      </c>
      <c r="I5" s="3145" t="s">
        <v>5787</v>
      </c>
      <c r="J5" s="1653"/>
      <c r="K5" s="1654" t="s">
        <v>25</v>
      </c>
      <c r="L5" s="1654"/>
      <c r="M5" s="1654"/>
      <c r="N5" s="1654"/>
      <c r="O5" s="1654"/>
      <c r="P5" s="1654"/>
      <c r="Q5" s="1654"/>
      <c r="R5" s="1249"/>
      <c r="S5" s="1056" t="s">
        <v>5788</v>
      </c>
      <c r="T5" s="1396">
        <v>41365</v>
      </c>
      <c r="U5" s="1397">
        <v>45747</v>
      </c>
    </row>
    <row r="6" spans="1:21" s="1038" customFormat="1" ht="23.25" customHeight="1" x14ac:dyDescent="0.15">
      <c r="A6" s="3094"/>
      <c r="B6" s="3128"/>
      <c r="C6" s="3130"/>
      <c r="D6" s="2732"/>
      <c r="E6" s="3134"/>
      <c r="F6" s="3130"/>
      <c r="G6" s="2732"/>
      <c r="H6" s="2732"/>
      <c r="I6" s="3130"/>
      <c r="J6" s="1219"/>
      <c r="K6" s="1220"/>
      <c r="L6" s="1220"/>
      <c r="M6" s="1220" t="s">
        <v>25</v>
      </c>
      <c r="N6" s="1220"/>
      <c r="O6" s="1220"/>
      <c r="P6" s="1220"/>
      <c r="Q6" s="1220"/>
      <c r="R6" s="1249"/>
      <c r="S6" s="1056" t="s">
        <v>5788</v>
      </c>
      <c r="T6" s="1396">
        <v>41365</v>
      </c>
      <c r="U6" s="1397">
        <v>45747</v>
      </c>
    </row>
    <row r="7" spans="1:21" s="1038" customFormat="1" ht="23.25" customHeight="1" x14ac:dyDescent="0.15">
      <c r="A7" s="3094"/>
      <c r="B7" s="3067">
        <f>B5+1</f>
        <v>2</v>
      </c>
      <c r="C7" s="3065" t="s">
        <v>5789</v>
      </c>
      <c r="D7" s="2718">
        <v>2150100044</v>
      </c>
      <c r="E7" s="3133" t="s">
        <v>5096</v>
      </c>
      <c r="F7" s="3065" t="s">
        <v>5790</v>
      </c>
      <c r="G7" s="2718" t="s">
        <v>5098</v>
      </c>
      <c r="H7" s="2718" t="s">
        <v>5099</v>
      </c>
      <c r="I7" s="3065" t="s">
        <v>5791</v>
      </c>
      <c r="J7" s="1054"/>
      <c r="K7" s="1055" t="s">
        <v>25</v>
      </c>
      <c r="L7" s="1055"/>
      <c r="M7" s="1055"/>
      <c r="N7" s="1055"/>
      <c r="O7" s="1055"/>
      <c r="P7" s="1055"/>
      <c r="Q7" s="1055"/>
      <c r="R7" s="1427"/>
      <c r="S7" s="1417" t="s">
        <v>5788</v>
      </c>
      <c r="T7" s="1408">
        <v>41183</v>
      </c>
      <c r="U7" s="62">
        <v>45565</v>
      </c>
    </row>
    <row r="8" spans="1:21" s="1038" customFormat="1" ht="23.25" customHeight="1" x14ac:dyDescent="0.15">
      <c r="A8" s="3094"/>
      <c r="B8" s="3068"/>
      <c r="C8" s="3066"/>
      <c r="D8" s="2719"/>
      <c r="E8" s="3136"/>
      <c r="F8" s="3066"/>
      <c r="G8" s="2719"/>
      <c r="H8" s="2719"/>
      <c r="I8" s="3066"/>
      <c r="J8" s="1054"/>
      <c r="K8" s="1055"/>
      <c r="L8" s="1055"/>
      <c r="M8" s="1055" t="s">
        <v>30</v>
      </c>
      <c r="N8" s="1055"/>
      <c r="O8" s="1055"/>
      <c r="P8" s="1055"/>
      <c r="Q8" s="1055"/>
      <c r="R8" s="1427"/>
      <c r="S8" s="1417" t="s">
        <v>5788</v>
      </c>
      <c r="T8" s="1408">
        <v>41183</v>
      </c>
      <c r="U8" s="62">
        <v>45565</v>
      </c>
    </row>
    <row r="9" spans="1:21" s="1038" customFormat="1" ht="23.25" customHeight="1" x14ac:dyDescent="0.15">
      <c r="A9" s="3094"/>
      <c r="B9" s="1655">
        <f>B7+1</f>
        <v>3</v>
      </c>
      <c r="C9" s="1592" t="s">
        <v>5792</v>
      </c>
      <c r="D9" s="1176">
        <v>2150100069</v>
      </c>
      <c r="E9" s="1656">
        <v>5028558</v>
      </c>
      <c r="F9" s="1586" t="s">
        <v>1396</v>
      </c>
      <c r="G9" s="1176" t="s">
        <v>1397</v>
      </c>
      <c r="H9" s="1176" t="s">
        <v>1398</v>
      </c>
      <c r="I9" s="1571" t="s">
        <v>1394</v>
      </c>
      <c r="J9" s="1054"/>
      <c r="K9" s="1055"/>
      <c r="L9" s="1055"/>
      <c r="M9" s="1055"/>
      <c r="N9" s="1055"/>
      <c r="O9" s="1055"/>
      <c r="P9" s="1055"/>
      <c r="Q9" s="1055" t="s">
        <v>30</v>
      </c>
      <c r="R9" s="1427"/>
      <c r="S9" s="1657" t="s">
        <v>5793</v>
      </c>
      <c r="T9" s="1408">
        <v>41183</v>
      </c>
      <c r="U9" s="62">
        <v>45565</v>
      </c>
    </row>
    <row r="10" spans="1:21" s="1038" customFormat="1" ht="23.25" customHeight="1" x14ac:dyDescent="0.15">
      <c r="A10" s="3094"/>
      <c r="B10" s="1655">
        <f>B9+1</f>
        <v>4</v>
      </c>
      <c r="C10" s="1592" t="s">
        <v>5794</v>
      </c>
      <c r="D10" s="1176">
        <v>2150100077</v>
      </c>
      <c r="E10" s="1656" t="s">
        <v>5795</v>
      </c>
      <c r="F10" s="1586" t="s">
        <v>3840</v>
      </c>
      <c r="G10" s="1176" t="s">
        <v>5110</v>
      </c>
      <c r="H10" s="1176" t="s">
        <v>5111</v>
      </c>
      <c r="I10" s="1571" t="s">
        <v>5112</v>
      </c>
      <c r="J10" s="1054"/>
      <c r="K10" s="1055"/>
      <c r="L10" s="1055"/>
      <c r="M10" s="1055"/>
      <c r="N10" s="1055"/>
      <c r="O10" s="1055"/>
      <c r="P10" s="1055"/>
      <c r="Q10" s="1055" t="s">
        <v>30</v>
      </c>
      <c r="R10" s="1427"/>
      <c r="S10" s="1657" t="s">
        <v>5796</v>
      </c>
      <c r="T10" s="1408">
        <v>41183</v>
      </c>
      <c r="U10" s="62">
        <v>45565</v>
      </c>
    </row>
    <row r="11" spans="1:21" s="1038" customFormat="1" ht="23.25" customHeight="1" x14ac:dyDescent="0.15">
      <c r="A11" s="3094"/>
      <c r="B11" s="1658">
        <f>B10+1</f>
        <v>5</v>
      </c>
      <c r="C11" s="1999" t="s">
        <v>5797</v>
      </c>
      <c r="D11" s="1566">
        <v>2150100085</v>
      </c>
      <c r="E11" s="1660" t="s">
        <v>237</v>
      </c>
      <c r="F11" s="1659" t="s">
        <v>5798</v>
      </c>
      <c r="G11" s="1566" t="s">
        <v>5799</v>
      </c>
      <c r="H11" s="1566" t="s">
        <v>5800</v>
      </c>
      <c r="I11" s="1659" t="s">
        <v>1944</v>
      </c>
      <c r="J11" s="1213"/>
      <c r="K11" s="1055"/>
      <c r="L11" s="1055"/>
      <c r="M11" s="1055" t="s">
        <v>30</v>
      </c>
      <c r="N11" s="1055"/>
      <c r="O11" s="1055"/>
      <c r="P11" s="1055"/>
      <c r="Q11" s="1055"/>
      <c r="R11" s="1249"/>
      <c r="S11" s="1661" t="s">
        <v>7337</v>
      </c>
      <c r="T11" s="1211">
        <v>41000</v>
      </c>
      <c r="U11" s="2107">
        <v>47573</v>
      </c>
    </row>
    <row r="12" spans="1:21" s="1038" customFormat="1" ht="23.25" customHeight="1" x14ac:dyDescent="0.15">
      <c r="A12" s="3094"/>
      <c r="B12" s="3067">
        <f>B11+1</f>
        <v>6</v>
      </c>
      <c r="C12" s="3110" t="s">
        <v>5801</v>
      </c>
      <c r="D12" s="2718">
        <v>2150100093</v>
      </c>
      <c r="E12" s="3133" t="s">
        <v>2015</v>
      </c>
      <c r="F12" s="3065" t="s">
        <v>5802</v>
      </c>
      <c r="G12" s="2718" t="s">
        <v>5091</v>
      </c>
      <c r="H12" s="2718" t="s">
        <v>5092</v>
      </c>
      <c r="I12" s="3065" t="s">
        <v>5803</v>
      </c>
      <c r="J12" s="1662" t="s">
        <v>25</v>
      </c>
      <c r="K12" s="1055"/>
      <c r="L12" s="1055"/>
      <c r="M12" s="1055"/>
      <c r="N12" s="1055"/>
      <c r="O12" s="1055"/>
      <c r="P12" s="1055"/>
      <c r="Q12" s="1055"/>
      <c r="R12" s="1249"/>
      <c r="S12" s="1056" t="s">
        <v>5788</v>
      </c>
      <c r="T12" s="1408">
        <v>41000</v>
      </c>
      <c r="U12" s="2107">
        <v>47573</v>
      </c>
    </row>
    <row r="13" spans="1:21" s="1038" customFormat="1" ht="23.25" customHeight="1" x14ac:dyDescent="0.15">
      <c r="A13" s="3094"/>
      <c r="B13" s="3068"/>
      <c r="C13" s="3111"/>
      <c r="D13" s="2719"/>
      <c r="E13" s="3136"/>
      <c r="F13" s="3066"/>
      <c r="G13" s="2719"/>
      <c r="H13" s="2719"/>
      <c r="I13" s="3066"/>
      <c r="J13" s="1572"/>
      <c r="K13" s="1055"/>
      <c r="L13" s="1055"/>
      <c r="M13" s="1055"/>
      <c r="N13" s="1055"/>
      <c r="O13" s="1055" t="s">
        <v>30</v>
      </c>
      <c r="P13" s="1055"/>
      <c r="Q13" s="1055"/>
      <c r="R13" s="1249"/>
      <c r="S13" s="1663" t="s">
        <v>5788</v>
      </c>
      <c r="T13" s="1211">
        <v>41000</v>
      </c>
      <c r="U13" s="2107">
        <v>47573</v>
      </c>
    </row>
    <row r="14" spans="1:21" s="1038" customFormat="1" ht="23.25" customHeight="1" x14ac:dyDescent="0.15">
      <c r="A14" s="3094"/>
      <c r="B14" s="3067">
        <f>B12+1</f>
        <v>7</v>
      </c>
      <c r="C14" s="3065" t="s">
        <v>5804</v>
      </c>
      <c r="D14" s="2718">
        <v>2150100119</v>
      </c>
      <c r="E14" s="3133" t="s">
        <v>5805</v>
      </c>
      <c r="F14" s="3065" t="s">
        <v>5806</v>
      </c>
      <c r="G14" s="2718" t="s">
        <v>5086</v>
      </c>
      <c r="H14" s="2718" t="s">
        <v>5087</v>
      </c>
      <c r="I14" s="3065" t="s">
        <v>3913</v>
      </c>
      <c r="J14" s="1054" t="s">
        <v>25</v>
      </c>
      <c r="K14" s="1055"/>
      <c r="L14" s="1055"/>
      <c r="M14" s="1055"/>
      <c r="N14" s="1055"/>
      <c r="O14" s="1055"/>
      <c r="P14" s="1055"/>
      <c r="Q14" s="1055"/>
      <c r="R14" s="1427"/>
      <c r="S14" s="1417" t="s">
        <v>5807</v>
      </c>
      <c r="T14" s="1408">
        <v>41365</v>
      </c>
      <c r="U14" s="62">
        <v>45747</v>
      </c>
    </row>
    <row r="15" spans="1:21" s="1038" customFormat="1" ht="23.25" customHeight="1" x14ac:dyDescent="0.15">
      <c r="A15" s="3094"/>
      <c r="B15" s="3068"/>
      <c r="C15" s="3144"/>
      <c r="D15" s="2719"/>
      <c r="E15" s="3136"/>
      <c r="F15" s="3066"/>
      <c r="G15" s="2719"/>
      <c r="H15" s="2719"/>
      <c r="I15" s="3066"/>
      <c r="J15" s="1054"/>
      <c r="K15" s="1055"/>
      <c r="L15" s="1055"/>
      <c r="M15" s="1055"/>
      <c r="N15" s="1055"/>
      <c r="O15" s="1055" t="s">
        <v>30</v>
      </c>
      <c r="P15" s="1055"/>
      <c r="Q15" s="1055"/>
      <c r="R15" s="1427"/>
      <c r="S15" s="1417" t="s">
        <v>5807</v>
      </c>
      <c r="T15" s="1408">
        <v>41000</v>
      </c>
      <c r="U15" s="2107">
        <v>47573</v>
      </c>
    </row>
    <row r="16" spans="1:21" s="1038" customFormat="1" ht="23.25" customHeight="1" x14ac:dyDescent="0.15">
      <c r="A16" s="3094"/>
      <c r="B16" s="3067">
        <f>B14+1</f>
        <v>8</v>
      </c>
      <c r="C16" s="3137" t="s">
        <v>5808</v>
      </c>
      <c r="D16" s="2718">
        <v>2150100127</v>
      </c>
      <c r="E16" s="3133" t="s">
        <v>5795</v>
      </c>
      <c r="F16" s="3121" t="s">
        <v>3840</v>
      </c>
      <c r="G16" s="2718" t="s">
        <v>5110</v>
      </c>
      <c r="H16" s="2718" t="s">
        <v>5111</v>
      </c>
      <c r="I16" s="3121" t="s">
        <v>5112</v>
      </c>
      <c r="J16" s="1054"/>
      <c r="K16" s="1055"/>
      <c r="L16" s="1055" t="s">
        <v>25</v>
      </c>
      <c r="M16" s="1055"/>
      <c r="N16" s="1055"/>
      <c r="O16" s="1055"/>
      <c r="P16" s="1055"/>
      <c r="Q16" s="1055"/>
      <c r="R16" s="1427"/>
      <c r="S16" s="1657" t="s">
        <v>5796</v>
      </c>
      <c r="T16" s="1408">
        <v>41365</v>
      </c>
      <c r="U16" s="62">
        <v>45747</v>
      </c>
    </row>
    <row r="17" spans="1:21" s="1038" customFormat="1" ht="23.25" customHeight="1" x14ac:dyDescent="0.15">
      <c r="A17" s="3094"/>
      <c r="B17" s="3068"/>
      <c r="C17" s="3138"/>
      <c r="D17" s="2719"/>
      <c r="E17" s="3136"/>
      <c r="F17" s="3122"/>
      <c r="G17" s="2719"/>
      <c r="H17" s="2719"/>
      <c r="I17" s="3122"/>
      <c r="J17" s="1054"/>
      <c r="K17" s="1055"/>
      <c r="L17" s="1055"/>
      <c r="M17" s="1055"/>
      <c r="N17" s="1055"/>
      <c r="O17" s="1055" t="s">
        <v>30</v>
      </c>
      <c r="P17" s="1055"/>
      <c r="Q17" s="1055"/>
      <c r="R17" s="1427"/>
      <c r="S17" s="1657" t="s">
        <v>5796</v>
      </c>
      <c r="T17" s="1408">
        <v>42095</v>
      </c>
      <c r="U17" s="62">
        <v>46477</v>
      </c>
    </row>
    <row r="18" spans="1:21" s="1038" customFormat="1" ht="23.25" customHeight="1" x14ac:dyDescent="0.15">
      <c r="A18" s="3094"/>
      <c r="B18" s="3067">
        <f>B16+1</f>
        <v>9</v>
      </c>
      <c r="C18" s="3063" t="s">
        <v>5078</v>
      </c>
      <c r="D18" s="2718">
        <v>2150100135</v>
      </c>
      <c r="E18" s="3133" t="s">
        <v>2015</v>
      </c>
      <c r="F18" s="3065" t="s">
        <v>5809</v>
      </c>
      <c r="G18" s="2718" t="s">
        <v>5080</v>
      </c>
      <c r="H18" s="2718" t="s">
        <v>5081</v>
      </c>
      <c r="I18" s="3065" t="s">
        <v>5810</v>
      </c>
      <c r="J18" s="1054"/>
      <c r="K18" s="1055"/>
      <c r="L18" s="1055" t="s">
        <v>30</v>
      </c>
      <c r="M18" s="1055"/>
      <c r="N18" s="1055"/>
      <c r="O18" s="1055"/>
      <c r="P18" s="1055"/>
      <c r="Q18" s="1055"/>
      <c r="R18" s="1427"/>
      <c r="S18" s="1657" t="s">
        <v>5796</v>
      </c>
      <c r="T18" s="1408">
        <v>41365</v>
      </c>
      <c r="U18" s="2107">
        <v>47573</v>
      </c>
    </row>
    <row r="19" spans="1:21" s="1038" customFormat="1" ht="23.25" customHeight="1" x14ac:dyDescent="0.15">
      <c r="A19" s="3094"/>
      <c r="B19" s="3068"/>
      <c r="C19" s="3064"/>
      <c r="D19" s="2719"/>
      <c r="E19" s="3136"/>
      <c r="F19" s="3066"/>
      <c r="G19" s="2719"/>
      <c r="H19" s="2719"/>
      <c r="I19" s="3066"/>
      <c r="J19" s="1054"/>
      <c r="K19" s="1055"/>
      <c r="L19" s="1055"/>
      <c r="M19" s="1055"/>
      <c r="N19" s="1055"/>
      <c r="O19" s="1055" t="s">
        <v>30</v>
      </c>
      <c r="P19" s="1055"/>
      <c r="Q19" s="1055"/>
      <c r="R19" s="1249"/>
      <c r="S19" s="1056" t="s">
        <v>5811</v>
      </c>
      <c r="T19" s="1408">
        <v>41000</v>
      </c>
      <c r="U19" s="2107">
        <v>47573</v>
      </c>
    </row>
    <row r="20" spans="1:21" s="1038" customFormat="1" ht="23.25" customHeight="1" x14ac:dyDescent="0.15">
      <c r="A20" s="3094"/>
      <c r="B20" s="1658">
        <f>B18+1</f>
        <v>10</v>
      </c>
      <c r="C20" s="1664" t="s">
        <v>5812</v>
      </c>
      <c r="D20" s="1217">
        <v>2150100291</v>
      </c>
      <c r="E20" s="1665" t="s">
        <v>205</v>
      </c>
      <c r="F20" s="1565" t="s">
        <v>5813</v>
      </c>
      <c r="G20" s="1217" t="s">
        <v>5814</v>
      </c>
      <c r="H20" s="1217" t="s">
        <v>5815</v>
      </c>
      <c r="I20" s="1218" t="s">
        <v>5167</v>
      </c>
      <c r="J20" s="1054"/>
      <c r="K20" s="1055"/>
      <c r="L20" s="1055"/>
      <c r="M20" s="1055" t="s">
        <v>30</v>
      </c>
      <c r="N20" s="1055"/>
      <c r="O20" s="1055"/>
      <c r="P20" s="1055"/>
      <c r="Q20" s="1055"/>
      <c r="R20" s="1249"/>
      <c r="S20" s="1056" t="s">
        <v>5788</v>
      </c>
      <c r="T20" s="1408">
        <v>41365</v>
      </c>
      <c r="U20" s="62">
        <v>45747</v>
      </c>
    </row>
    <row r="21" spans="1:21" s="1038" customFormat="1" ht="23.25" customHeight="1" x14ac:dyDescent="0.15">
      <c r="A21" s="3094"/>
      <c r="B21" s="3067">
        <f>B20+1</f>
        <v>11</v>
      </c>
      <c r="C21" s="3065" t="s">
        <v>7695</v>
      </c>
      <c r="D21" s="2718">
        <v>2150100309</v>
      </c>
      <c r="E21" s="3133">
        <v>5020803</v>
      </c>
      <c r="F21" s="2820" t="s">
        <v>7696</v>
      </c>
      <c r="G21" s="2718" t="s">
        <v>1904</v>
      </c>
      <c r="H21" s="2718" t="s">
        <v>1905</v>
      </c>
      <c r="I21" s="3065" t="s">
        <v>5816</v>
      </c>
      <c r="J21" s="1054"/>
      <c r="K21" s="1055" t="s">
        <v>30</v>
      </c>
      <c r="L21" s="1055"/>
      <c r="M21" s="1055"/>
      <c r="N21" s="1055"/>
      <c r="O21" s="1055"/>
      <c r="P21" s="1055"/>
      <c r="Q21" s="1055"/>
      <c r="R21" s="1249"/>
      <c r="S21" s="1056" t="s">
        <v>5788</v>
      </c>
      <c r="T21" s="1408">
        <v>41395</v>
      </c>
      <c r="U21" s="62">
        <v>45777</v>
      </c>
    </row>
    <row r="22" spans="1:21" s="1038" customFormat="1" ht="23.25" customHeight="1" x14ac:dyDescent="0.15">
      <c r="A22" s="3094"/>
      <c r="B22" s="3068"/>
      <c r="C22" s="3066"/>
      <c r="D22" s="2719"/>
      <c r="E22" s="3136"/>
      <c r="F22" s="2822"/>
      <c r="G22" s="2719"/>
      <c r="H22" s="2719"/>
      <c r="I22" s="3066"/>
      <c r="J22" s="1054"/>
      <c r="K22" s="1055"/>
      <c r="L22" s="1055"/>
      <c r="M22" s="1055" t="s">
        <v>30</v>
      </c>
      <c r="N22" s="1055"/>
      <c r="O22" s="1055"/>
      <c r="P22" s="1055"/>
      <c r="Q22" s="1055"/>
      <c r="R22" s="1249"/>
      <c r="S22" s="1056" t="s">
        <v>5788</v>
      </c>
      <c r="T22" s="1408">
        <v>41395</v>
      </c>
      <c r="U22" s="62">
        <v>45777</v>
      </c>
    </row>
    <row r="23" spans="1:21" s="1038" customFormat="1" ht="23.25" customHeight="1" x14ac:dyDescent="0.15">
      <c r="A23" s="3094"/>
      <c r="B23" s="3067">
        <f>B21+1</f>
        <v>12</v>
      </c>
      <c r="C23" s="2820" t="s">
        <v>5817</v>
      </c>
      <c r="D23" s="2718">
        <v>2150100325</v>
      </c>
      <c r="E23" s="3133">
        <v>5008385</v>
      </c>
      <c r="F23" s="2820" t="s">
        <v>5818</v>
      </c>
      <c r="G23" s="2718" t="s">
        <v>5819</v>
      </c>
      <c r="H23" s="2718" t="s">
        <v>5820</v>
      </c>
      <c r="I23" s="3065" t="s">
        <v>5821</v>
      </c>
      <c r="J23" s="1054"/>
      <c r="K23" s="1055" t="s">
        <v>30</v>
      </c>
      <c r="L23" s="1055"/>
      <c r="M23" s="1055"/>
      <c r="N23" s="1055"/>
      <c r="O23" s="1055"/>
      <c r="P23" s="1055"/>
      <c r="Q23" s="1055"/>
      <c r="R23" s="1249"/>
      <c r="S23" s="1056" t="s">
        <v>5788</v>
      </c>
      <c r="T23" s="1408">
        <v>41518</v>
      </c>
      <c r="U23" s="62">
        <v>45900</v>
      </c>
    </row>
    <row r="24" spans="1:21" s="1038" customFormat="1" ht="23.25" customHeight="1" x14ac:dyDescent="0.15">
      <c r="A24" s="3094"/>
      <c r="B24" s="3068"/>
      <c r="C24" s="2822"/>
      <c r="D24" s="2719"/>
      <c r="E24" s="3136"/>
      <c r="F24" s="2822"/>
      <c r="G24" s="2719"/>
      <c r="H24" s="2719"/>
      <c r="I24" s="3066"/>
      <c r="J24" s="1054"/>
      <c r="K24" s="1055"/>
      <c r="L24" s="1055"/>
      <c r="M24" s="1055" t="s">
        <v>30</v>
      </c>
      <c r="N24" s="1055"/>
      <c r="O24" s="1055"/>
      <c r="P24" s="1055"/>
      <c r="Q24" s="1055"/>
      <c r="R24" s="1249"/>
      <c r="S24" s="1056" t="s">
        <v>5788</v>
      </c>
      <c r="T24" s="1408">
        <v>41518</v>
      </c>
      <c r="U24" s="62">
        <v>45900</v>
      </c>
    </row>
    <row r="25" spans="1:21" s="1038" customFormat="1" ht="23.25" customHeight="1" x14ac:dyDescent="0.15">
      <c r="A25" s="3094"/>
      <c r="B25" s="1658">
        <f>B23+1</f>
        <v>13</v>
      </c>
      <c r="C25" s="1666" t="s">
        <v>1594</v>
      </c>
      <c r="D25" s="1217">
        <v>2150100333</v>
      </c>
      <c r="E25" s="1665" t="s">
        <v>282</v>
      </c>
      <c r="F25" s="1565" t="s">
        <v>1595</v>
      </c>
      <c r="G25" s="1217" t="s">
        <v>1596</v>
      </c>
      <c r="H25" s="1217" t="s">
        <v>1597</v>
      </c>
      <c r="I25" s="1218" t="s">
        <v>1598</v>
      </c>
      <c r="J25" s="1054"/>
      <c r="K25" s="1055"/>
      <c r="L25" s="1055"/>
      <c r="M25" s="1055" t="s">
        <v>30</v>
      </c>
      <c r="N25" s="1055"/>
      <c r="O25" s="1055"/>
      <c r="P25" s="1055"/>
      <c r="Q25" s="1055"/>
      <c r="R25" s="1249"/>
      <c r="S25" s="1056" t="s">
        <v>5788</v>
      </c>
      <c r="T25" s="1408">
        <v>41548</v>
      </c>
      <c r="U25" s="62">
        <v>45930</v>
      </c>
    </row>
    <row r="26" spans="1:21" s="1038" customFormat="1" ht="23.25" customHeight="1" x14ac:dyDescent="0.15">
      <c r="A26" s="3094"/>
      <c r="B26" s="1658">
        <f>B25+1</f>
        <v>14</v>
      </c>
      <c r="C26" s="1666" t="s">
        <v>5822</v>
      </c>
      <c r="D26" s="1217">
        <v>2150100358</v>
      </c>
      <c r="E26" s="1665" t="s">
        <v>5823</v>
      </c>
      <c r="F26" s="1565" t="s">
        <v>5824</v>
      </c>
      <c r="G26" s="1217" t="s">
        <v>5825</v>
      </c>
      <c r="H26" s="1217" t="s">
        <v>5826</v>
      </c>
      <c r="I26" s="1218" t="s">
        <v>5827</v>
      </c>
      <c r="J26" s="1054"/>
      <c r="K26" s="1055"/>
      <c r="L26" s="1055"/>
      <c r="M26" s="1055" t="s">
        <v>30</v>
      </c>
      <c r="N26" s="1055"/>
      <c r="O26" s="1055"/>
      <c r="P26" s="1055"/>
      <c r="Q26" s="1055"/>
      <c r="R26" s="1249"/>
      <c r="S26" s="1056" t="s">
        <v>5788</v>
      </c>
      <c r="T26" s="1408">
        <v>41699</v>
      </c>
      <c r="U26" s="62">
        <v>46081</v>
      </c>
    </row>
    <row r="27" spans="1:21" s="1038" customFormat="1" ht="23.25" customHeight="1" x14ac:dyDescent="0.15">
      <c r="A27" s="3094"/>
      <c r="B27" s="1658">
        <f>B26+1</f>
        <v>15</v>
      </c>
      <c r="C27" s="1664" t="s">
        <v>5828</v>
      </c>
      <c r="D27" s="1217">
        <v>2150100366</v>
      </c>
      <c r="E27" s="1665">
        <v>5008367</v>
      </c>
      <c r="F27" s="1565" t="s">
        <v>5829</v>
      </c>
      <c r="G27" s="1217" t="s">
        <v>5830</v>
      </c>
      <c r="H27" s="1217" t="s">
        <v>5831</v>
      </c>
      <c r="I27" s="1218" t="s">
        <v>5832</v>
      </c>
      <c r="J27" s="1054"/>
      <c r="K27" s="1055" t="s">
        <v>30</v>
      </c>
      <c r="L27" s="1055"/>
      <c r="M27" s="1055"/>
      <c r="N27" s="1055"/>
      <c r="O27" s="1055"/>
      <c r="P27" s="1055"/>
      <c r="Q27" s="1055"/>
      <c r="R27" s="1249"/>
      <c r="S27" s="1056" t="s">
        <v>5788</v>
      </c>
      <c r="T27" s="1408">
        <v>41730</v>
      </c>
      <c r="U27" s="62">
        <v>46112</v>
      </c>
    </row>
    <row r="28" spans="1:21" s="1038" customFormat="1" ht="23.25" customHeight="1" x14ac:dyDescent="0.15">
      <c r="A28" s="3094"/>
      <c r="B28" s="3067">
        <f>B27+1</f>
        <v>16</v>
      </c>
      <c r="C28" s="2820" t="s">
        <v>5833</v>
      </c>
      <c r="D28" s="2718">
        <v>2150100416</v>
      </c>
      <c r="E28" s="3133" t="s">
        <v>5834</v>
      </c>
      <c r="F28" s="2820" t="s">
        <v>5835</v>
      </c>
      <c r="G28" s="3142" t="s">
        <v>3888</v>
      </c>
      <c r="H28" s="2718" t="s">
        <v>5126</v>
      </c>
      <c r="I28" s="3065" t="s">
        <v>3890</v>
      </c>
      <c r="J28" s="1054"/>
      <c r="K28" s="1055" t="s">
        <v>30</v>
      </c>
      <c r="L28" s="1055"/>
      <c r="M28" s="1055"/>
      <c r="N28" s="1055"/>
      <c r="O28" s="1055"/>
      <c r="P28" s="1055"/>
      <c r="Q28" s="1055"/>
      <c r="R28" s="1249"/>
      <c r="S28" s="1056" t="s">
        <v>5796</v>
      </c>
      <c r="T28" s="1408">
        <v>41760</v>
      </c>
      <c r="U28" s="62">
        <v>46142</v>
      </c>
    </row>
    <row r="29" spans="1:21" s="1038" customFormat="1" ht="23.25" customHeight="1" x14ac:dyDescent="0.15">
      <c r="A29" s="3094"/>
      <c r="B29" s="3068"/>
      <c r="C29" s="2822"/>
      <c r="D29" s="2719"/>
      <c r="E29" s="3136"/>
      <c r="F29" s="2822"/>
      <c r="G29" s="3143"/>
      <c r="H29" s="2719"/>
      <c r="I29" s="3066"/>
      <c r="J29" s="1054"/>
      <c r="K29" s="1055"/>
      <c r="L29" s="1055"/>
      <c r="M29" s="1055" t="s">
        <v>30</v>
      </c>
      <c r="N29" s="1055"/>
      <c r="O29" s="1055"/>
      <c r="P29" s="1055"/>
      <c r="Q29" s="1055"/>
      <c r="R29" s="1249"/>
      <c r="S29" s="1056" t="s">
        <v>5796</v>
      </c>
      <c r="T29" s="1408">
        <v>41760</v>
      </c>
      <c r="U29" s="62">
        <v>46142</v>
      </c>
    </row>
    <row r="30" spans="1:21" s="1038" customFormat="1" ht="23.25" customHeight="1" x14ac:dyDescent="0.15">
      <c r="A30" s="3094"/>
      <c r="B30" s="1658">
        <f>B28+1</f>
        <v>17</v>
      </c>
      <c r="C30" s="1592" t="s">
        <v>5836</v>
      </c>
      <c r="D30" s="1176">
        <v>2150100424</v>
      </c>
      <c r="E30" s="1656">
        <v>5011123</v>
      </c>
      <c r="F30" s="1586" t="s">
        <v>5837</v>
      </c>
      <c r="G30" s="1176" t="s">
        <v>5838</v>
      </c>
      <c r="H30" s="1176" t="s">
        <v>5839</v>
      </c>
      <c r="I30" s="1571" t="s">
        <v>1450</v>
      </c>
      <c r="J30" s="1054"/>
      <c r="K30" s="1055"/>
      <c r="L30" s="1055"/>
      <c r="M30" s="1055" t="s">
        <v>25</v>
      </c>
      <c r="N30" s="1055"/>
      <c r="O30" s="1055"/>
      <c r="P30" s="1055"/>
      <c r="Q30" s="1055"/>
      <c r="R30" s="1427"/>
      <c r="S30" s="1417" t="s">
        <v>5788</v>
      </c>
      <c r="T30" s="1408">
        <v>41791</v>
      </c>
      <c r="U30" s="62">
        <v>46173</v>
      </c>
    </row>
    <row r="31" spans="1:21" s="1038" customFormat="1" ht="23.25" customHeight="1" x14ac:dyDescent="0.15">
      <c r="A31" s="3094"/>
      <c r="B31" s="1658">
        <f>B30+1</f>
        <v>18</v>
      </c>
      <c r="C31" s="1586" t="s">
        <v>5840</v>
      </c>
      <c r="D31" s="1176">
        <v>2150100465</v>
      </c>
      <c r="E31" s="1656" t="s">
        <v>5841</v>
      </c>
      <c r="F31" s="1586" t="s">
        <v>5842</v>
      </c>
      <c r="G31" s="1176" t="s">
        <v>5843</v>
      </c>
      <c r="H31" s="1176" t="s">
        <v>5844</v>
      </c>
      <c r="I31" s="1586" t="s">
        <v>5845</v>
      </c>
      <c r="J31" s="1054"/>
      <c r="K31" s="1055"/>
      <c r="L31" s="1055"/>
      <c r="M31" s="1055" t="s">
        <v>30</v>
      </c>
      <c r="N31" s="1055"/>
      <c r="O31" s="1055"/>
      <c r="P31" s="1055"/>
      <c r="Q31" s="1055"/>
      <c r="R31" s="1249"/>
      <c r="S31" s="1056" t="s">
        <v>5788</v>
      </c>
      <c r="T31" s="1408">
        <v>42125</v>
      </c>
      <c r="U31" s="62">
        <v>46507</v>
      </c>
    </row>
    <row r="32" spans="1:21" s="1038" customFormat="1" ht="23.25" customHeight="1" x14ac:dyDescent="0.15">
      <c r="A32" s="3094"/>
      <c r="B32" s="1658">
        <f>B31+1</f>
        <v>19</v>
      </c>
      <c r="C32" s="1586" t="s">
        <v>7282</v>
      </c>
      <c r="D32" s="1176">
        <v>2150100473</v>
      </c>
      <c r="E32" s="1656" t="s">
        <v>5846</v>
      </c>
      <c r="F32" s="1586" t="s">
        <v>5847</v>
      </c>
      <c r="G32" s="1176" t="s">
        <v>5848</v>
      </c>
      <c r="H32" s="1176" t="s">
        <v>5849</v>
      </c>
      <c r="I32" s="1586" t="s">
        <v>1644</v>
      </c>
      <c r="J32" s="1054"/>
      <c r="K32" s="1055"/>
      <c r="L32" s="1055"/>
      <c r="M32" s="1055" t="s">
        <v>30</v>
      </c>
      <c r="N32" s="1055"/>
      <c r="O32" s="1055"/>
      <c r="P32" s="1055"/>
      <c r="Q32" s="1055"/>
      <c r="R32" s="1249"/>
      <c r="S32" s="1056" t="s">
        <v>5788</v>
      </c>
      <c r="T32" s="1408">
        <v>42156</v>
      </c>
      <c r="U32" s="62">
        <v>46538</v>
      </c>
    </row>
    <row r="33" spans="1:21" s="1038" customFormat="1" ht="23.25" customHeight="1" x14ac:dyDescent="0.15">
      <c r="A33" s="3094"/>
      <c r="B33" s="3067">
        <f>B32+1</f>
        <v>20</v>
      </c>
      <c r="C33" s="2820" t="s">
        <v>5850</v>
      </c>
      <c r="D33" s="2718">
        <v>2150100481</v>
      </c>
      <c r="E33" s="3133" t="s">
        <v>1704</v>
      </c>
      <c r="F33" s="2820" t="s">
        <v>5851</v>
      </c>
      <c r="G33" s="2718" t="s">
        <v>5852</v>
      </c>
      <c r="H33" s="2718" t="s">
        <v>5853</v>
      </c>
      <c r="I33" s="3065" t="s">
        <v>5854</v>
      </c>
      <c r="J33" s="1054"/>
      <c r="K33" s="1055" t="s">
        <v>30</v>
      </c>
      <c r="L33" s="1055"/>
      <c r="M33" s="1055"/>
      <c r="N33" s="1055"/>
      <c r="O33" s="1055"/>
      <c r="P33" s="1055"/>
      <c r="Q33" s="1055"/>
      <c r="R33" s="1249"/>
      <c r="S33" s="1056" t="s">
        <v>5788</v>
      </c>
      <c r="T33" s="1408">
        <v>42156</v>
      </c>
      <c r="U33" s="62">
        <v>46538</v>
      </c>
    </row>
    <row r="34" spans="1:21" s="1038" customFormat="1" ht="23.25" customHeight="1" x14ac:dyDescent="0.15">
      <c r="A34" s="3094"/>
      <c r="B34" s="3068"/>
      <c r="C34" s="2822"/>
      <c r="D34" s="2719"/>
      <c r="E34" s="3136"/>
      <c r="F34" s="2822"/>
      <c r="G34" s="2719"/>
      <c r="H34" s="2719"/>
      <c r="I34" s="3066"/>
      <c r="J34" s="1054"/>
      <c r="K34" s="1055"/>
      <c r="L34" s="1055"/>
      <c r="M34" s="1055" t="s">
        <v>30</v>
      </c>
      <c r="N34" s="1055"/>
      <c r="O34" s="1055"/>
      <c r="P34" s="1055"/>
      <c r="Q34" s="1055"/>
      <c r="R34" s="1249"/>
      <c r="S34" s="1056" t="s">
        <v>5788</v>
      </c>
      <c r="T34" s="1408">
        <v>42156</v>
      </c>
      <c r="U34" s="62">
        <v>46538</v>
      </c>
    </row>
    <row r="35" spans="1:21" s="1038" customFormat="1" ht="23.25" customHeight="1" x14ac:dyDescent="0.15">
      <c r="A35" s="3094"/>
      <c r="B35" s="1658">
        <f>B33+1</f>
        <v>21</v>
      </c>
      <c r="C35" s="1586" t="s">
        <v>5855</v>
      </c>
      <c r="D35" s="1176">
        <v>2150100507</v>
      </c>
      <c r="E35" s="1656" t="s">
        <v>1709</v>
      </c>
      <c r="F35" s="1504" t="s">
        <v>5856</v>
      </c>
      <c r="G35" s="1176" t="s">
        <v>5857</v>
      </c>
      <c r="H35" s="1176" t="s">
        <v>5858</v>
      </c>
      <c r="I35" s="1586" t="s">
        <v>1635</v>
      </c>
      <c r="J35" s="1054"/>
      <c r="K35" s="1055"/>
      <c r="L35" s="1055"/>
      <c r="M35" s="1055" t="s">
        <v>30</v>
      </c>
      <c r="N35" s="1055"/>
      <c r="O35" s="1055"/>
      <c r="P35" s="1055"/>
      <c r="Q35" s="1055"/>
      <c r="R35" s="1249"/>
      <c r="S35" s="1056" t="s">
        <v>5788</v>
      </c>
      <c r="T35" s="1408">
        <v>42186</v>
      </c>
      <c r="U35" s="62">
        <v>46568</v>
      </c>
    </row>
    <row r="36" spans="1:21" s="1038" customFormat="1" ht="23.25" customHeight="1" x14ac:dyDescent="0.15">
      <c r="A36" s="3094"/>
      <c r="B36" s="1658">
        <f>B35+1</f>
        <v>22</v>
      </c>
      <c r="C36" s="1667" t="s">
        <v>5859</v>
      </c>
      <c r="D36" s="1519">
        <v>2150100515</v>
      </c>
      <c r="E36" s="1668" t="s">
        <v>5860</v>
      </c>
      <c r="F36" s="1667" t="s">
        <v>5861</v>
      </c>
      <c r="G36" s="1519" t="s">
        <v>5862</v>
      </c>
      <c r="H36" s="1519" t="s">
        <v>5863</v>
      </c>
      <c r="I36" s="1667" t="s">
        <v>5864</v>
      </c>
      <c r="J36" s="1054"/>
      <c r="K36" s="1055"/>
      <c r="L36" s="1055"/>
      <c r="M36" s="1055" t="s">
        <v>30</v>
      </c>
      <c r="N36" s="1055"/>
      <c r="O36" s="1055"/>
      <c r="P36" s="1055"/>
      <c r="Q36" s="1055"/>
      <c r="R36" s="1249"/>
      <c r="S36" s="1056" t="s">
        <v>5788</v>
      </c>
      <c r="T36" s="1408">
        <v>42186</v>
      </c>
      <c r="U36" s="62">
        <v>46568</v>
      </c>
    </row>
    <row r="37" spans="1:21" s="1038" customFormat="1" ht="23.25" customHeight="1" x14ac:dyDescent="0.15">
      <c r="A37" s="3094"/>
      <c r="B37" s="3067">
        <f>B36+1</f>
        <v>23</v>
      </c>
      <c r="C37" s="3121" t="s">
        <v>5865</v>
      </c>
      <c r="D37" s="2718">
        <v>2150100556</v>
      </c>
      <c r="E37" s="3133" t="s">
        <v>4513</v>
      </c>
      <c r="F37" s="3121" t="s">
        <v>5866</v>
      </c>
      <c r="G37" s="2718" t="s">
        <v>5142</v>
      </c>
      <c r="H37" s="2718" t="s">
        <v>5143</v>
      </c>
      <c r="I37" s="3121" t="s">
        <v>5144</v>
      </c>
      <c r="J37" s="1054"/>
      <c r="K37" s="1055" t="s">
        <v>30</v>
      </c>
      <c r="L37" s="1055"/>
      <c r="M37" s="1055"/>
      <c r="N37" s="1055"/>
      <c r="O37" s="1055"/>
      <c r="P37" s="1055"/>
      <c r="Q37" s="1055"/>
      <c r="R37" s="1249"/>
      <c r="S37" s="1056" t="s">
        <v>5788</v>
      </c>
      <c r="T37" s="1408">
        <v>42826</v>
      </c>
      <c r="U37" s="62">
        <v>46752</v>
      </c>
    </row>
    <row r="38" spans="1:21" s="1038" customFormat="1" ht="23.25" customHeight="1" x14ac:dyDescent="0.15">
      <c r="A38" s="3094"/>
      <c r="B38" s="3128"/>
      <c r="C38" s="3127"/>
      <c r="D38" s="2732"/>
      <c r="E38" s="3134"/>
      <c r="F38" s="3127"/>
      <c r="G38" s="2732"/>
      <c r="H38" s="2732"/>
      <c r="I38" s="3127"/>
      <c r="J38" s="1054"/>
      <c r="K38" s="1055"/>
      <c r="L38" s="1055"/>
      <c r="M38" s="1055" t="s">
        <v>30</v>
      </c>
      <c r="N38" s="1055"/>
      <c r="O38" s="1055"/>
      <c r="P38" s="1055"/>
      <c r="Q38" s="1055"/>
      <c r="R38" s="1249"/>
      <c r="S38" s="1056" t="s">
        <v>5788</v>
      </c>
      <c r="T38" s="1408">
        <v>42370</v>
      </c>
      <c r="U38" s="62">
        <v>46752</v>
      </c>
    </row>
    <row r="39" spans="1:21" s="1038" customFormat="1" ht="23.25" customHeight="1" x14ac:dyDescent="0.15">
      <c r="A39" s="3094"/>
      <c r="B39" s="3068"/>
      <c r="C39" s="3122"/>
      <c r="D39" s="2719"/>
      <c r="E39" s="3136"/>
      <c r="F39" s="3122"/>
      <c r="G39" s="2719"/>
      <c r="H39" s="2719"/>
      <c r="I39" s="3122"/>
      <c r="J39" s="1054"/>
      <c r="K39" s="1055"/>
      <c r="L39" s="1055"/>
      <c r="M39" s="1055"/>
      <c r="N39" s="1055"/>
      <c r="O39" s="1055" t="s">
        <v>30</v>
      </c>
      <c r="P39" s="1055"/>
      <c r="Q39" s="1055"/>
      <c r="R39" s="1249"/>
      <c r="S39" s="1056" t="s">
        <v>5788</v>
      </c>
      <c r="T39" s="1408">
        <v>42491</v>
      </c>
      <c r="U39" s="62">
        <v>46752</v>
      </c>
    </row>
    <row r="40" spans="1:21" s="1038" customFormat="1" ht="23.25" customHeight="1" x14ac:dyDescent="0.15">
      <c r="A40" s="3094"/>
      <c r="B40" s="1658">
        <f>B37+1</f>
        <v>24</v>
      </c>
      <c r="C40" s="1592" t="s">
        <v>3872</v>
      </c>
      <c r="D40" s="1176">
        <v>2150100580</v>
      </c>
      <c r="E40" s="1656" t="s">
        <v>3873</v>
      </c>
      <c r="F40" s="1586" t="s">
        <v>5867</v>
      </c>
      <c r="G40" s="1176" t="s">
        <v>3875</v>
      </c>
      <c r="H40" s="1176" t="s">
        <v>5868</v>
      </c>
      <c r="I40" s="1571" t="s">
        <v>3877</v>
      </c>
      <c r="J40" s="1054"/>
      <c r="K40" s="1055"/>
      <c r="L40" s="1055"/>
      <c r="M40" s="1055"/>
      <c r="N40" s="1055"/>
      <c r="O40" s="1055"/>
      <c r="P40" s="1055"/>
      <c r="Q40" s="1055" t="s">
        <v>30</v>
      </c>
      <c r="R40" s="1427"/>
      <c r="S40" s="1657" t="s">
        <v>5796</v>
      </c>
      <c r="T40" s="1408">
        <v>42430</v>
      </c>
      <c r="U40" s="62">
        <v>46812</v>
      </c>
    </row>
    <row r="41" spans="1:21" s="1038" customFormat="1" ht="24.75" customHeight="1" x14ac:dyDescent="0.15">
      <c r="A41" s="3094"/>
      <c r="B41" s="1658">
        <f>B40+1</f>
        <v>25</v>
      </c>
      <c r="C41" s="1667" t="s">
        <v>5869</v>
      </c>
      <c r="D41" s="1519">
        <v>2150100630</v>
      </c>
      <c r="E41" s="1668" t="s">
        <v>5870</v>
      </c>
      <c r="F41" s="1667" t="s">
        <v>5871</v>
      </c>
      <c r="G41" s="1519" t="s">
        <v>5872</v>
      </c>
      <c r="H41" s="1519" t="s">
        <v>5873</v>
      </c>
      <c r="I41" s="1667" t="s">
        <v>5874</v>
      </c>
      <c r="J41" s="1054"/>
      <c r="K41" s="1055"/>
      <c r="L41" s="1055"/>
      <c r="M41" s="1055" t="s">
        <v>30</v>
      </c>
      <c r="N41" s="1055"/>
      <c r="O41" s="1055"/>
      <c r="P41" s="1055"/>
      <c r="Q41" s="1055"/>
      <c r="R41" s="1249"/>
      <c r="S41" s="1056" t="s">
        <v>5788</v>
      </c>
      <c r="T41" s="1408">
        <v>42461</v>
      </c>
      <c r="U41" s="62">
        <v>46843</v>
      </c>
    </row>
    <row r="42" spans="1:21" s="1038" customFormat="1" ht="23.25" customHeight="1" x14ac:dyDescent="0.15">
      <c r="A42" s="3094"/>
      <c r="B42" s="1655">
        <f>B41+1</f>
        <v>26</v>
      </c>
      <c r="C42" s="1667" t="s">
        <v>5875</v>
      </c>
      <c r="D42" s="1519">
        <v>2150100655</v>
      </c>
      <c r="E42" s="1668" t="s">
        <v>371</v>
      </c>
      <c r="F42" s="1667" t="s">
        <v>5876</v>
      </c>
      <c r="G42" s="1519" t="s">
        <v>5877</v>
      </c>
      <c r="H42" s="1519" t="s">
        <v>5878</v>
      </c>
      <c r="I42" s="1667" t="s">
        <v>5879</v>
      </c>
      <c r="J42" s="1054"/>
      <c r="K42" s="1055"/>
      <c r="L42" s="1055"/>
      <c r="M42" s="1055" t="s">
        <v>30</v>
      </c>
      <c r="N42" s="1055"/>
      <c r="O42" s="1055"/>
      <c r="P42" s="1055"/>
      <c r="Q42" s="1055"/>
      <c r="R42" s="1249"/>
      <c r="S42" s="1056" t="s">
        <v>5788</v>
      </c>
      <c r="T42" s="1408">
        <v>42461</v>
      </c>
      <c r="U42" s="62">
        <v>46843</v>
      </c>
    </row>
    <row r="43" spans="1:21" s="1038" customFormat="1" ht="23.25" customHeight="1" x14ac:dyDescent="0.15">
      <c r="A43" s="3094"/>
      <c r="B43" s="1658">
        <f>B42+1</f>
        <v>27</v>
      </c>
      <c r="C43" s="1592" t="s">
        <v>5880</v>
      </c>
      <c r="D43" s="1176">
        <v>2150100689</v>
      </c>
      <c r="E43" s="1656" t="s">
        <v>5881</v>
      </c>
      <c r="F43" s="1577" t="s">
        <v>5882</v>
      </c>
      <c r="G43" s="1176" t="s">
        <v>5883</v>
      </c>
      <c r="H43" s="1176" t="s">
        <v>5884</v>
      </c>
      <c r="I43" s="1586" t="s">
        <v>5885</v>
      </c>
      <c r="J43" s="1054"/>
      <c r="K43" s="1055"/>
      <c r="L43" s="1055"/>
      <c r="M43" s="1055" t="s">
        <v>30</v>
      </c>
      <c r="N43" s="1055"/>
      <c r="O43" s="1055"/>
      <c r="P43" s="1055"/>
      <c r="Q43" s="1055"/>
      <c r="R43" s="1249"/>
      <c r="S43" s="1056" t="s">
        <v>5788</v>
      </c>
      <c r="T43" s="1408">
        <v>42522</v>
      </c>
      <c r="U43" s="62">
        <v>46904</v>
      </c>
    </row>
    <row r="44" spans="1:21" s="1038" customFormat="1" ht="23.25" customHeight="1" x14ac:dyDescent="0.15">
      <c r="A44" s="3094"/>
      <c r="B44" s="3067">
        <f>B43+1</f>
        <v>28</v>
      </c>
      <c r="C44" s="3121" t="s">
        <v>5886</v>
      </c>
      <c r="D44" s="2718">
        <v>2150100697</v>
      </c>
      <c r="E44" s="3133" t="s">
        <v>5887</v>
      </c>
      <c r="F44" s="3121" t="s">
        <v>5888</v>
      </c>
      <c r="G44" s="2718" t="s">
        <v>5889</v>
      </c>
      <c r="H44" s="2718" t="s">
        <v>5890</v>
      </c>
      <c r="I44" s="3121" t="s">
        <v>5891</v>
      </c>
      <c r="J44" s="1054"/>
      <c r="K44" s="1055" t="s">
        <v>30</v>
      </c>
      <c r="L44" s="1055"/>
      <c r="M44" s="1055"/>
      <c r="N44" s="1055"/>
      <c r="O44" s="1055"/>
      <c r="P44" s="1055"/>
      <c r="Q44" s="1055"/>
      <c r="R44" s="1249"/>
      <c r="S44" s="1056" t="s">
        <v>5796</v>
      </c>
      <c r="T44" s="1408">
        <v>42826</v>
      </c>
      <c r="U44" s="1716">
        <v>47208</v>
      </c>
    </row>
    <row r="45" spans="1:21" s="1038" customFormat="1" ht="23.25" customHeight="1" x14ac:dyDescent="0.15">
      <c r="A45" s="3094"/>
      <c r="B45" s="3128"/>
      <c r="C45" s="3127"/>
      <c r="D45" s="2732"/>
      <c r="E45" s="3134"/>
      <c r="F45" s="3127"/>
      <c r="G45" s="2732"/>
      <c r="H45" s="2732"/>
      <c r="I45" s="3127"/>
      <c r="J45" s="1054"/>
      <c r="K45" s="1055"/>
      <c r="L45" s="1055"/>
      <c r="M45" s="1055" t="s">
        <v>30</v>
      </c>
      <c r="N45" s="1055"/>
      <c r="O45" s="1055"/>
      <c r="P45" s="1055"/>
      <c r="Q45" s="1055"/>
      <c r="R45" s="1249"/>
      <c r="S45" s="1056" t="s">
        <v>5796</v>
      </c>
      <c r="T45" s="1408">
        <v>42552</v>
      </c>
      <c r="U45" s="1716">
        <v>47208</v>
      </c>
    </row>
    <row r="46" spans="1:21" s="1038" customFormat="1" ht="23.25" customHeight="1" x14ac:dyDescent="0.15">
      <c r="A46" s="3094"/>
      <c r="B46" s="3128"/>
      <c r="C46" s="3127"/>
      <c r="D46" s="2732"/>
      <c r="E46" s="3134"/>
      <c r="F46" s="3127"/>
      <c r="G46" s="2732"/>
      <c r="H46" s="2732"/>
      <c r="I46" s="3127"/>
      <c r="J46" s="1054"/>
      <c r="K46" s="1055"/>
      <c r="L46" s="1055"/>
      <c r="M46" s="1055"/>
      <c r="N46" s="1055" t="s">
        <v>30</v>
      </c>
      <c r="O46" s="1055"/>
      <c r="P46" s="1055"/>
      <c r="Q46" s="1055"/>
      <c r="R46" s="1249"/>
      <c r="S46" s="1056" t="s">
        <v>5892</v>
      </c>
      <c r="T46" s="1408">
        <v>43770</v>
      </c>
      <c r="U46" s="1716">
        <v>47208</v>
      </c>
    </row>
    <row r="47" spans="1:21" s="1038" customFormat="1" ht="23.25" customHeight="1" x14ac:dyDescent="0.15">
      <c r="A47" s="3094"/>
      <c r="B47" s="3068"/>
      <c r="C47" s="3122"/>
      <c r="D47" s="2719"/>
      <c r="E47" s="3136"/>
      <c r="F47" s="3122"/>
      <c r="G47" s="2719"/>
      <c r="H47" s="2719"/>
      <c r="I47" s="3122"/>
      <c r="J47" s="1054"/>
      <c r="K47" s="1055"/>
      <c r="L47" s="1055"/>
      <c r="M47" s="1055"/>
      <c r="N47" s="1055"/>
      <c r="O47" s="1055" t="s">
        <v>30</v>
      </c>
      <c r="P47" s="1055"/>
      <c r="Q47" s="1055"/>
      <c r="R47" s="1249"/>
      <c r="S47" s="1056" t="s">
        <v>5892</v>
      </c>
      <c r="T47" s="1408">
        <v>43770</v>
      </c>
      <c r="U47" s="1716">
        <v>47208</v>
      </c>
    </row>
    <row r="48" spans="1:21" s="1038" customFormat="1" ht="23.25" customHeight="1" x14ac:dyDescent="0.15">
      <c r="A48" s="3094"/>
      <c r="B48" s="1658">
        <f>B44+1</f>
        <v>29</v>
      </c>
      <c r="C48" s="1664" t="s">
        <v>5893</v>
      </c>
      <c r="D48" s="1217">
        <v>2150100705</v>
      </c>
      <c r="E48" s="1665" t="s">
        <v>5894</v>
      </c>
      <c r="F48" s="1669" t="s">
        <v>5895</v>
      </c>
      <c r="G48" s="1217" t="s">
        <v>5896</v>
      </c>
      <c r="H48" s="1217" t="s">
        <v>5897</v>
      </c>
      <c r="I48" s="1218" t="s">
        <v>5898</v>
      </c>
      <c r="J48" s="1054"/>
      <c r="K48" s="1055"/>
      <c r="L48" s="1055"/>
      <c r="M48" s="1055" t="s">
        <v>30</v>
      </c>
      <c r="N48" s="1055"/>
      <c r="O48" s="1055"/>
      <c r="P48" s="1055"/>
      <c r="Q48" s="1055"/>
      <c r="R48" s="1249"/>
      <c r="S48" s="1056" t="s">
        <v>5788</v>
      </c>
      <c r="T48" s="1408">
        <v>42552</v>
      </c>
      <c r="U48" s="62">
        <v>46934</v>
      </c>
    </row>
    <row r="49" spans="1:21" s="1038" customFormat="1" ht="23.25" customHeight="1" x14ac:dyDescent="0.15">
      <c r="A49" s="3094"/>
      <c r="B49" s="1658">
        <f t="shared" ref="B49:B55" si="0">B48+1</f>
        <v>30</v>
      </c>
      <c r="C49" s="1664" t="s">
        <v>5899</v>
      </c>
      <c r="D49" s="1217">
        <v>2150100713</v>
      </c>
      <c r="E49" s="1665" t="s">
        <v>5900</v>
      </c>
      <c r="F49" s="1669" t="s">
        <v>5901</v>
      </c>
      <c r="G49" s="1217" t="s">
        <v>5902</v>
      </c>
      <c r="H49" s="1217" t="s">
        <v>5903</v>
      </c>
      <c r="I49" s="1218" t="s">
        <v>1841</v>
      </c>
      <c r="J49" s="1054"/>
      <c r="K49" s="1055"/>
      <c r="L49" s="1055"/>
      <c r="M49" s="1055" t="s">
        <v>30</v>
      </c>
      <c r="N49" s="1055"/>
      <c r="O49" s="1055"/>
      <c r="P49" s="1055"/>
      <c r="Q49" s="1055"/>
      <c r="R49" s="1249"/>
      <c r="S49" s="1056" t="s">
        <v>5788</v>
      </c>
      <c r="T49" s="1408">
        <v>42552</v>
      </c>
      <c r="U49" s="62">
        <v>46934</v>
      </c>
    </row>
    <row r="50" spans="1:21" s="1038" customFormat="1" ht="23.25" customHeight="1" x14ac:dyDescent="0.15">
      <c r="A50" s="3094"/>
      <c r="B50" s="1658">
        <f t="shared" si="0"/>
        <v>31</v>
      </c>
      <c r="C50" s="1664" t="s">
        <v>5904</v>
      </c>
      <c r="D50" s="1217">
        <v>2150100721</v>
      </c>
      <c r="E50" s="1665" t="s">
        <v>5905</v>
      </c>
      <c r="F50" s="1669" t="s">
        <v>5906</v>
      </c>
      <c r="G50" s="1217" t="s">
        <v>1951</v>
      </c>
      <c r="H50" s="1217" t="s">
        <v>1952</v>
      </c>
      <c r="I50" s="1218" t="s">
        <v>5907</v>
      </c>
      <c r="J50" s="1054"/>
      <c r="K50" s="1055"/>
      <c r="L50" s="1055"/>
      <c r="M50" s="1055" t="s">
        <v>30</v>
      </c>
      <c r="N50" s="1055"/>
      <c r="O50" s="1055"/>
      <c r="P50" s="1055"/>
      <c r="Q50" s="1055"/>
      <c r="R50" s="1249"/>
      <c r="S50" s="1056" t="s">
        <v>5788</v>
      </c>
      <c r="T50" s="1408">
        <v>42552</v>
      </c>
      <c r="U50" s="62">
        <v>46934</v>
      </c>
    </row>
    <row r="51" spans="1:21" s="1038" customFormat="1" ht="23.25" customHeight="1" x14ac:dyDescent="0.15">
      <c r="A51" s="3094"/>
      <c r="B51" s="1658">
        <f t="shared" si="0"/>
        <v>32</v>
      </c>
      <c r="C51" s="1586" t="s">
        <v>5908</v>
      </c>
      <c r="D51" s="1176">
        <v>2150100739</v>
      </c>
      <c r="E51" s="1656">
        <v>5008222</v>
      </c>
      <c r="F51" s="1586" t="s">
        <v>5909</v>
      </c>
      <c r="G51" s="1176" t="s">
        <v>3888</v>
      </c>
      <c r="H51" s="1176" t="s">
        <v>3889</v>
      </c>
      <c r="I51" s="1586" t="s">
        <v>1716</v>
      </c>
      <c r="J51" s="1054"/>
      <c r="K51" s="1055"/>
      <c r="L51" s="1055"/>
      <c r="M51" s="1055" t="s">
        <v>30</v>
      </c>
      <c r="N51" s="1055"/>
      <c r="O51" s="1055"/>
      <c r="P51" s="1055"/>
      <c r="Q51" s="1055"/>
      <c r="R51" s="1249"/>
      <c r="S51" s="1056" t="s">
        <v>5796</v>
      </c>
      <c r="T51" s="1408">
        <v>42552</v>
      </c>
      <c r="U51" s="62">
        <v>46934</v>
      </c>
    </row>
    <row r="52" spans="1:21" s="1038" customFormat="1" ht="23.25" customHeight="1" x14ac:dyDescent="0.15">
      <c r="A52" s="3094"/>
      <c r="B52" s="1658">
        <f t="shared" si="0"/>
        <v>33</v>
      </c>
      <c r="C52" s="1670" t="s">
        <v>5910</v>
      </c>
      <c r="D52" s="1217">
        <v>2150100747</v>
      </c>
      <c r="E52" s="1665" t="s">
        <v>5911</v>
      </c>
      <c r="F52" s="1671" t="s">
        <v>5912</v>
      </c>
      <c r="G52" s="1217" t="s">
        <v>5913</v>
      </c>
      <c r="H52" s="1217" t="s">
        <v>5914</v>
      </c>
      <c r="I52" s="1672" t="s">
        <v>5915</v>
      </c>
      <c r="J52" s="1054"/>
      <c r="K52" s="1055"/>
      <c r="L52" s="1055"/>
      <c r="M52" s="1055" t="s">
        <v>30</v>
      </c>
      <c r="N52" s="1055"/>
      <c r="O52" s="1055"/>
      <c r="P52" s="1055"/>
      <c r="Q52" s="1055"/>
      <c r="R52" s="1249"/>
      <c r="S52" s="1056" t="s">
        <v>5788</v>
      </c>
      <c r="T52" s="1408">
        <v>42583</v>
      </c>
      <c r="U52" s="62">
        <v>46965</v>
      </c>
    </row>
    <row r="53" spans="1:21" s="1038" customFormat="1" ht="27.95" customHeight="1" x14ac:dyDescent="0.15">
      <c r="A53" s="3094"/>
      <c r="B53" s="1658">
        <f>B52+1</f>
        <v>34</v>
      </c>
      <c r="C53" s="1670" t="s">
        <v>5916</v>
      </c>
      <c r="D53" s="1217">
        <v>2150100762</v>
      </c>
      <c r="E53" s="1665" t="s">
        <v>205</v>
      </c>
      <c r="F53" s="1673" t="s">
        <v>5917</v>
      </c>
      <c r="G53" s="1217" t="s">
        <v>5918</v>
      </c>
      <c r="H53" s="1217" t="s">
        <v>5918</v>
      </c>
      <c r="I53" s="1672" t="s">
        <v>5919</v>
      </c>
      <c r="J53" s="1054"/>
      <c r="K53" s="1055"/>
      <c r="L53" s="1055"/>
      <c r="M53" s="1055" t="s">
        <v>30</v>
      </c>
      <c r="N53" s="1055"/>
      <c r="O53" s="1055"/>
      <c r="P53" s="1055"/>
      <c r="Q53" s="1055"/>
      <c r="R53" s="1249"/>
      <c r="S53" s="1056" t="s">
        <v>5788</v>
      </c>
      <c r="T53" s="1408">
        <v>42644</v>
      </c>
      <c r="U53" s="62">
        <v>47026</v>
      </c>
    </row>
    <row r="54" spans="1:21" s="1038" customFormat="1" ht="27.95" customHeight="1" x14ac:dyDescent="0.15">
      <c r="A54" s="3094"/>
      <c r="B54" s="1658">
        <f t="shared" si="0"/>
        <v>35</v>
      </c>
      <c r="C54" s="1670" t="s">
        <v>5920</v>
      </c>
      <c r="D54" s="1217">
        <v>2150100770</v>
      </c>
      <c r="E54" s="1665" t="s">
        <v>5921</v>
      </c>
      <c r="F54" s="1673" t="s">
        <v>5922</v>
      </c>
      <c r="G54" s="1217" t="s">
        <v>5923</v>
      </c>
      <c r="H54" s="1217" t="s">
        <v>5924</v>
      </c>
      <c r="I54" s="1672" t="s">
        <v>5925</v>
      </c>
      <c r="J54" s="1054"/>
      <c r="K54" s="1055"/>
      <c r="L54" s="1055"/>
      <c r="M54" s="1055" t="s">
        <v>30</v>
      </c>
      <c r="N54" s="1055"/>
      <c r="O54" s="1055"/>
      <c r="P54" s="1055"/>
      <c r="Q54" s="1055"/>
      <c r="R54" s="1249"/>
      <c r="S54" s="1056" t="s">
        <v>5788</v>
      </c>
      <c r="T54" s="1408">
        <v>42675</v>
      </c>
      <c r="U54" s="62">
        <v>47057</v>
      </c>
    </row>
    <row r="55" spans="1:21" s="1038" customFormat="1" ht="27.95" customHeight="1" x14ac:dyDescent="0.15">
      <c r="A55" s="3094"/>
      <c r="B55" s="3067">
        <f t="shared" si="0"/>
        <v>36</v>
      </c>
      <c r="C55" s="3121" t="s">
        <v>5926</v>
      </c>
      <c r="D55" s="2718">
        <v>2150100788</v>
      </c>
      <c r="E55" s="3133" t="s">
        <v>361</v>
      </c>
      <c r="F55" s="3137" t="s">
        <v>5927</v>
      </c>
      <c r="G55" s="2718" t="s">
        <v>5928</v>
      </c>
      <c r="H55" s="2718" t="s">
        <v>5929</v>
      </c>
      <c r="I55" s="3121" t="s">
        <v>5930</v>
      </c>
      <c r="J55" s="1054"/>
      <c r="K55" s="1055" t="s">
        <v>30</v>
      </c>
      <c r="L55" s="1055"/>
      <c r="M55" s="1055"/>
      <c r="N55" s="1055"/>
      <c r="O55" s="1055"/>
      <c r="P55" s="1055"/>
      <c r="Q55" s="1055"/>
      <c r="R55" s="1249"/>
      <c r="S55" s="1056" t="s">
        <v>5788</v>
      </c>
      <c r="T55" s="1408">
        <v>43862</v>
      </c>
      <c r="U55" s="62">
        <v>47087</v>
      </c>
    </row>
    <row r="56" spans="1:21" s="1038" customFormat="1" ht="27.95" customHeight="1" x14ac:dyDescent="0.15">
      <c r="A56" s="3094"/>
      <c r="B56" s="3128"/>
      <c r="C56" s="3127"/>
      <c r="D56" s="2732"/>
      <c r="E56" s="3134"/>
      <c r="F56" s="3141"/>
      <c r="G56" s="2732"/>
      <c r="H56" s="2732"/>
      <c r="I56" s="3127"/>
      <c r="J56" s="1054"/>
      <c r="K56" s="1055"/>
      <c r="L56" s="1055"/>
      <c r="M56" s="1055" t="s">
        <v>30</v>
      </c>
      <c r="N56" s="1055"/>
      <c r="O56" s="1055"/>
      <c r="P56" s="1055"/>
      <c r="Q56" s="1055"/>
      <c r="R56" s="1249"/>
      <c r="S56" s="1056" t="s">
        <v>5788</v>
      </c>
      <c r="T56" s="1408">
        <v>42705</v>
      </c>
      <c r="U56" s="62">
        <v>47087</v>
      </c>
    </row>
    <row r="57" spans="1:21" s="1038" customFormat="1" ht="27.95" customHeight="1" x14ac:dyDescent="0.15">
      <c r="A57" s="3094"/>
      <c r="B57" s="3068"/>
      <c r="C57" s="3122"/>
      <c r="D57" s="2719"/>
      <c r="E57" s="3136"/>
      <c r="F57" s="3138"/>
      <c r="G57" s="2719"/>
      <c r="H57" s="2719"/>
      <c r="I57" s="3122"/>
      <c r="J57" s="1054"/>
      <c r="K57" s="1055"/>
      <c r="L57" s="1055"/>
      <c r="M57" s="1055"/>
      <c r="N57" s="1055"/>
      <c r="O57" s="1055" t="s">
        <v>30</v>
      </c>
      <c r="P57" s="1055"/>
      <c r="Q57" s="1055"/>
      <c r="R57" s="1249"/>
      <c r="S57" s="1056" t="s">
        <v>5788</v>
      </c>
      <c r="T57" s="1408">
        <v>43374</v>
      </c>
      <c r="U57" s="62">
        <v>47087</v>
      </c>
    </row>
    <row r="58" spans="1:21" s="1038" customFormat="1" ht="27.95" customHeight="1" x14ac:dyDescent="0.15">
      <c r="A58" s="3094"/>
      <c r="B58" s="1658">
        <f>B55+1</f>
        <v>37</v>
      </c>
      <c r="C58" s="1670" t="s">
        <v>5931</v>
      </c>
      <c r="D58" s="1217">
        <v>2150100796</v>
      </c>
      <c r="E58" s="1665" t="s">
        <v>5932</v>
      </c>
      <c r="F58" s="1673" t="s">
        <v>5933</v>
      </c>
      <c r="G58" s="1217" t="s">
        <v>5934</v>
      </c>
      <c r="H58" s="1217" t="s">
        <v>5935</v>
      </c>
      <c r="I58" s="1672" t="s">
        <v>5936</v>
      </c>
      <c r="J58" s="1054"/>
      <c r="K58" s="1055"/>
      <c r="L58" s="1055"/>
      <c r="M58" s="1055" t="s">
        <v>30</v>
      </c>
      <c r="N58" s="1055"/>
      <c r="O58" s="1055"/>
      <c r="P58" s="1055"/>
      <c r="Q58" s="1055"/>
      <c r="R58" s="1249"/>
      <c r="S58" s="1056" t="s">
        <v>5788</v>
      </c>
      <c r="T58" s="1408">
        <v>42795</v>
      </c>
      <c r="U58" s="1716">
        <v>47177</v>
      </c>
    </row>
    <row r="59" spans="1:21" s="1038" customFormat="1" ht="27.95" customHeight="1" x14ac:dyDescent="0.15">
      <c r="A59" s="3094"/>
      <c r="B59" s="3067">
        <f>B58+1</f>
        <v>38</v>
      </c>
      <c r="C59" s="3121" t="s">
        <v>5937</v>
      </c>
      <c r="D59" s="2718">
        <v>2150100812</v>
      </c>
      <c r="E59" s="3133" t="s">
        <v>5834</v>
      </c>
      <c r="F59" s="3137" t="s">
        <v>5938</v>
      </c>
      <c r="G59" s="2718" t="s">
        <v>3888</v>
      </c>
      <c r="H59" s="2718" t="s">
        <v>3889</v>
      </c>
      <c r="I59" s="3121" t="s">
        <v>3890</v>
      </c>
      <c r="J59" s="1054"/>
      <c r="K59" s="1055" t="s">
        <v>30</v>
      </c>
      <c r="L59" s="1055"/>
      <c r="M59" s="1055"/>
      <c r="N59" s="1055"/>
      <c r="O59" s="1055"/>
      <c r="P59" s="1055"/>
      <c r="Q59" s="1055"/>
      <c r="R59" s="1249"/>
      <c r="S59" s="1056" t="s">
        <v>5796</v>
      </c>
      <c r="T59" s="1408">
        <v>42826</v>
      </c>
      <c r="U59" s="1716">
        <v>47208</v>
      </c>
    </row>
    <row r="60" spans="1:21" s="1038" customFormat="1" ht="27.95" customHeight="1" x14ac:dyDescent="0.15">
      <c r="A60" s="3094"/>
      <c r="B60" s="3068"/>
      <c r="C60" s="3122"/>
      <c r="D60" s="2719"/>
      <c r="E60" s="3136"/>
      <c r="F60" s="3138"/>
      <c r="G60" s="2719"/>
      <c r="H60" s="2719"/>
      <c r="I60" s="3122"/>
      <c r="J60" s="1054"/>
      <c r="K60" s="1055"/>
      <c r="L60" s="1055"/>
      <c r="M60" s="1055" t="s">
        <v>30</v>
      </c>
      <c r="N60" s="1055"/>
      <c r="O60" s="1055"/>
      <c r="P60" s="1055"/>
      <c r="Q60" s="1055"/>
      <c r="R60" s="1249"/>
      <c r="S60" s="1056" t="s">
        <v>5796</v>
      </c>
      <c r="T60" s="1408">
        <v>42826</v>
      </c>
      <c r="U60" s="1716">
        <v>47208</v>
      </c>
    </row>
    <row r="61" spans="1:21" s="1038" customFormat="1" ht="27.95" customHeight="1" x14ac:dyDescent="0.15">
      <c r="A61" s="3094"/>
      <c r="B61" s="1658">
        <f>B59+1</f>
        <v>39</v>
      </c>
      <c r="C61" s="1670" t="s">
        <v>5939</v>
      </c>
      <c r="D61" s="1217">
        <v>2150100820</v>
      </c>
      <c r="E61" s="1665" t="s">
        <v>5940</v>
      </c>
      <c r="F61" s="1673" t="s">
        <v>5941</v>
      </c>
      <c r="G61" s="1217" t="s">
        <v>5942</v>
      </c>
      <c r="H61" s="1217" t="s">
        <v>5942</v>
      </c>
      <c r="I61" s="1672" t="s">
        <v>5943</v>
      </c>
      <c r="J61" s="1054"/>
      <c r="K61" s="1055"/>
      <c r="L61" s="1055"/>
      <c r="M61" s="1055" t="s">
        <v>30</v>
      </c>
      <c r="N61" s="1055"/>
      <c r="O61" s="1055"/>
      <c r="P61" s="1055"/>
      <c r="Q61" s="1055"/>
      <c r="R61" s="1249"/>
      <c r="S61" s="1056" t="s">
        <v>5788</v>
      </c>
      <c r="T61" s="1408">
        <v>42856</v>
      </c>
      <c r="U61" s="1716">
        <v>47238</v>
      </c>
    </row>
    <row r="62" spans="1:21" s="1038" customFormat="1" ht="27.95" customHeight="1" x14ac:dyDescent="0.15">
      <c r="A62" s="3094"/>
      <c r="B62" s="3067">
        <f>B61+1</f>
        <v>40</v>
      </c>
      <c r="C62" s="2820" t="s">
        <v>5944</v>
      </c>
      <c r="D62" s="2718">
        <v>2150100838</v>
      </c>
      <c r="E62" s="3133" t="s">
        <v>5945</v>
      </c>
      <c r="F62" s="2820" t="s">
        <v>5946</v>
      </c>
      <c r="G62" s="2718" t="s">
        <v>5947</v>
      </c>
      <c r="H62" s="2718" t="s">
        <v>5948</v>
      </c>
      <c r="I62" s="3065" t="s">
        <v>5949</v>
      </c>
      <c r="J62" s="1054"/>
      <c r="K62" s="1055" t="s">
        <v>30</v>
      </c>
      <c r="L62" s="1055"/>
      <c r="M62" s="1055"/>
      <c r="N62" s="1055"/>
      <c r="O62" s="1055"/>
      <c r="P62" s="1055"/>
      <c r="Q62" s="1055"/>
      <c r="R62" s="1249"/>
      <c r="S62" s="1056" t="s">
        <v>5788</v>
      </c>
      <c r="T62" s="1408">
        <v>42887</v>
      </c>
      <c r="U62" s="1716">
        <v>47269</v>
      </c>
    </row>
    <row r="63" spans="1:21" s="1038" customFormat="1" ht="27.95" customHeight="1" x14ac:dyDescent="0.15">
      <c r="A63" s="3094"/>
      <c r="B63" s="3068"/>
      <c r="C63" s="2822"/>
      <c r="D63" s="2719"/>
      <c r="E63" s="3136"/>
      <c r="F63" s="2822"/>
      <c r="G63" s="2719"/>
      <c r="H63" s="2719"/>
      <c r="I63" s="3066"/>
      <c r="J63" s="1054"/>
      <c r="K63" s="1055"/>
      <c r="L63" s="1055"/>
      <c r="M63" s="1055" t="s">
        <v>30</v>
      </c>
      <c r="N63" s="1055"/>
      <c r="O63" s="1055"/>
      <c r="P63" s="1055"/>
      <c r="Q63" s="1055"/>
      <c r="R63" s="1249"/>
      <c r="S63" s="1056" t="s">
        <v>5788</v>
      </c>
      <c r="T63" s="1408">
        <v>44348</v>
      </c>
      <c r="U63" s="1716">
        <v>47269</v>
      </c>
    </row>
    <row r="64" spans="1:21" s="1038" customFormat="1" ht="27.75" customHeight="1" x14ac:dyDescent="0.15">
      <c r="A64" s="3094"/>
      <c r="B64" s="1658">
        <f>B62+1</f>
        <v>41</v>
      </c>
      <c r="C64" s="1670" t="s">
        <v>5950</v>
      </c>
      <c r="D64" s="1217">
        <v>2150100887</v>
      </c>
      <c r="E64" s="1665" t="s">
        <v>5951</v>
      </c>
      <c r="F64" s="1673" t="s">
        <v>5952</v>
      </c>
      <c r="G64" s="1217" t="s">
        <v>5953</v>
      </c>
      <c r="H64" s="1217" t="s">
        <v>5954</v>
      </c>
      <c r="I64" s="1672" t="s">
        <v>5955</v>
      </c>
      <c r="J64" s="1054"/>
      <c r="K64" s="1055"/>
      <c r="L64" s="1055"/>
      <c r="M64" s="1055" t="s">
        <v>30</v>
      </c>
      <c r="N64" s="1055"/>
      <c r="O64" s="1055"/>
      <c r="P64" s="1055"/>
      <c r="Q64" s="1055"/>
      <c r="R64" s="1249"/>
      <c r="S64" s="1056" t="s">
        <v>5788</v>
      </c>
      <c r="T64" s="1408">
        <v>42917</v>
      </c>
      <c r="U64" s="1716">
        <v>47299</v>
      </c>
    </row>
    <row r="65" spans="1:21" s="1038" customFormat="1" ht="27.75" customHeight="1" x14ac:dyDescent="0.15">
      <c r="A65" s="3094"/>
      <c r="B65" s="1658">
        <f>B64+1</f>
        <v>42</v>
      </c>
      <c r="C65" s="1670" t="s">
        <v>5956</v>
      </c>
      <c r="D65" s="1217">
        <v>2150100895</v>
      </c>
      <c r="E65" s="1665" t="s">
        <v>5846</v>
      </c>
      <c r="F65" s="1673" t="s">
        <v>5957</v>
      </c>
      <c r="G65" s="1217" t="s">
        <v>5958</v>
      </c>
      <c r="H65" s="1217" t="s">
        <v>5959</v>
      </c>
      <c r="I65" s="1672" t="s">
        <v>1644</v>
      </c>
      <c r="J65" s="1054"/>
      <c r="K65" s="1055"/>
      <c r="L65" s="1055"/>
      <c r="M65" s="1055" t="s">
        <v>30</v>
      </c>
      <c r="N65" s="1055"/>
      <c r="O65" s="1055"/>
      <c r="P65" s="1055"/>
      <c r="Q65" s="1055"/>
      <c r="R65" s="1249"/>
      <c r="S65" s="1056" t="s">
        <v>5788</v>
      </c>
      <c r="T65" s="1408">
        <v>43009</v>
      </c>
      <c r="U65" s="1716">
        <v>47391</v>
      </c>
    </row>
    <row r="66" spans="1:21" s="1038" customFormat="1" ht="23.25" customHeight="1" x14ac:dyDescent="0.15">
      <c r="A66" s="3094"/>
      <c r="B66" s="3067">
        <f>B65+1</f>
        <v>43</v>
      </c>
      <c r="C66" s="3121" t="s">
        <v>5960</v>
      </c>
      <c r="D66" s="2718">
        <v>2150100903</v>
      </c>
      <c r="E66" s="3133" t="s">
        <v>4513</v>
      </c>
      <c r="F66" s="3121" t="s">
        <v>5961</v>
      </c>
      <c r="G66" s="2718" t="s">
        <v>5962</v>
      </c>
      <c r="H66" s="2718" t="s">
        <v>5963</v>
      </c>
      <c r="I66" s="3121" t="s">
        <v>5964</v>
      </c>
      <c r="J66" s="1054"/>
      <c r="K66" s="1055" t="s">
        <v>30</v>
      </c>
      <c r="L66" s="1055"/>
      <c r="M66" s="1055"/>
      <c r="N66" s="1055"/>
      <c r="O66" s="1055"/>
      <c r="P66" s="1055"/>
      <c r="Q66" s="1055"/>
      <c r="R66" s="1249"/>
      <c r="S66" s="1056" t="s">
        <v>5788</v>
      </c>
      <c r="T66" s="1408">
        <v>43009</v>
      </c>
      <c r="U66" s="1716">
        <v>47391</v>
      </c>
    </row>
    <row r="67" spans="1:21" s="1038" customFormat="1" ht="23.25" customHeight="1" x14ac:dyDescent="0.15">
      <c r="A67" s="3094"/>
      <c r="B67" s="3068"/>
      <c r="C67" s="3122"/>
      <c r="D67" s="2719"/>
      <c r="E67" s="3136"/>
      <c r="F67" s="3122"/>
      <c r="G67" s="2719"/>
      <c r="H67" s="2719"/>
      <c r="I67" s="3122"/>
      <c r="J67" s="1054"/>
      <c r="K67" s="1055"/>
      <c r="L67" s="1055"/>
      <c r="M67" s="1055" t="s">
        <v>30</v>
      </c>
      <c r="N67" s="1055"/>
      <c r="O67" s="1055"/>
      <c r="P67" s="1055"/>
      <c r="Q67" s="1055"/>
      <c r="R67" s="1249"/>
      <c r="S67" s="1056" t="s">
        <v>5788</v>
      </c>
      <c r="T67" s="1408">
        <v>43556</v>
      </c>
      <c r="U67" s="1716">
        <v>47391</v>
      </c>
    </row>
    <row r="68" spans="1:21" s="1038" customFormat="1" ht="23.25" customHeight="1" x14ac:dyDescent="0.15">
      <c r="A68" s="3094"/>
      <c r="B68" s="3067">
        <f>B66+1</f>
        <v>44</v>
      </c>
      <c r="C68" s="3121" t="s">
        <v>5965</v>
      </c>
      <c r="D68" s="2718">
        <v>2150100911</v>
      </c>
      <c r="E68" s="3133" t="s">
        <v>349</v>
      </c>
      <c r="F68" s="3121" t="s">
        <v>5966</v>
      </c>
      <c r="G68" s="2718" t="s">
        <v>5967</v>
      </c>
      <c r="H68" s="2718" t="s">
        <v>5968</v>
      </c>
      <c r="I68" s="3121" t="s">
        <v>5969</v>
      </c>
      <c r="J68" s="1054"/>
      <c r="K68" s="1055" t="s">
        <v>30</v>
      </c>
      <c r="L68" s="1055"/>
      <c r="M68" s="1055"/>
      <c r="N68" s="1055"/>
      <c r="O68" s="1055"/>
      <c r="P68" s="1055"/>
      <c r="Q68" s="1055"/>
      <c r="R68" s="1249"/>
      <c r="S68" s="1056" t="s">
        <v>5788</v>
      </c>
      <c r="T68" s="1408">
        <v>43040</v>
      </c>
      <c r="U68" s="1716">
        <v>47422</v>
      </c>
    </row>
    <row r="69" spans="1:21" s="1038" customFormat="1" ht="23.25" customHeight="1" x14ac:dyDescent="0.15">
      <c r="A69" s="3094"/>
      <c r="B69" s="3068"/>
      <c r="C69" s="3122"/>
      <c r="D69" s="2719"/>
      <c r="E69" s="3136"/>
      <c r="F69" s="3122"/>
      <c r="G69" s="2719"/>
      <c r="H69" s="2719"/>
      <c r="I69" s="3122"/>
      <c r="J69" s="1054"/>
      <c r="K69" s="1055"/>
      <c r="L69" s="1055"/>
      <c r="M69" s="1055" t="s">
        <v>30</v>
      </c>
      <c r="N69" s="1055"/>
      <c r="O69" s="1055"/>
      <c r="P69" s="1055"/>
      <c r="Q69" s="1055"/>
      <c r="R69" s="1249"/>
      <c r="S69" s="1056" t="s">
        <v>5788</v>
      </c>
      <c r="T69" s="1408">
        <v>43040</v>
      </c>
      <c r="U69" s="1716">
        <v>47422</v>
      </c>
    </row>
    <row r="70" spans="1:21" s="1038" customFormat="1" ht="23.25" customHeight="1" x14ac:dyDescent="0.15">
      <c r="A70" s="3094"/>
      <c r="B70" s="3067">
        <f>B68+1</f>
        <v>45</v>
      </c>
      <c r="C70" s="3121" t="s">
        <v>5970</v>
      </c>
      <c r="D70" s="2718">
        <v>2150100929</v>
      </c>
      <c r="E70" s="3133" t="s">
        <v>5887</v>
      </c>
      <c r="F70" s="3137" t="s">
        <v>5971</v>
      </c>
      <c r="G70" s="2718" t="s">
        <v>5972</v>
      </c>
      <c r="H70" s="2718" t="s">
        <v>5973</v>
      </c>
      <c r="I70" s="3121" t="s">
        <v>5974</v>
      </c>
      <c r="J70" s="1054"/>
      <c r="K70" s="1055" t="s">
        <v>30</v>
      </c>
      <c r="L70" s="1055"/>
      <c r="M70" s="1055"/>
      <c r="N70" s="1055"/>
      <c r="O70" s="1055"/>
      <c r="P70" s="1055"/>
      <c r="Q70" s="1055"/>
      <c r="R70" s="1249"/>
      <c r="S70" s="1056" t="s">
        <v>5788</v>
      </c>
      <c r="T70" s="1408">
        <v>43101</v>
      </c>
      <c r="U70" s="62">
        <v>45291</v>
      </c>
    </row>
    <row r="71" spans="1:21" s="1038" customFormat="1" ht="23.25" customHeight="1" x14ac:dyDescent="0.15">
      <c r="A71" s="3094"/>
      <c r="B71" s="3068"/>
      <c r="C71" s="3122"/>
      <c r="D71" s="2719"/>
      <c r="E71" s="3136"/>
      <c r="F71" s="3138"/>
      <c r="G71" s="2719"/>
      <c r="H71" s="2719"/>
      <c r="I71" s="3122"/>
      <c r="J71" s="1054"/>
      <c r="K71" s="1055"/>
      <c r="L71" s="1055"/>
      <c r="M71" s="1055" t="s">
        <v>30</v>
      </c>
      <c r="N71" s="1055"/>
      <c r="O71" s="1055"/>
      <c r="P71" s="1055"/>
      <c r="Q71" s="1055"/>
      <c r="R71" s="1249"/>
      <c r="S71" s="1056" t="s">
        <v>5788</v>
      </c>
      <c r="T71" s="1408">
        <v>43101</v>
      </c>
      <c r="U71" s="62">
        <v>45291</v>
      </c>
    </row>
    <row r="72" spans="1:21" s="1038" customFormat="1" ht="23.25" customHeight="1" x14ac:dyDescent="0.15">
      <c r="A72" s="3094"/>
      <c r="B72" s="3067">
        <f>B70+1</f>
        <v>46</v>
      </c>
      <c r="C72" s="3121" t="s">
        <v>5975</v>
      </c>
      <c r="D72" s="2718">
        <v>2150100945</v>
      </c>
      <c r="E72" s="3133" t="s">
        <v>5164</v>
      </c>
      <c r="F72" s="3137" t="s">
        <v>7338</v>
      </c>
      <c r="G72" s="2718" t="s">
        <v>5976</v>
      </c>
      <c r="H72" s="2718" t="s">
        <v>5977</v>
      </c>
      <c r="I72" s="3121" t="s">
        <v>5166</v>
      </c>
      <c r="J72" s="1054"/>
      <c r="K72" s="1055" t="s">
        <v>30</v>
      </c>
      <c r="L72" s="1055"/>
      <c r="M72" s="1055"/>
      <c r="N72" s="1055"/>
      <c r="O72" s="1055"/>
      <c r="P72" s="1055"/>
      <c r="Q72" s="1055"/>
      <c r="R72" s="1249"/>
      <c r="S72" s="1056" t="s">
        <v>5788</v>
      </c>
      <c r="T72" s="1408">
        <v>43132</v>
      </c>
      <c r="U72" s="62">
        <v>47514</v>
      </c>
    </row>
    <row r="73" spans="1:21" s="1038" customFormat="1" ht="23.25" customHeight="1" x14ac:dyDescent="0.15">
      <c r="A73" s="3094"/>
      <c r="B73" s="3068"/>
      <c r="C73" s="3122"/>
      <c r="D73" s="2719"/>
      <c r="E73" s="3136"/>
      <c r="F73" s="3138"/>
      <c r="G73" s="2719"/>
      <c r="H73" s="2719"/>
      <c r="I73" s="3122"/>
      <c r="J73" s="1054"/>
      <c r="K73" s="1055"/>
      <c r="L73" s="1055"/>
      <c r="M73" s="1055" t="s">
        <v>30</v>
      </c>
      <c r="N73" s="1055"/>
      <c r="O73" s="1055"/>
      <c r="P73" s="1055"/>
      <c r="Q73" s="1055"/>
      <c r="R73" s="1249"/>
      <c r="S73" s="1056" t="s">
        <v>5788</v>
      </c>
      <c r="T73" s="1408">
        <v>43132</v>
      </c>
      <c r="U73" s="62">
        <v>47514</v>
      </c>
    </row>
    <row r="74" spans="1:21" s="1038" customFormat="1" ht="23.25" customHeight="1" x14ac:dyDescent="0.15">
      <c r="A74" s="3094"/>
      <c r="B74" s="1658">
        <f>B72+1</f>
        <v>47</v>
      </c>
      <c r="C74" s="1670" t="s">
        <v>5978</v>
      </c>
      <c r="D74" s="1217">
        <v>2150100952</v>
      </c>
      <c r="E74" s="1665" t="s">
        <v>304</v>
      </c>
      <c r="F74" s="1673" t="s">
        <v>5979</v>
      </c>
      <c r="G74" s="1217" t="s">
        <v>5980</v>
      </c>
      <c r="H74" s="1217" t="s">
        <v>5980</v>
      </c>
      <c r="I74" s="1672" t="s">
        <v>5864</v>
      </c>
      <c r="J74" s="1054"/>
      <c r="K74" s="1055"/>
      <c r="L74" s="1055"/>
      <c r="M74" s="1055" t="s">
        <v>30</v>
      </c>
      <c r="N74" s="1055"/>
      <c r="O74" s="1055"/>
      <c r="P74" s="1055"/>
      <c r="Q74" s="1055"/>
      <c r="R74" s="1249"/>
      <c r="S74" s="1056" t="s">
        <v>5788</v>
      </c>
      <c r="T74" s="1408">
        <v>43160</v>
      </c>
      <c r="U74" s="43">
        <v>47542</v>
      </c>
    </row>
    <row r="75" spans="1:21" s="1038" customFormat="1" ht="23.25" customHeight="1" x14ac:dyDescent="0.15">
      <c r="A75" s="3094"/>
      <c r="B75" s="3067">
        <f>B74+1</f>
        <v>48</v>
      </c>
      <c r="C75" s="3121" t="s">
        <v>5981</v>
      </c>
      <c r="D75" s="2718">
        <v>2150100986</v>
      </c>
      <c r="E75" s="3133" t="s">
        <v>205</v>
      </c>
      <c r="F75" s="3137" t="s">
        <v>5982</v>
      </c>
      <c r="G75" s="2718" t="s">
        <v>5983</v>
      </c>
      <c r="H75" s="2718" t="s">
        <v>5983</v>
      </c>
      <c r="I75" s="3121" t="s">
        <v>5984</v>
      </c>
      <c r="J75" s="1054"/>
      <c r="K75" s="1055"/>
      <c r="L75" s="1055"/>
      <c r="M75" s="1055" t="s">
        <v>30</v>
      </c>
      <c r="N75" s="1055"/>
      <c r="O75" s="1055"/>
      <c r="P75" s="1055"/>
      <c r="Q75" s="1055"/>
      <c r="R75" s="1249"/>
      <c r="S75" s="1056" t="s">
        <v>5788</v>
      </c>
      <c r="T75" s="1408">
        <v>43191</v>
      </c>
      <c r="U75" s="2107">
        <v>47573</v>
      </c>
    </row>
    <row r="76" spans="1:21" s="1038" customFormat="1" ht="23.25" customHeight="1" x14ac:dyDescent="0.15">
      <c r="A76" s="3094"/>
      <c r="B76" s="3068"/>
      <c r="C76" s="3122"/>
      <c r="D76" s="2719"/>
      <c r="E76" s="3136"/>
      <c r="F76" s="3138"/>
      <c r="G76" s="2719"/>
      <c r="H76" s="2719"/>
      <c r="I76" s="3122"/>
      <c r="J76" s="1054"/>
      <c r="K76" s="1055" t="s">
        <v>30</v>
      </c>
      <c r="L76" s="1055"/>
      <c r="M76" s="1055"/>
      <c r="N76" s="1055"/>
      <c r="O76" s="1055"/>
      <c r="P76" s="1055"/>
      <c r="Q76" s="1055"/>
      <c r="R76" s="1249"/>
      <c r="S76" s="1056" t="s">
        <v>5788</v>
      </c>
      <c r="T76" s="1408">
        <v>43282</v>
      </c>
      <c r="U76" s="62">
        <v>45473</v>
      </c>
    </row>
    <row r="77" spans="1:21" s="1038" customFormat="1" ht="23.25" customHeight="1" x14ac:dyDescent="0.15">
      <c r="A77" s="3094"/>
      <c r="B77" s="1658">
        <f>B75+1</f>
        <v>49</v>
      </c>
      <c r="C77" s="1670" t="s">
        <v>5985</v>
      </c>
      <c r="D77" s="1217">
        <v>2150100994</v>
      </c>
      <c r="E77" s="1665" t="s">
        <v>1815</v>
      </c>
      <c r="F77" s="1673" t="s">
        <v>5986</v>
      </c>
      <c r="G77" s="1217" t="s">
        <v>5987</v>
      </c>
      <c r="H77" s="1217" t="s">
        <v>1952</v>
      </c>
      <c r="I77" s="1672" t="s">
        <v>5907</v>
      </c>
      <c r="J77" s="1054"/>
      <c r="K77" s="1055"/>
      <c r="L77" s="1055"/>
      <c r="M77" s="1055" t="s">
        <v>30</v>
      </c>
      <c r="N77" s="1055"/>
      <c r="O77" s="1055"/>
      <c r="P77" s="1055"/>
      <c r="Q77" s="1055"/>
      <c r="R77" s="1249"/>
      <c r="S77" s="1056" t="s">
        <v>5788</v>
      </c>
      <c r="T77" s="1408">
        <v>43221</v>
      </c>
      <c r="U77" s="62">
        <v>45412</v>
      </c>
    </row>
    <row r="78" spans="1:21" s="1038" customFormat="1" ht="23.25" customHeight="1" x14ac:dyDescent="0.15">
      <c r="A78" s="3094"/>
      <c r="B78" s="1658">
        <f t="shared" ref="B78:B85" si="1">B77+1</f>
        <v>50</v>
      </c>
      <c r="C78" s="1670" t="s">
        <v>5988</v>
      </c>
      <c r="D78" s="1217">
        <v>2150101018</v>
      </c>
      <c r="E78" s="1665" t="s">
        <v>1780</v>
      </c>
      <c r="F78" s="1673" t="s">
        <v>1781</v>
      </c>
      <c r="G78" s="1217" t="s">
        <v>1782</v>
      </c>
      <c r="H78" s="1217" t="s">
        <v>1783</v>
      </c>
      <c r="I78" s="1672" t="s">
        <v>5163</v>
      </c>
      <c r="J78" s="1054"/>
      <c r="K78" s="1055"/>
      <c r="L78" s="1055"/>
      <c r="M78" s="1055" t="s">
        <v>30</v>
      </c>
      <c r="N78" s="1055"/>
      <c r="O78" s="1055"/>
      <c r="P78" s="1055"/>
      <c r="Q78" s="1055"/>
      <c r="R78" s="1249"/>
      <c r="S78" s="1056" t="s">
        <v>5788</v>
      </c>
      <c r="T78" s="1408">
        <v>43282</v>
      </c>
      <c r="U78" s="62">
        <v>45473</v>
      </c>
    </row>
    <row r="79" spans="1:21" s="1038" customFormat="1" ht="23.25" customHeight="1" x14ac:dyDescent="0.15">
      <c r="A79" s="3094"/>
      <c r="B79" s="1655">
        <f t="shared" si="1"/>
        <v>51</v>
      </c>
      <c r="C79" s="1586" t="s">
        <v>5989</v>
      </c>
      <c r="D79" s="1586">
        <v>2150101026</v>
      </c>
      <c r="E79" s="1674" t="s">
        <v>1736</v>
      </c>
      <c r="F79" s="1504" t="s">
        <v>5990</v>
      </c>
      <c r="G79" s="1586" t="s">
        <v>5991</v>
      </c>
      <c r="H79" s="1586" t="s">
        <v>5992</v>
      </c>
      <c r="I79" s="1586" t="s">
        <v>5163</v>
      </c>
      <c r="J79" s="1054"/>
      <c r="K79" s="1055"/>
      <c r="L79" s="1055"/>
      <c r="M79" s="1055" t="s">
        <v>30</v>
      </c>
      <c r="N79" s="1055"/>
      <c r="O79" s="1055"/>
      <c r="P79" s="1055"/>
      <c r="Q79" s="1055"/>
      <c r="R79" s="1249"/>
      <c r="S79" s="1056" t="s">
        <v>5788</v>
      </c>
      <c r="T79" s="1408">
        <v>43282</v>
      </c>
      <c r="U79" s="62">
        <v>45473</v>
      </c>
    </row>
    <row r="80" spans="1:21" s="1038" customFormat="1" ht="23.25" customHeight="1" x14ac:dyDescent="0.15">
      <c r="A80" s="3094"/>
      <c r="B80" s="1655">
        <f t="shared" si="1"/>
        <v>52</v>
      </c>
      <c r="C80" s="1670" t="s">
        <v>5993</v>
      </c>
      <c r="D80" s="1217">
        <v>2150101034</v>
      </c>
      <c r="E80" s="1665" t="s">
        <v>5994</v>
      </c>
      <c r="F80" s="1673" t="s">
        <v>5995</v>
      </c>
      <c r="G80" s="1217" t="s">
        <v>5996</v>
      </c>
      <c r="H80" s="1217" t="s">
        <v>5997</v>
      </c>
      <c r="I80" s="1672" t="s">
        <v>5885</v>
      </c>
      <c r="J80" s="1054"/>
      <c r="K80" s="1055"/>
      <c r="L80" s="1055"/>
      <c r="M80" s="1055" t="s">
        <v>30</v>
      </c>
      <c r="N80" s="1055"/>
      <c r="O80" s="1055"/>
      <c r="P80" s="1055"/>
      <c r="Q80" s="1055"/>
      <c r="R80" s="1249"/>
      <c r="S80" s="1056" t="s">
        <v>5788</v>
      </c>
      <c r="T80" s="1408">
        <v>43313</v>
      </c>
      <c r="U80" s="62">
        <v>45504</v>
      </c>
    </row>
    <row r="81" spans="1:21" s="1038" customFormat="1" ht="39" customHeight="1" x14ac:dyDescent="0.15">
      <c r="A81" s="3094"/>
      <c r="B81" s="1658">
        <f t="shared" si="1"/>
        <v>53</v>
      </c>
      <c r="C81" s="1670" t="s">
        <v>5998</v>
      </c>
      <c r="D81" s="1217">
        <v>2150101059</v>
      </c>
      <c r="E81" s="1665" t="s">
        <v>1780</v>
      </c>
      <c r="F81" s="1673" t="s">
        <v>5999</v>
      </c>
      <c r="G81" s="1217" t="s">
        <v>5161</v>
      </c>
      <c r="H81" s="1217" t="s">
        <v>5162</v>
      </c>
      <c r="I81" s="1672" t="s">
        <v>5163</v>
      </c>
      <c r="J81" s="1054"/>
      <c r="K81" s="1055" t="s">
        <v>30</v>
      </c>
      <c r="L81" s="1055"/>
      <c r="M81" s="1055"/>
      <c r="N81" s="1055"/>
      <c r="O81" s="1055"/>
      <c r="P81" s="1055"/>
      <c r="Q81" s="1055"/>
      <c r="R81" s="1249"/>
      <c r="S81" s="1056" t="s">
        <v>5788</v>
      </c>
      <c r="T81" s="1408">
        <v>43374</v>
      </c>
      <c r="U81" s="62">
        <v>45565</v>
      </c>
    </row>
    <row r="82" spans="1:21" s="1038" customFormat="1" ht="39" customHeight="1" x14ac:dyDescent="0.15">
      <c r="A82" s="3094"/>
      <c r="B82" s="1658">
        <f t="shared" si="1"/>
        <v>54</v>
      </c>
      <c r="C82" s="1670" t="s">
        <v>6000</v>
      </c>
      <c r="D82" s="1217">
        <v>2150101067</v>
      </c>
      <c r="E82" s="1665" t="s">
        <v>205</v>
      </c>
      <c r="F82" s="1673" t="s">
        <v>6001</v>
      </c>
      <c r="G82" s="1217" t="s">
        <v>6002</v>
      </c>
      <c r="H82" s="1217" t="s">
        <v>6003</v>
      </c>
      <c r="I82" s="1672" t="s">
        <v>5919</v>
      </c>
      <c r="J82" s="1054"/>
      <c r="K82" s="1055"/>
      <c r="L82" s="1055"/>
      <c r="M82" s="1055" t="s">
        <v>30</v>
      </c>
      <c r="N82" s="1055"/>
      <c r="O82" s="1055"/>
      <c r="P82" s="1055"/>
      <c r="Q82" s="1055"/>
      <c r="R82" s="1249"/>
      <c r="S82" s="1056" t="s">
        <v>5788</v>
      </c>
      <c r="T82" s="1408">
        <v>43556</v>
      </c>
      <c r="U82" s="62">
        <v>45747</v>
      </c>
    </row>
    <row r="83" spans="1:21" s="1038" customFormat="1" ht="24" customHeight="1" x14ac:dyDescent="0.15">
      <c r="A83" s="3094"/>
      <c r="B83" s="1658">
        <f t="shared" si="1"/>
        <v>55</v>
      </c>
      <c r="C83" s="1670" t="s">
        <v>6004</v>
      </c>
      <c r="D83" s="1217">
        <v>2150101075</v>
      </c>
      <c r="E83" s="1665">
        <v>5020901</v>
      </c>
      <c r="F83" s="1673" t="s">
        <v>6005</v>
      </c>
      <c r="G83" s="1217" t="s">
        <v>2032</v>
      </c>
      <c r="H83" s="1217" t="s">
        <v>6006</v>
      </c>
      <c r="I83" s="1672" t="s">
        <v>6007</v>
      </c>
      <c r="J83" s="1054"/>
      <c r="K83" s="1055"/>
      <c r="L83" s="1055"/>
      <c r="M83" s="1055" t="s">
        <v>30</v>
      </c>
      <c r="N83" s="1055"/>
      <c r="O83" s="1055"/>
      <c r="P83" s="1055"/>
      <c r="Q83" s="1055"/>
      <c r="R83" s="1249"/>
      <c r="S83" s="1056" t="s">
        <v>5796</v>
      </c>
      <c r="T83" s="1408">
        <v>43556</v>
      </c>
      <c r="U83" s="62">
        <v>45747</v>
      </c>
    </row>
    <row r="84" spans="1:21" s="1038" customFormat="1" ht="23.25" customHeight="1" x14ac:dyDescent="0.15">
      <c r="A84" s="3094"/>
      <c r="B84" s="1658">
        <f t="shared" si="1"/>
        <v>56</v>
      </c>
      <c r="C84" s="1586" t="s">
        <v>1804</v>
      </c>
      <c r="D84" s="1675">
        <v>2150700017</v>
      </c>
      <c r="E84" s="1656" t="s">
        <v>1805</v>
      </c>
      <c r="F84" s="1586" t="s">
        <v>6008</v>
      </c>
      <c r="G84" s="1176" t="s">
        <v>6009</v>
      </c>
      <c r="H84" s="1176" t="s">
        <v>1808</v>
      </c>
      <c r="I84" s="1586" t="s">
        <v>996</v>
      </c>
      <c r="J84" s="1219"/>
      <c r="K84" s="1220"/>
      <c r="L84" s="1220"/>
      <c r="M84" s="1220" t="s">
        <v>30</v>
      </c>
      <c r="N84" s="1220"/>
      <c r="O84" s="1220"/>
      <c r="P84" s="1220"/>
      <c r="Q84" s="1220"/>
      <c r="R84" s="1249"/>
      <c r="S84" s="1056" t="s">
        <v>5788</v>
      </c>
      <c r="T84" s="1396">
        <v>41913</v>
      </c>
      <c r="U84" s="62">
        <v>46295</v>
      </c>
    </row>
    <row r="85" spans="1:21" s="1038" customFormat="1" ht="23.25" customHeight="1" x14ac:dyDescent="0.15">
      <c r="A85" s="3094"/>
      <c r="B85" s="3067">
        <f t="shared" si="1"/>
        <v>57</v>
      </c>
      <c r="C85" s="3121" t="s">
        <v>6010</v>
      </c>
      <c r="D85" s="3131">
        <v>2150101091</v>
      </c>
      <c r="E85" s="3133" t="s">
        <v>1843</v>
      </c>
      <c r="F85" s="3121" t="s">
        <v>6011</v>
      </c>
      <c r="G85" s="2718" t="s">
        <v>1845</v>
      </c>
      <c r="H85" s="2718" t="s">
        <v>1846</v>
      </c>
      <c r="I85" s="3121" t="s">
        <v>6012</v>
      </c>
      <c r="J85" s="1219"/>
      <c r="K85" s="1220" t="s">
        <v>30</v>
      </c>
      <c r="L85" s="1220"/>
      <c r="M85" s="1220"/>
      <c r="N85" s="1220"/>
      <c r="O85" s="1220"/>
      <c r="P85" s="1220"/>
      <c r="Q85" s="1220"/>
      <c r="R85" s="1249"/>
      <c r="S85" s="1056" t="s">
        <v>5796</v>
      </c>
      <c r="T85" s="1396">
        <v>43739</v>
      </c>
      <c r="U85" s="62">
        <v>45930</v>
      </c>
    </row>
    <row r="86" spans="1:21" s="1038" customFormat="1" ht="23.25" customHeight="1" x14ac:dyDescent="0.15">
      <c r="A86" s="3094"/>
      <c r="B86" s="3068"/>
      <c r="C86" s="3122"/>
      <c r="D86" s="3135"/>
      <c r="E86" s="3136"/>
      <c r="F86" s="3122"/>
      <c r="G86" s="2719"/>
      <c r="H86" s="2719"/>
      <c r="I86" s="3122"/>
      <c r="J86" s="1219"/>
      <c r="K86" s="1220"/>
      <c r="L86" s="1220"/>
      <c r="M86" s="1220" t="s">
        <v>30</v>
      </c>
      <c r="N86" s="1220"/>
      <c r="O86" s="1220"/>
      <c r="P86" s="1220"/>
      <c r="Q86" s="1220"/>
      <c r="R86" s="1249"/>
      <c r="S86" s="1056" t="s">
        <v>5796</v>
      </c>
      <c r="T86" s="1396">
        <v>43739</v>
      </c>
      <c r="U86" s="1397">
        <v>45930</v>
      </c>
    </row>
    <row r="87" spans="1:21" s="1038" customFormat="1" ht="23.25" customHeight="1" x14ac:dyDescent="0.15">
      <c r="A87" s="3094"/>
      <c r="B87" s="1658">
        <f>B85+1</f>
        <v>58</v>
      </c>
      <c r="C87" s="1670" t="s">
        <v>224</v>
      </c>
      <c r="D87" s="1676">
        <v>2150101109</v>
      </c>
      <c r="E87" s="1665" t="s">
        <v>225</v>
      </c>
      <c r="F87" s="1671" t="s">
        <v>226</v>
      </c>
      <c r="G87" s="1217" t="s">
        <v>227</v>
      </c>
      <c r="H87" s="1217" t="s">
        <v>228</v>
      </c>
      <c r="I87" s="1672" t="s">
        <v>229</v>
      </c>
      <c r="J87" s="1219"/>
      <c r="K87" s="1220"/>
      <c r="L87" s="1220"/>
      <c r="M87" s="1220"/>
      <c r="N87" s="1220" t="s">
        <v>30</v>
      </c>
      <c r="O87" s="1220"/>
      <c r="P87" s="1220"/>
      <c r="Q87" s="1220"/>
      <c r="R87" s="1249"/>
      <c r="S87" s="1056" t="s">
        <v>5796</v>
      </c>
      <c r="T87" s="1396">
        <v>43800</v>
      </c>
      <c r="U87" s="1397">
        <v>45991</v>
      </c>
    </row>
    <row r="88" spans="1:21" s="1038" customFormat="1" ht="23.25" customHeight="1" x14ac:dyDescent="0.15">
      <c r="A88" s="3094"/>
      <c r="B88" s="1658">
        <f>B87+1</f>
        <v>59</v>
      </c>
      <c r="C88" s="1670" t="s">
        <v>6014</v>
      </c>
      <c r="D88" s="1676">
        <v>2150101133</v>
      </c>
      <c r="E88" s="1665" t="s">
        <v>3884</v>
      </c>
      <c r="F88" s="1671" t="s">
        <v>6015</v>
      </c>
      <c r="G88" s="1217" t="s">
        <v>6016</v>
      </c>
      <c r="H88" s="1217" t="s">
        <v>6017</v>
      </c>
      <c r="I88" s="1672" t="s">
        <v>6018</v>
      </c>
      <c r="J88" s="1219"/>
      <c r="K88" s="1220"/>
      <c r="L88" s="1220"/>
      <c r="M88" s="1220" t="s">
        <v>30</v>
      </c>
      <c r="N88" s="1220"/>
      <c r="O88" s="1220"/>
      <c r="P88" s="1220"/>
      <c r="Q88" s="1220"/>
      <c r="R88" s="1249"/>
      <c r="S88" s="1056" t="s">
        <v>5788</v>
      </c>
      <c r="T88" s="1396">
        <v>43922</v>
      </c>
      <c r="U88" s="62">
        <v>46112</v>
      </c>
    </row>
    <row r="89" spans="1:21" s="1038" customFormat="1" ht="23.25" customHeight="1" x14ac:dyDescent="0.15">
      <c r="A89" s="3094"/>
      <c r="B89" s="1658">
        <f>B88+1</f>
        <v>60</v>
      </c>
      <c r="C89" s="1670" t="s">
        <v>6019</v>
      </c>
      <c r="D89" s="1676">
        <v>2150101141</v>
      </c>
      <c r="E89" s="1665" t="s">
        <v>6020</v>
      </c>
      <c r="F89" s="1671" t="s">
        <v>6021</v>
      </c>
      <c r="G89" s="1217" t="s">
        <v>6022</v>
      </c>
      <c r="H89" s="1217" t="s">
        <v>6023</v>
      </c>
      <c r="I89" s="1672" t="s">
        <v>1884</v>
      </c>
      <c r="J89" s="1219"/>
      <c r="K89" s="1220" t="s">
        <v>30</v>
      </c>
      <c r="L89" s="1220"/>
      <c r="M89" s="1220"/>
      <c r="N89" s="1220"/>
      <c r="O89" s="1220"/>
      <c r="P89" s="1220"/>
      <c r="Q89" s="1220"/>
      <c r="R89" s="1249"/>
      <c r="S89" s="1056" t="s">
        <v>5788</v>
      </c>
      <c r="T89" s="1396">
        <v>43922</v>
      </c>
      <c r="U89" s="62">
        <v>46112</v>
      </c>
    </row>
    <row r="90" spans="1:21" s="1038" customFormat="1" ht="23.25" customHeight="1" x14ac:dyDescent="0.15">
      <c r="A90" s="3094"/>
      <c r="B90" s="1658">
        <f>B89+1</f>
        <v>61</v>
      </c>
      <c r="C90" s="1670" t="s">
        <v>6024</v>
      </c>
      <c r="D90" s="1676">
        <v>2150101158</v>
      </c>
      <c r="E90" s="1665" t="s">
        <v>5951</v>
      </c>
      <c r="F90" s="1671" t="s">
        <v>6025</v>
      </c>
      <c r="G90" s="1217" t="s">
        <v>6026</v>
      </c>
      <c r="H90" s="1217" t="s">
        <v>6027</v>
      </c>
      <c r="I90" s="1672" t="s">
        <v>6028</v>
      </c>
      <c r="J90" s="1219"/>
      <c r="K90" s="1220"/>
      <c r="L90" s="1220"/>
      <c r="M90" s="1220" t="s">
        <v>30</v>
      </c>
      <c r="N90" s="1220"/>
      <c r="O90" s="1220"/>
      <c r="P90" s="1220"/>
      <c r="Q90" s="1220"/>
      <c r="R90" s="1249"/>
      <c r="S90" s="1056" t="s">
        <v>5788</v>
      </c>
      <c r="T90" s="1396">
        <v>43922</v>
      </c>
      <c r="U90" s="62">
        <v>46112</v>
      </c>
    </row>
    <row r="91" spans="1:21" s="1038" customFormat="1" ht="23.25" customHeight="1" x14ac:dyDescent="0.15">
      <c r="A91" s="3094"/>
      <c r="B91" s="3067">
        <f>B90+1</f>
        <v>62</v>
      </c>
      <c r="C91" s="3121" t="s">
        <v>6029</v>
      </c>
      <c r="D91" s="3131">
        <v>2150101166</v>
      </c>
      <c r="E91" s="3133" t="s">
        <v>6030</v>
      </c>
      <c r="F91" s="3137" t="s">
        <v>6031</v>
      </c>
      <c r="G91" s="2718" t="s">
        <v>6032</v>
      </c>
      <c r="H91" s="2718" t="s">
        <v>6033</v>
      </c>
      <c r="I91" s="3121" t="s">
        <v>6034</v>
      </c>
      <c r="J91" s="1219"/>
      <c r="K91" s="1220" t="s">
        <v>30</v>
      </c>
      <c r="L91" s="1220"/>
      <c r="M91" s="1220"/>
      <c r="N91" s="1220"/>
      <c r="O91" s="1220"/>
      <c r="P91" s="1220"/>
      <c r="Q91" s="1220"/>
      <c r="R91" s="1249"/>
      <c r="S91" s="1056" t="s">
        <v>5796</v>
      </c>
      <c r="T91" s="1396">
        <v>43922</v>
      </c>
      <c r="U91" s="62">
        <v>46112</v>
      </c>
    </row>
    <row r="92" spans="1:21" s="1038" customFormat="1" ht="23.25" customHeight="1" x14ac:dyDescent="0.15">
      <c r="A92" s="3094"/>
      <c r="B92" s="3068"/>
      <c r="C92" s="3122"/>
      <c r="D92" s="3135"/>
      <c r="E92" s="3136"/>
      <c r="F92" s="3138"/>
      <c r="G92" s="2719"/>
      <c r="H92" s="2719"/>
      <c r="I92" s="3122"/>
      <c r="J92" s="1219"/>
      <c r="K92" s="1220"/>
      <c r="L92" s="1220"/>
      <c r="M92" s="1220" t="s">
        <v>30</v>
      </c>
      <c r="N92" s="1220"/>
      <c r="O92" s="1220"/>
      <c r="P92" s="1220"/>
      <c r="Q92" s="1220"/>
      <c r="R92" s="1249"/>
      <c r="S92" s="1056" t="s">
        <v>5796</v>
      </c>
      <c r="T92" s="1396">
        <v>43922</v>
      </c>
      <c r="U92" s="62">
        <v>46112</v>
      </c>
    </row>
    <row r="93" spans="1:21" s="1038" customFormat="1" ht="23.25" customHeight="1" x14ac:dyDescent="0.15">
      <c r="A93" s="3094"/>
      <c r="B93" s="3067">
        <f>B91+1</f>
        <v>63</v>
      </c>
      <c r="C93" s="3121" t="s">
        <v>6035</v>
      </c>
      <c r="D93" s="3131">
        <v>2150101174</v>
      </c>
      <c r="E93" s="3133" t="s">
        <v>1889</v>
      </c>
      <c r="F93" s="3137" t="s">
        <v>6036</v>
      </c>
      <c r="G93" s="2718" t="s">
        <v>6037</v>
      </c>
      <c r="H93" s="2718" t="s">
        <v>6038</v>
      </c>
      <c r="I93" s="3121" t="s">
        <v>6039</v>
      </c>
      <c r="J93" s="1219"/>
      <c r="K93" s="1220" t="s">
        <v>30</v>
      </c>
      <c r="L93" s="1220"/>
      <c r="M93" s="1220"/>
      <c r="N93" s="1220"/>
      <c r="O93" s="1220"/>
      <c r="P93" s="1220"/>
      <c r="Q93" s="1220"/>
      <c r="R93" s="1249"/>
      <c r="S93" s="1056" t="s">
        <v>5788</v>
      </c>
      <c r="T93" s="1396">
        <v>43952</v>
      </c>
      <c r="U93" s="62">
        <v>46142</v>
      </c>
    </row>
    <row r="94" spans="1:21" s="1038" customFormat="1" ht="23.25" customHeight="1" x14ac:dyDescent="0.15">
      <c r="A94" s="3094"/>
      <c r="B94" s="3068"/>
      <c r="C94" s="3122"/>
      <c r="D94" s="3135"/>
      <c r="E94" s="3136"/>
      <c r="F94" s="3138"/>
      <c r="G94" s="2719"/>
      <c r="H94" s="2719"/>
      <c r="I94" s="3122"/>
      <c r="J94" s="1219"/>
      <c r="K94" s="1220"/>
      <c r="L94" s="1220"/>
      <c r="M94" s="1220" t="s">
        <v>30</v>
      </c>
      <c r="N94" s="1220"/>
      <c r="O94" s="1220"/>
      <c r="P94" s="1220"/>
      <c r="Q94" s="1220"/>
      <c r="R94" s="1249"/>
      <c r="S94" s="1056" t="s">
        <v>5788</v>
      </c>
      <c r="T94" s="1396">
        <v>43952</v>
      </c>
      <c r="U94" s="62">
        <v>46142</v>
      </c>
    </row>
    <row r="95" spans="1:21" s="1038" customFormat="1" ht="23.25" customHeight="1" x14ac:dyDescent="0.15">
      <c r="A95" s="3094"/>
      <c r="B95" s="1658">
        <f>B93+1</f>
        <v>64</v>
      </c>
      <c r="C95" s="1670" t="s">
        <v>6040</v>
      </c>
      <c r="D95" s="1676">
        <v>2150101182</v>
      </c>
      <c r="E95" s="1665" t="s">
        <v>6041</v>
      </c>
      <c r="F95" s="1673" t="s">
        <v>6042</v>
      </c>
      <c r="G95" s="1217" t="s">
        <v>7530</v>
      </c>
      <c r="H95" s="1217" t="s">
        <v>7531</v>
      </c>
      <c r="I95" s="1672" t="s">
        <v>5925</v>
      </c>
      <c r="J95" s="1219"/>
      <c r="K95" s="1220"/>
      <c r="L95" s="1220"/>
      <c r="M95" s="1220" t="s">
        <v>30</v>
      </c>
      <c r="N95" s="1220"/>
      <c r="O95" s="1220"/>
      <c r="P95" s="1220"/>
      <c r="Q95" s="1220"/>
      <c r="R95" s="1249"/>
      <c r="S95" s="1056" t="s">
        <v>5788</v>
      </c>
      <c r="T95" s="1396">
        <v>44013</v>
      </c>
      <c r="U95" s="62">
        <v>46203</v>
      </c>
    </row>
    <row r="96" spans="1:21" s="1038" customFormat="1" ht="33" customHeight="1" x14ac:dyDescent="0.15">
      <c r="A96" s="3094"/>
      <c r="B96" s="1658">
        <f>B95+1</f>
        <v>65</v>
      </c>
      <c r="C96" s="1670" t="s">
        <v>6043</v>
      </c>
      <c r="D96" s="1676">
        <v>2150101190</v>
      </c>
      <c r="E96" s="1665" t="s">
        <v>6044</v>
      </c>
      <c r="F96" s="1673" t="s">
        <v>6045</v>
      </c>
      <c r="G96" s="1217" t="s">
        <v>6046</v>
      </c>
      <c r="H96" s="1217" t="s">
        <v>6047</v>
      </c>
      <c r="I96" s="1672" t="s">
        <v>6048</v>
      </c>
      <c r="J96" s="1219"/>
      <c r="K96" s="1220"/>
      <c r="L96" s="1220"/>
      <c r="M96" s="1220" t="s">
        <v>30</v>
      </c>
      <c r="N96" s="1220"/>
      <c r="O96" s="1220"/>
      <c r="P96" s="1220"/>
      <c r="Q96" s="1220"/>
      <c r="R96" s="1249"/>
      <c r="S96" s="1661" t="s">
        <v>6049</v>
      </c>
      <c r="T96" s="1396">
        <v>44013</v>
      </c>
      <c r="U96" s="62">
        <v>46203</v>
      </c>
    </row>
    <row r="97" spans="1:21" s="1038" customFormat="1" ht="23.25" customHeight="1" x14ac:dyDescent="0.15">
      <c r="A97" s="3094"/>
      <c r="B97" s="1658">
        <f>B96+1</f>
        <v>66</v>
      </c>
      <c r="C97" s="1670" t="s">
        <v>6050</v>
      </c>
      <c r="D97" s="1676">
        <v>2150101208</v>
      </c>
      <c r="E97" s="1665" t="s">
        <v>6051</v>
      </c>
      <c r="F97" s="1673" t="s">
        <v>6052</v>
      </c>
      <c r="G97" s="1217" t="s">
        <v>6053</v>
      </c>
      <c r="H97" s="1217" t="s">
        <v>6053</v>
      </c>
      <c r="I97" s="1672" t="s">
        <v>6054</v>
      </c>
      <c r="J97" s="1219"/>
      <c r="K97" s="1220" t="s">
        <v>30</v>
      </c>
      <c r="L97" s="1220"/>
      <c r="M97" s="1220"/>
      <c r="N97" s="1220"/>
      <c r="O97" s="1220"/>
      <c r="P97" s="1220"/>
      <c r="Q97" s="1220"/>
      <c r="R97" s="1249"/>
      <c r="S97" s="1661" t="s">
        <v>6055</v>
      </c>
      <c r="T97" s="1396">
        <v>44105</v>
      </c>
      <c r="U97" s="62">
        <v>46295</v>
      </c>
    </row>
    <row r="98" spans="1:21" s="1038" customFormat="1" ht="23.25" customHeight="1" x14ac:dyDescent="0.15">
      <c r="A98" s="3094"/>
      <c r="B98" s="3067">
        <f>B97+1</f>
        <v>67</v>
      </c>
      <c r="C98" s="3065" t="s">
        <v>6056</v>
      </c>
      <c r="D98" s="3131">
        <v>2150101216</v>
      </c>
      <c r="E98" s="3133" t="s">
        <v>6057</v>
      </c>
      <c r="F98" s="3139" t="s">
        <v>7281</v>
      </c>
      <c r="G98" s="1217" t="s">
        <v>6058</v>
      </c>
      <c r="H98" s="1217" t="s">
        <v>5310</v>
      </c>
      <c r="I98" s="3065" t="s">
        <v>6059</v>
      </c>
      <c r="J98" s="1219"/>
      <c r="K98" s="1220"/>
      <c r="L98" s="1220"/>
      <c r="M98" s="1220" t="s">
        <v>30</v>
      </c>
      <c r="N98" s="1220"/>
      <c r="O98" s="1220"/>
      <c r="P98" s="1220"/>
      <c r="Q98" s="1220"/>
      <c r="R98" s="1249"/>
      <c r="S98" s="1661" t="s">
        <v>5788</v>
      </c>
      <c r="T98" s="1396">
        <v>44166</v>
      </c>
      <c r="U98" s="62">
        <v>46356</v>
      </c>
    </row>
    <row r="99" spans="1:21" s="1038" customFormat="1" ht="23.25" customHeight="1" x14ac:dyDescent="0.15">
      <c r="A99" s="3094"/>
      <c r="B99" s="3128"/>
      <c r="C99" s="3130"/>
      <c r="D99" s="3132"/>
      <c r="E99" s="3134"/>
      <c r="F99" s="3140"/>
      <c r="G99" s="1566" t="s">
        <v>6060</v>
      </c>
      <c r="H99" s="1566" t="s">
        <v>5310</v>
      </c>
      <c r="I99" s="3130"/>
      <c r="J99" s="1677"/>
      <c r="K99" s="1678" t="s">
        <v>30</v>
      </c>
      <c r="L99" s="1678"/>
      <c r="M99" s="1678"/>
      <c r="N99" s="1678"/>
      <c r="O99" s="1678"/>
      <c r="P99" s="1678"/>
      <c r="Q99" s="1678"/>
      <c r="R99" s="1421"/>
      <c r="S99" s="1679" t="s">
        <v>5788</v>
      </c>
      <c r="T99" s="1399">
        <v>44562</v>
      </c>
      <c r="U99" s="62">
        <v>46752</v>
      </c>
    </row>
    <row r="100" spans="1:21" s="1038" customFormat="1" ht="23.25" customHeight="1" x14ac:dyDescent="0.15">
      <c r="A100" s="3094"/>
      <c r="B100" s="1658">
        <f>B98+1</f>
        <v>68</v>
      </c>
      <c r="C100" s="1586" t="s">
        <v>1899</v>
      </c>
      <c r="D100" s="1541">
        <v>2150101224</v>
      </c>
      <c r="E100" s="1176" t="s">
        <v>349</v>
      </c>
      <c r="F100" s="1680" t="s">
        <v>1900</v>
      </c>
      <c r="G100" s="1586" t="s">
        <v>351</v>
      </c>
      <c r="H100" s="1586" t="s">
        <v>352</v>
      </c>
      <c r="I100" s="1586" t="s">
        <v>353</v>
      </c>
      <c r="J100" s="1054"/>
      <c r="K100" s="1055"/>
      <c r="L100" s="1055"/>
      <c r="M100" s="1055" t="s">
        <v>30</v>
      </c>
      <c r="N100" s="1055"/>
      <c r="O100" s="1055"/>
      <c r="P100" s="1055"/>
      <c r="Q100" s="1055"/>
      <c r="R100" s="1427"/>
      <c r="S100" s="1657" t="s">
        <v>5788</v>
      </c>
      <c r="T100" s="1408">
        <v>44197</v>
      </c>
      <c r="U100" s="62">
        <v>46387</v>
      </c>
    </row>
    <row r="101" spans="1:21" s="1038" customFormat="1" ht="23.25" customHeight="1" x14ac:dyDescent="0.15">
      <c r="A101" s="3094"/>
      <c r="B101" s="3128">
        <f>B100+1</f>
        <v>69</v>
      </c>
      <c r="C101" s="3127" t="s">
        <v>6061</v>
      </c>
      <c r="D101" s="3129">
        <v>2150101232</v>
      </c>
      <c r="E101" s="2732" t="s">
        <v>6062</v>
      </c>
      <c r="F101" s="3125" t="s">
        <v>6063</v>
      </c>
      <c r="G101" s="2732" t="s">
        <v>6064</v>
      </c>
      <c r="H101" s="2732" t="s">
        <v>6065</v>
      </c>
      <c r="I101" s="3127" t="s">
        <v>6039</v>
      </c>
      <c r="J101" s="1219"/>
      <c r="K101" s="1220" t="s">
        <v>30</v>
      </c>
      <c r="L101" s="1220"/>
      <c r="M101" s="1220"/>
      <c r="N101" s="1220"/>
      <c r="O101" s="1220"/>
      <c r="P101" s="1220"/>
      <c r="Q101" s="1220"/>
      <c r="R101" s="1249"/>
      <c r="S101" s="1661" t="s">
        <v>5788</v>
      </c>
      <c r="T101" s="1396">
        <v>44256</v>
      </c>
      <c r="U101" s="1397">
        <v>46446</v>
      </c>
    </row>
    <row r="102" spans="1:21" s="1038" customFormat="1" ht="23.25" customHeight="1" x14ac:dyDescent="0.15">
      <c r="A102" s="3094"/>
      <c r="B102" s="3068"/>
      <c r="C102" s="3122"/>
      <c r="D102" s="3072"/>
      <c r="E102" s="2719"/>
      <c r="F102" s="3126"/>
      <c r="G102" s="2719"/>
      <c r="H102" s="2719"/>
      <c r="I102" s="3122"/>
      <c r="J102" s="1219"/>
      <c r="K102" s="1220"/>
      <c r="L102" s="1220"/>
      <c r="M102" s="1220" t="s">
        <v>30</v>
      </c>
      <c r="N102" s="1220"/>
      <c r="O102" s="1220"/>
      <c r="P102" s="1220"/>
      <c r="Q102" s="1220"/>
      <c r="R102" s="1249"/>
      <c r="S102" s="1661" t="s">
        <v>5788</v>
      </c>
      <c r="T102" s="1396">
        <v>44256</v>
      </c>
      <c r="U102" s="1397">
        <v>46446</v>
      </c>
    </row>
    <row r="103" spans="1:21" s="1038" customFormat="1" ht="23.25" customHeight="1" x14ac:dyDescent="0.15">
      <c r="A103" s="3094"/>
      <c r="B103" s="1658">
        <f>B101+1</f>
        <v>70</v>
      </c>
      <c r="C103" s="1670" t="s">
        <v>6066</v>
      </c>
      <c r="D103" s="1215">
        <v>2150101265</v>
      </c>
      <c r="E103" s="1217" t="s">
        <v>5951</v>
      </c>
      <c r="F103" s="1681" t="s">
        <v>6067</v>
      </c>
      <c r="G103" s="1217" t="s">
        <v>6068</v>
      </c>
      <c r="H103" s="1217" t="s">
        <v>6027</v>
      </c>
      <c r="I103" s="1672" t="s">
        <v>6069</v>
      </c>
      <c r="J103" s="1219"/>
      <c r="K103" s="1220"/>
      <c r="L103" s="1220"/>
      <c r="M103" s="1220" t="s">
        <v>30</v>
      </c>
      <c r="N103" s="1220"/>
      <c r="O103" s="1220"/>
      <c r="P103" s="1220"/>
      <c r="Q103" s="1220"/>
      <c r="R103" s="1249"/>
      <c r="S103" s="1661" t="s">
        <v>5788</v>
      </c>
      <c r="T103" s="1396">
        <v>44287</v>
      </c>
      <c r="U103" s="1397">
        <v>46477</v>
      </c>
    </row>
    <row r="104" spans="1:21" s="1038" customFormat="1" ht="23.25" customHeight="1" x14ac:dyDescent="0.15">
      <c r="A104" s="3094"/>
      <c r="B104" s="1658">
        <f>B103+1</f>
        <v>71</v>
      </c>
      <c r="C104" s="1670" t="s">
        <v>6070</v>
      </c>
      <c r="D104" s="1215">
        <v>2150101257</v>
      </c>
      <c r="E104" s="1217" t="s">
        <v>5951</v>
      </c>
      <c r="F104" s="1681" t="s">
        <v>6071</v>
      </c>
      <c r="G104" s="1217" t="s">
        <v>6026</v>
      </c>
      <c r="H104" s="1217" t="s">
        <v>6072</v>
      </c>
      <c r="I104" s="1672" t="s">
        <v>6069</v>
      </c>
      <c r="J104" s="1219"/>
      <c r="K104" s="1220"/>
      <c r="L104" s="1220"/>
      <c r="M104" s="1220" t="s">
        <v>30</v>
      </c>
      <c r="N104" s="1220"/>
      <c r="O104" s="1220"/>
      <c r="P104" s="1220"/>
      <c r="Q104" s="1220"/>
      <c r="R104" s="1249"/>
      <c r="S104" s="1661" t="s">
        <v>5788</v>
      </c>
      <c r="T104" s="1396">
        <v>44287</v>
      </c>
      <c r="U104" s="1397">
        <v>46477</v>
      </c>
    </row>
    <row r="105" spans="1:21" s="1038" customFormat="1" ht="34.5" customHeight="1" x14ac:dyDescent="0.15">
      <c r="A105" s="3094"/>
      <c r="B105" s="3067">
        <f>B104+1</f>
        <v>72</v>
      </c>
      <c r="C105" s="3121" t="s">
        <v>6073</v>
      </c>
      <c r="D105" s="3071">
        <v>2150101273</v>
      </c>
      <c r="E105" s="2718" t="s">
        <v>172</v>
      </c>
      <c r="F105" s="3123" t="s">
        <v>6074</v>
      </c>
      <c r="G105" s="2718" t="s">
        <v>6075</v>
      </c>
      <c r="H105" s="2718" t="s">
        <v>6076</v>
      </c>
      <c r="I105" s="3121" t="s">
        <v>6077</v>
      </c>
      <c r="J105" s="1219"/>
      <c r="K105" s="1220" t="s">
        <v>30</v>
      </c>
      <c r="L105" s="1220"/>
      <c r="M105" s="1220"/>
      <c r="N105" s="1220"/>
      <c r="O105" s="1220"/>
      <c r="P105" s="1220"/>
      <c r="Q105" s="1220"/>
      <c r="R105" s="1249"/>
      <c r="S105" s="1661" t="s">
        <v>5788</v>
      </c>
      <c r="T105" s="1396">
        <v>44287</v>
      </c>
      <c r="U105" s="1397">
        <v>46477</v>
      </c>
    </row>
    <row r="106" spans="1:21" s="1038" customFormat="1" ht="34.5" customHeight="1" x14ac:dyDescent="0.15">
      <c r="A106" s="3094"/>
      <c r="B106" s="3068"/>
      <c r="C106" s="3122"/>
      <c r="D106" s="3072"/>
      <c r="E106" s="2719"/>
      <c r="F106" s="3124"/>
      <c r="G106" s="2719"/>
      <c r="H106" s="2719"/>
      <c r="I106" s="3122"/>
      <c r="J106" s="1219"/>
      <c r="K106" s="1220"/>
      <c r="L106" s="1220"/>
      <c r="M106" s="1220" t="s">
        <v>30</v>
      </c>
      <c r="N106" s="1220"/>
      <c r="O106" s="1220"/>
      <c r="P106" s="1220"/>
      <c r="Q106" s="1220"/>
      <c r="R106" s="1249"/>
      <c r="S106" s="1661" t="s">
        <v>5788</v>
      </c>
      <c r="T106" s="1396">
        <v>44287</v>
      </c>
      <c r="U106" s="1397">
        <v>46477</v>
      </c>
    </row>
    <row r="107" spans="1:21" s="1038" customFormat="1" ht="23.25" customHeight="1" x14ac:dyDescent="0.15">
      <c r="A107" s="3094"/>
      <c r="B107" s="3067">
        <f>B105+1</f>
        <v>73</v>
      </c>
      <c r="C107" s="3121" t="s">
        <v>7697</v>
      </c>
      <c r="D107" s="3071">
        <v>2150101281</v>
      </c>
      <c r="E107" s="2718" t="s">
        <v>7698</v>
      </c>
      <c r="F107" s="3123" t="s">
        <v>7696</v>
      </c>
      <c r="G107" s="2718" t="s">
        <v>1904</v>
      </c>
      <c r="H107" s="2718" t="s">
        <v>1905</v>
      </c>
      <c r="I107" s="3121" t="s">
        <v>6078</v>
      </c>
      <c r="J107" s="1219"/>
      <c r="K107" s="1220" t="s">
        <v>30</v>
      </c>
      <c r="L107" s="1220"/>
      <c r="M107" s="1220"/>
      <c r="N107" s="1220"/>
      <c r="O107" s="1220"/>
      <c r="P107" s="1220"/>
      <c r="Q107" s="1220"/>
      <c r="R107" s="1249"/>
      <c r="S107" s="1661" t="s">
        <v>5788</v>
      </c>
      <c r="T107" s="1396">
        <v>44287</v>
      </c>
      <c r="U107" s="1397">
        <v>46477</v>
      </c>
    </row>
    <row r="108" spans="1:21" s="1038" customFormat="1" ht="23.25" customHeight="1" x14ac:dyDescent="0.15">
      <c r="A108" s="3094"/>
      <c r="B108" s="3068"/>
      <c r="C108" s="3122"/>
      <c r="D108" s="3072"/>
      <c r="E108" s="2719"/>
      <c r="F108" s="3124"/>
      <c r="G108" s="2719"/>
      <c r="H108" s="2719"/>
      <c r="I108" s="3122"/>
      <c r="J108" s="1219"/>
      <c r="K108" s="1220"/>
      <c r="L108" s="1220"/>
      <c r="M108" s="1220" t="s">
        <v>30</v>
      </c>
      <c r="N108" s="1220"/>
      <c r="O108" s="1220"/>
      <c r="P108" s="1220"/>
      <c r="Q108" s="1220"/>
      <c r="R108" s="1249"/>
      <c r="S108" s="1661" t="s">
        <v>5788</v>
      </c>
      <c r="T108" s="1396">
        <v>44287</v>
      </c>
      <c r="U108" s="1397">
        <v>46477</v>
      </c>
    </row>
    <row r="109" spans="1:21" s="1038" customFormat="1" ht="23.25" customHeight="1" x14ac:dyDescent="0.15">
      <c r="A109" s="3094"/>
      <c r="B109" s="3067">
        <f>B107+1</f>
        <v>74</v>
      </c>
      <c r="C109" s="3121" t="s">
        <v>6079</v>
      </c>
      <c r="D109" s="3071">
        <v>2150101299</v>
      </c>
      <c r="E109" s="2718" t="s">
        <v>5168</v>
      </c>
      <c r="F109" s="3123" t="s">
        <v>6080</v>
      </c>
      <c r="G109" s="2718" t="s">
        <v>6081</v>
      </c>
      <c r="H109" s="2718" t="s">
        <v>6082</v>
      </c>
      <c r="I109" s="3121" t="s">
        <v>6083</v>
      </c>
      <c r="J109" s="1219"/>
      <c r="K109" s="1220" t="s">
        <v>30</v>
      </c>
      <c r="L109" s="1220"/>
      <c r="M109" s="1220"/>
      <c r="N109" s="1220"/>
      <c r="O109" s="1220"/>
      <c r="P109" s="1220"/>
      <c r="Q109" s="1220"/>
      <c r="R109" s="1249"/>
      <c r="S109" s="1661" t="s">
        <v>5788</v>
      </c>
      <c r="T109" s="1396">
        <v>44287</v>
      </c>
      <c r="U109" s="1397">
        <v>46477</v>
      </c>
    </row>
    <row r="110" spans="1:21" s="1038" customFormat="1" ht="23.25" customHeight="1" x14ac:dyDescent="0.15">
      <c r="A110" s="3094"/>
      <c r="B110" s="3068"/>
      <c r="C110" s="3122"/>
      <c r="D110" s="3072"/>
      <c r="E110" s="2719"/>
      <c r="F110" s="3124"/>
      <c r="G110" s="2719"/>
      <c r="H110" s="2719"/>
      <c r="I110" s="3122"/>
      <c r="J110" s="1219"/>
      <c r="K110" s="1220"/>
      <c r="L110" s="1220"/>
      <c r="M110" s="1220" t="s">
        <v>30</v>
      </c>
      <c r="N110" s="1220"/>
      <c r="O110" s="1220"/>
      <c r="P110" s="1220"/>
      <c r="Q110" s="1220"/>
      <c r="R110" s="1249"/>
      <c r="S110" s="1661" t="s">
        <v>5788</v>
      </c>
      <c r="T110" s="1396">
        <v>44287</v>
      </c>
      <c r="U110" s="1397">
        <v>46477</v>
      </c>
    </row>
    <row r="111" spans="1:21" s="1038" customFormat="1" ht="23.25" customHeight="1" x14ac:dyDescent="0.15">
      <c r="A111" s="3094"/>
      <c r="B111" s="3081">
        <f>B109+1</f>
        <v>75</v>
      </c>
      <c r="C111" s="3169" t="s">
        <v>8095</v>
      </c>
      <c r="D111" s="3083">
        <v>2150101307</v>
      </c>
      <c r="E111" s="3077" t="s">
        <v>6084</v>
      </c>
      <c r="F111" s="3085" t="s">
        <v>6085</v>
      </c>
      <c r="G111" s="3077" t="s">
        <v>6086</v>
      </c>
      <c r="H111" s="3077" t="s">
        <v>6087</v>
      </c>
      <c r="I111" s="3171" t="s">
        <v>8096</v>
      </c>
      <c r="J111" s="1035"/>
      <c r="K111" s="1036" t="s">
        <v>30</v>
      </c>
      <c r="L111" s="1036"/>
      <c r="M111" s="1036"/>
      <c r="N111" s="1036"/>
      <c r="O111" s="1036"/>
      <c r="P111" s="1036"/>
      <c r="Q111" s="1036"/>
      <c r="R111" s="1037"/>
      <c r="S111" s="1683" t="s">
        <v>6088</v>
      </c>
      <c r="T111" s="1030">
        <v>44287</v>
      </c>
      <c r="U111" s="1031">
        <v>46477</v>
      </c>
    </row>
    <row r="112" spans="1:21" s="1038" customFormat="1" ht="23.25" customHeight="1" x14ac:dyDescent="0.15">
      <c r="A112" s="3094"/>
      <c r="B112" s="3082"/>
      <c r="C112" s="3170"/>
      <c r="D112" s="3084"/>
      <c r="E112" s="3078"/>
      <c r="F112" s="3086"/>
      <c r="G112" s="3078"/>
      <c r="H112" s="3078"/>
      <c r="I112" s="3172"/>
      <c r="J112" s="1035"/>
      <c r="K112" s="1036"/>
      <c r="L112" s="1036"/>
      <c r="M112" s="2061" t="s">
        <v>30</v>
      </c>
      <c r="N112" s="1036"/>
      <c r="O112" s="1036"/>
      <c r="P112" s="1036"/>
      <c r="Q112" s="1036"/>
      <c r="R112" s="1037"/>
      <c r="S112" s="2062" t="s">
        <v>6088</v>
      </c>
      <c r="T112" s="2019">
        <v>45383</v>
      </c>
      <c r="U112" s="1964">
        <v>47573</v>
      </c>
    </row>
    <row r="113" spans="1:23" s="1038" customFormat="1" ht="28.5" customHeight="1" x14ac:dyDescent="0.15">
      <c r="A113" s="3094"/>
      <c r="B113" s="3067">
        <f>B111+1</f>
        <v>76</v>
      </c>
      <c r="C113" s="3121" t="s">
        <v>6089</v>
      </c>
      <c r="D113" s="3071">
        <v>2150101323</v>
      </c>
      <c r="E113" s="2718" t="s">
        <v>6090</v>
      </c>
      <c r="F113" s="3123" t="s">
        <v>6091</v>
      </c>
      <c r="G113" s="2718" t="s">
        <v>6092</v>
      </c>
      <c r="H113" s="2718" t="s">
        <v>6093</v>
      </c>
      <c r="I113" s="3121" t="s">
        <v>6094</v>
      </c>
      <c r="J113" s="1219"/>
      <c r="K113" s="1220" t="s">
        <v>30</v>
      </c>
      <c r="L113" s="1220"/>
      <c r="M113" s="1220"/>
      <c r="N113" s="1220"/>
      <c r="O113" s="1220"/>
      <c r="P113" s="1220"/>
      <c r="Q113" s="1220"/>
      <c r="R113" s="1249"/>
      <c r="S113" s="1661" t="s">
        <v>5788</v>
      </c>
      <c r="T113" s="1396">
        <v>44317</v>
      </c>
      <c r="U113" s="1397">
        <v>46507</v>
      </c>
    </row>
    <row r="114" spans="1:23" s="1038" customFormat="1" ht="28.5" customHeight="1" x14ac:dyDescent="0.15">
      <c r="A114" s="3094"/>
      <c r="B114" s="3068"/>
      <c r="C114" s="3122"/>
      <c r="D114" s="3072"/>
      <c r="E114" s="2719"/>
      <c r="F114" s="3124"/>
      <c r="G114" s="2719"/>
      <c r="H114" s="2719"/>
      <c r="I114" s="3122"/>
      <c r="J114" s="1219"/>
      <c r="K114" s="1220"/>
      <c r="L114" s="1220"/>
      <c r="M114" s="1220" t="s">
        <v>30</v>
      </c>
      <c r="N114" s="1220"/>
      <c r="O114" s="1220"/>
      <c r="P114" s="1220"/>
      <c r="Q114" s="1220"/>
      <c r="R114" s="1249"/>
      <c r="S114" s="1661" t="s">
        <v>5788</v>
      </c>
      <c r="T114" s="1396">
        <v>44317</v>
      </c>
      <c r="U114" s="1397">
        <v>46507</v>
      </c>
    </row>
    <row r="115" spans="1:23" s="1038" customFormat="1" ht="23.25" customHeight="1" x14ac:dyDescent="0.15">
      <c r="A115" s="3094"/>
      <c r="B115" s="3067">
        <f>B113+1</f>
        <v>77</v>
      </c>
      <c r="C115" s="3121" t="s">
        <v>6095</v>
      </c>
      <c r="D115" s="3071">
        <v>2150101315</v>
      </c>
      <c r="E115" s="2718" t="s">
        <v>172</v>
      </c>
      <c r="F115" s="3123" t="s">
        <v>6096</v>
      </c>
      <c r="G115" s="2718" t="s">
        <v>6097</v>
      </c>
      <c r="H115" s="2718" t="s">
        <v>6098</v>
      </c>
      <c r="I115" s="3121" t="s">
        <v>6099</v>
      </c>
      <c r="J115" s="1219"/>
      <c r="K115" s="1220" t="s">
        <v>30</v>
      </c>
      <c r="L115" s="1220"/>
      <c r="M115" s="1220"/>
      <c r="N115" s="1220"/>
      <c r="O115" s="1220"/>
      <c r="P115" s="1220"/>
      <c r="Q115" s="1220"/>
      <c r="R115" s="1249"/>
      <c r="S115" s="1661" t="s">
        <v>5788</v>
      </c>
      <c r="T115" s="1396">
        <v>44317</v>
      </c>
      <c r="U115" s="1397">
        <v>46507</v>
      </c>
    </row>
    <row r="116" spans="1:23" s="1038" customFormat="1" ht="23.25" customHeight="1" x14ac:dyDescent="0.15">
      <c r="A116" s="3094"/>
      <c r="B116" s="3068"/>
      <c r="C116" s="3122"/>
      <c r="D116" s="3072"/>
      <c r="E116" s="2719"/>
      <c r="F116" s="3124"/>
      <c r="G116" s="2719"/>
      <c r="H116" s="2719"/>
      <c r="I116" s="3122"/>
      <c r="J116" s="1219"/>
      <c r="K116" s="1220"/>
      <c r="L116" s="1220"/>
      <c r="M116" s="1220" t="s">
        <v>30</v>
      </c>
      <c r="N116" s="1220"/>
      <c r="O116" s="1220"/>
      <c r="P116" s="1220"/>
      <c r="Q116" s="1220"/>
      <c r="R116" s="1249"/>
      <c r="S116" s="1661" t="s">
        <v>5788</v>
      </c>
      <c r="T116" s="1396">
        <v>44317</v>
      </c>
      <c r="U116" s="1397">
        <v>46507</v>
      </c>
    </row>
    <row r="117" spans="1:23" s="1038" customFormat="1" ht="23.25" customHeight="1" x14ac:dyDescent="0.15">
      <c r="A117" s="3094"/>
      <c r="B117" s="3067">
        <f>B115+1</f>
        <v>78</v>
      </c>
      <c r="C117" s="3121" t="s">
        <v>6100</v>
      </c>
      <c r="D117" s="3071">
        <v>2150101331</v>
      </c>
      <c r="E117" s="2718" t="s">
        <v>6101</v>
      </c>
      <c r="F117" s="3123" t="s">
        <v>6102</v>
      </c>
      <c r="G117" s="2718" t="s">
        <v>6103</v>
      </c>
      <c r="H117" s="2718" t="s">
        <v>6104</v>
      </c>
      <c r="I117" s="3121" t="s">
        <v>6105</v>
      </c>
      <c r="J117" s="1219"/>
      <c r="K117" s="1220" t="s">
        <v>30</v>
      </c>
      <c r="L117" s="1220"/>
      <c r="M117" s="1220"/>
      <c r="N117" s="1220"/>
      <c r="O117" s="1220"/>
      <c r="P117" s="1220"/>
      <c r="Q117" s="1220"/>
      <c r="R117" s="1249"/>
      <c r="S117" s="1661" t="s">
        <v>5788</v>
      </c>
      <c r="T117" s="1396">
        <v>44348</v>
      </c>
      <c r="U117" s="1397">
        <v>46538</v>
      </c>
    </row>
    <row r="118" spans="1:23" s="1038" customFormat="1" ht="23.25" customHeight="1" x14ac:dyDescent="0.15">
      <c r="A118" s="3094"/>
      <c r="B118" s="3068"/>
      <c r="C118" s="3122"/>
      <c r="D118" s="3072"/>
      <c r="E118" s="2719"/>
      <c r="F118" s="3124"/>
      <c r="G118" s="2719"/>
      <c r="H118" s="2719"/>
      <c r="I118" s="3122"/>
      <c r="J118" s="1219"/>
      <c r="K118" s="1220"/>
      <c r="L118" s="1220"/>
      <c r="M118" s="1220" t="s">
        <v>30</v>
      </c>
      <c r="N118" s="1220"/>
      <c r="O118" s="1220"/>
      <c r="P118" s="1220"/>
      <c r="Q118" s="1220"/>
      <c r="R118" s="1249"/>
      <c r="S118" s="1661" t="s">
        <v>5788</v>
      </c>
      <c r="T118" s="1396">
        <v>44348</v>
      </c>
      <c r="U118" s="1397">
        <v>46538</v>
      </c>
    </row>
    <row r="119" spans="1:23" s="1038" customFormat="1" ht="23.25" customHeight="1" x14ac:dyDescent="0.15">
      <c r="A119" s="3094"/>
      <c r="B119" s="3081">
        <f>B117+1</f>
        <v>79</v>
      </c>
      <c r="C119" s="3079" t="s">
        <v>7930</v>
      </c>
      <c r="D119" s="3083">
        <v>2150101349</v>
      </c>
      <c r="E119" s="3077" t="s">
        <v>6106</v>
      </c>
      <c r="F119" s="3085" t="s">
        <v>6107</v>
      </c>
      <c r="G119" s="3077" t="s">
        <v>6108</v>
      </c>
      <c r="H119" s="3077" t="s">
        <v>6108</v>
      </c>
      <c r="I119" s="3079" t="s">
        <v>6109</v>
      </c>
      <c r="J119" s="1035"/>
      <c r="K119" s="1036"/>
      <c r="L119" s="1036"/>
      <c r="M119" s="1036" t="s">
        <v>30</v>
      </c>
      <c r="N119" s="1036"/>
      <c r="O119" s="1036"/>
      <c r="P119" s="1036"/>
      <c r="Q119" s="1036"/>
      <c r="R119" s="1037"/>
      <c r="S119" s="1683" t="s">
        <v>5788</v>
      </c>
      <c r="T119" s="1030">
        <v>44348</v>
      </c>
      <c r="U119" s="1031">
        <v>46538</v>
      </c>
    </row>
    <row r="120" spans="1:23" s="1038" customFormat="1" ht="23.25" customHeight="1" x14ac:dyDescent="0.15">
      <c r="A120" s="3094"/>
      <c r="B120" s="3082"/>
      <c r="C120" s="3080"/>
      <c r="D120" s="3084"/>
      <c r="E120" s="3078"/>
      <c r="F120" s="3086"/>
      <c r="G120" s="3078"/>
      <c r="H120" s="3078"/>
      <c r="I120" s="3080"/>
      <c r="J120" s="1035"/>
      <c r="K120" s="1036" t="s">
        <v>30</v>
      </c>
      <c r="L120" s="1036"/>
      <c r="M120" s="1036"/>
      <c r="N120" s="1036"/>
      <c r="O120" s="1036"/>
      <c r="P120" s="1036"/>
      <c r="Q120" s="1036"/>
      <c r="R120" s="1037"/>
      <c r="S120" s="1683" t="s">
        <v>6169</v>
      </c>
      <c r="T120" s="1030">
        <v>45261</v>
      </c>
      <c r="U120" s="1222">
        <v>47452</v>
      </c>
      <c r="V120" s="263"/>
      <c r="W120" s="263"/>
    </row>
    <row r="121" spans="1:23" s="1038" customFormat="1" ht="23.25" customHeight="1" x14ac:dyDescent="0.15">
      <c r="A121" s="3094"/>
      <c r="B121" s="1658">
        <f>B119+1</f>
        <v>80</v>
      </c>
      <c r="C121" s="1670" t="s">
        <v>6110</v>
      </c>
      <c r="D121" s="1215">
        <v>2150101356</v>
      </c>
      <c r="E121" s="1216">
        <v>5008353</v>
      </c>
      <c r="F121" s="1682" t="s">
        <v>6111</v>
      </c>
      <c r="G121" s="1217" t="s">
        <v>6112</v>
      </c>
      <c r="H121" s="1217" t="s">
        <v>6113</v>
      </c>
      <c r="I121" s="1672" t="s">
        <v>6114</v>
      </c>
      <c r="J121" s="1219"/>
      <c r="K121" s="1220" t="s">
        <v>30</v>
      </c>
      <c r="L121" s="1220"/>
      <c r="M121" s="1220" t="s">
        <v>30</v>
      </c>
      <c r="N121" s="1220"/>
      <c r="O121" s="1220"/>
      <c r="P121" s="1220"/>
      <c r="Q121" s="1220"/>
      <c r="R121" s="1249"/>
      <c r="S121" s="1661" t="s">
        <v>5788</v>
      </c>
      <c r="T121" s="1396">
        <v>44409</v>
      </c>
      <c r="U121" s="1397">
        <v>46599</v>
      </c>
    </row>
    <row r="122" spans="1:23" s="1038" customFormat="1" ht="23.25" customHeight="1" x14ac:dyDescent="0.15">
      <c r="A122" s="3094"/>
      <c r="B122" s="3067">
        <f>B121+1</f>
        <v>81</v>
      </c>
      <c r="C122" s="3065" t="s">
        <v>6115</v>
      </c>
      <c r="D122" s="3071">
        <v>2150101364</v>
      </c>
      <c r="E122" s="3073">
        <v>5008345</v>
      </c>
      <c r="F122" s="3075" t="s">
        <v>6116</v>
      </c>
      <c r="G122" s="2718" t="s">
        <v>6117</v>
      </c>
      <c r="H122" s="2718" t="s">
        <v>6118</v>
      </c>
      <c r="I122" s="3065" t="s">
        <v>6119</v>
      </c>
      <c r="J122" s="1219"/>
      <c r="K122" s="1220" t="s">
        <v>30</v>
      </c>
      <c r="L122" s="1220"/>
      <c r="M122" s="1220"/>
      <c r="N122" s="1220"/>
      <c r="O122" s="1220"/>
      <c r="P122" s="1220"/>
      <c r="Q122" s="1220"/>
      <c r="R122" s="1249"/>
      <c r="S122" s="1661" t="s">
        <v>5788</v>
      </c>
      <c r="T122" s="1396">
        <v>44440</v>
      </c>
      <c r="U122" s="1397">
        <v>46630</v>
      </c>
    </row>
    <row r="123" spans="1:23" s="1038" customFormat="1" ht="23.25" customHeight="1" x14ac:dyDescent="0.15">
      <c r="A123" s="3094"/>
      <c r="B123" s="3068"/>
      <c r="C123" s="3066"/>
      <c r="D123" s="3072"/>
      <c r="E123" s="3074"/>
      <c r="F123" s="3076"/>
      <c r="G123" s="2719"/>
      <c r="H123" s="2719"/>
      <c r="I123" s="3066"/>
      <c r="J123" s="1219"/>
      <c r="K123" s="1220"/>
      <c r="L123" s="1220"/>
      <c r="M123" s="1220" t="s">
        <v>30</v>
      </c>
      <c r="N123" s="1220"/>
      <c r="O123" s="1220"/>
      <c r="P123" s="1220"/>
      <c r="Q123" s="1220"/>
      <c r="R123" s="1249"/>
      <c r="S123" s="1661" t="s">
        <v>5788</v>
      </c>
      <c r="T123" s="1396">
        <v>44440</v>
      </c>
      <c r="U123" s="1397">
        <v>46630</v>
      </c>
    </row>
    <row r="124" spans="1:23" s="1038" customFormat="1" ht="23.25" customHeight="1" x14ac:dyDescent="0.15">
      <c r="A124" s="3094"/>
      <c r="B124" s="3067">
        <f>B122+1</f>
        <v>82</v>
      </c>
      <c r="C124" s="3121" t="s">
        <v>6120</v>
      </c>
      <c r="D124" s="3071">
        <v>2150101372</v>
      </c>
      <c r="E124" s="3073">
        <v>5008365</v>
      </c>
      <c r="F124" s="3123" t="s">
        <v>6121</v>
      </c>
      <c r="G124" s="2718" t="s">
        <v>6122</v>
      </c>
      <c r="H124" s="2718" t="s">
        <v>6123</v>
      </c>
      <c r="I124" s="3121" t="s">
        <v>6039</v>
      </c>
      <c r="J124" s="1219"/>
      <c r="K124" s="1220" t="s">
        <v>6124</v>
      </c>
      <c r="L124" s="1220"/>
      <c r="M124" s="1220"/>
      <c r="N124" s="1220"/>
      <c r="O124" s="1220"/>
      <c r="P124" s="1220"/>
      <c r="Q124" s="1220"/>
      <c r="R124" s="1249"/>
      <c r="S124" s="1661" t="s">
        <v>5788</v>
      </c>
      <c r="T124" s="1396">
        <v>44470</v>
      </c>
      <c r="U124" s="1397">
        <v>46660</v>
      </c>
    </row>
    <row r="125" spans="1:23" s="1038" customFormat="1" ht="23.25" customHeight="1" x14ac:dyDescent="0.15">
      <c r="A125" s="3094"/>
      <c r="B125" s="3068"/>
      <c r="C125" s="3122"/>
      <c r="D125" s="3072"/>
      <c r="E125" s="3074"/>
      <c r="F125" s="3124"/>
      <c r="G125" s="2719"/>
      <c r="H125" s="2719"/>
      <c r="I125" s="3122"/>
      <c r="J125" s="1219"/>
      <c r="K125" s="1220"/>
      <c r="L125" s="1220"/>
      <c r="M125" s="1220" t="s">
        <v>30</v>
      </c>
      <c r="N125" s="1220"/>
      <c r="O125" s="1220"/>
      <c r="P125" s="1220"/>
      <c r="Q125" s="1220"/>
      <c r="R125" s="1249"/>
      <c r="S125" s="1661" t="s">
        <v>5788</v>
      </c>
      <c r="T125" s="1396">
        <v>44470</v>
      </c>
      <c r="U125" s="1397">
        <v>46660</v>
      </c>
    </row>
    <row r="126" spans="1:23" s="1038" customFormat="1" ht="23.25" customHeight="1" x14ac:dyDescent="0.15">
      <c r="A126" s="3094"/>
      <c r="B126" s="1684">
        <f>B124+1</f>
        <v>83</v>
      </c>
      <c r="C126" s="1670" t="s">
        <v>6125</v>
      </c>
      <c r="D126" s="1215">
        <v>2150101380</v>
      </c>
      <c r="E126" s="1216">
        <v>5008285</v>
      </c>
      <c r="F126" s="1682" t="s">
        <v>6126</v>
      </c>
      <c r="G126" s="1217" t="s">
        <v>7532</v>
      </c>
      <c r="H126" s="1217" t="s">
        <v>7533</v>
      </c>
      <c r="I126" s="1672" t="s">
        <v>6127</v>
      </c>
      <c r="J126" s="1219"/>
      <c r="K126" s="1220"/>
      <c r="L126" s="1220"/>
      <c r="M126" s="1220" t="s">
        <v>30</v>
      </c>
      <c r="N126" s="1220"/>
      <c r="O126" s="1220"/>
      <c r="P126" s="1220"/>
      <c r="Q126" s="1220"/>
      <c r="R126" s="1249"/>
      <c r="S126" s="1661" t="s">
        <v>5788</v>
      </c>
      <c r="T126" s="1396">
        <v>44470</v>
      </c>
      <c r="U126" s="1397">
        <v>46660</v>
      </c>
    </row>
    <row r="127" spans="1:23" s="1038" customFormat="1" ht="45" x14ac:dyDescent="0.15">
      <c r="A127" s="3094"/>
      <c r="B127" s="1684">
        <f>B126+1</f>
        <v>84</v>
      </c>
      <c r="C127" s="1670" t="s">
        <v>6128</v>
      </c>
      <c r="D127" s="1215">
        <v>2150101398</v>
      </c>
      <c r="E127" s="1216">
        <v>5008288</v>
      </c>
      <c r="F127" s="1682" t="s">
        <v>6129</v>
      </c>
      <c r="G127" s="1217" t="s">
        <v>6130</v>
      </c>
      <c r="H127" s="1217" t="s">
        <v>6130</v>
      </c>
      <c r="I127" s="1672" t="s">
        <v>6131</v>
      </c>
      <c r="J127" s="1219"/>
      <c r="K127" s="1220"/>
      <c r="L127" s="1220"/>
      <c r="M127" s="1220" t="s">
        <v>30</v>
      </c>
      <c r="N127" s="1220"/>
      <c r="O127" s="1220"/>
      <c r="P127" s="1220"/>
      <c r="Q127" s="1220"/>
      <c r="R127" s="1249"/>
      <c r="S127" s="1685" t="s">
        <v>6132</v>
      </c>
      <c r="T127" s="1396">
        <v>44562</v>
      </c>
      <c r="U127" s="1397">
        <v>46752</v>
      </c>
    </row>
    <row r="128" spans="1:23" s="1038" customFormat="1" ht="26.25" customHeight="1" x14ac:dyDescent="0.15">
      <c r="A128" s="3094"/>
      <c r="B128" s="1658">
        <f>B127+1</f>
        <v>85</v>
      </c>
      <c r="C128" s="1670" t="s">
        <v>6133</v>
      </c>
      <c r="D128" s="1215">
        <v>2150101414</v>
      </c>
      <c r="E128" s="1216">
        <v>5008263</v>
      </c>
      <c r="F128" s="1682" t="s">
        <v>6134</v>
      </c>
      <c r="G128" s="1217" t="s">
        <v>1882</v>
      </c>
      <c r="H128" s="1217" t="s">
        <v>1883</v>
      </c>
      <c r="I128" s="1672" t="s">
        <v>3958</v>
      </c>
      <c r="J128" s="1219"/>
      <c r="K128" s="1220"/>
      <c r="L128" s="1220"/>
      <c r="M128" s="1220" t="s">
        <v>30</v>
      </c>
      <c r="N128" s="1220"/>
      <c r="O128" s="1220"/>
      <c r="P128" s="1220"/>
      <c r="Q128" s="1220"/>
      <c r="R128" s="1249"/>
      <c r="S128" s="1685" t="s">
        <v>5788</v>
      </c>
      <c r="T128" s="1396">
        <v>44621</v>
      </c>
      <c r="U128" s="1397">
        <v>46812</v>
      </c>
    </row>
    <row r="129" spans="1:21" s="1038" customFormat="1" ht="26.25" customHeight="1" x14ac:dyDescent="0.15">
      <c r="A129" s="3094"/>
      <c r="B129" s="1658">
        <f>B128+1</f>
        <v>86</v>
      </c>
      <c r="C129" s="1670" t="s">
        <v>6135</v>
      </c>
      <c r="D129" s="1215">
        <v>2150101463</v>
      </c>
      <c r="E129" s="1216">
        <v>5008227</v>
      </c>
      <c r="F129" s="1682" t="s">
        <v>6136</v>
      </c>
      <c r="G129" s="1217" t="s">
        <v>6137</v>
      </c>
      <c r="H129" s="1217" t="s">
        <v>6138</v>
      </c>
      <c r="I129" s="1672" t="s">
        <v>6139</v>
      </c>
      <c r="J129" s="1219"/>
      <c r="K129" s="1220"/>
      <c r="L129" s="1220"/>
      <c r="M129" s="1220" t="s">
        <v>30</v>
      </c>
      <c r="N129" s="1220"/>
      <c r="O129" s="1220"/>
      <c r="P129" s="1220"/>
      <c r="Q129" s="1220"/>
      <c r="R129" s="1249"/>
      <c r="S129" s="1685" t="s">
        <v>5788</v>
      </c>
      <c r="T129" s="1396">
        <v>44652</v>
      </c>
      <c r="U129" s="1397">
        <v>46843</v>
      </c>
    </row>
    <row r="130" spans="1:21" s="1038" customFormat="1" ht="23.25" customHeight="1" x14ac:dyDescent="0.15">
      <c r="A130" s="3094"/>
      <c r="B130" s="3067">
        <f>B129+1</f>
        <v>87</v>
      </c>
      <c r="C130" s="3065" t="s">
        <v>6140</v>
      </c>
      <c r="D130" s="3071">
        <v>2150101455</v>
      </c>
      <c r="E130" s="3073">
        <v>5020904</v>
      </c>
      <c r="F130" s="3075" t="s">
        <v>6141</v>
      </c>
      <c r="G130" s="2718" t="s">
        <v>6142</v>
      </c>
      <c r="H130" s="2718" t="s">
        <v>6143</v>
      </c>
      <c r="I130" s="3065" t="s">
        <v>6144</v>
      </c>
      <c r="J130" s="1219"/>
      <c r="K130" s="1220" t="s">
        <v>30</v>
      </c>
      <c r="L130" s="1220"/>
      <c r="M130" s="1220"/>
      <c r="N130" s="1220"/>
      <c r="O130" s="1220"/>
      <c r="P130" s="1220"/>
      <c r="Q130" s="1220"/>
      <c r="R130" s="1249"/>
      <c r="S130" s="1685" t="s">
        <v>5788</v>
      </c>
      <c r="T130" s="1396">
        <v>44652</v>
      </c>
      <c r="U130" s="1397">
        <v>46843</v>
      </c>
    </row>
    <row r="131" spans="1:21" s="1038" customFormat="1" ht="23.25" customHeight="1" x14ac:dyDescent="0.15">
      <c r="A131" s="3094"/>
      <c r="B131" s="3068"/>
      <c r="C131" s="3066"/>
      <c r="D131" s="3072"/>
      <c r="E131" s="3074"/>
      <c r="F131" s="3076"/>
      <c r="G131" s="2719"/>
      <c r="H131" s="2719"/>
      <c r="I131" s="3066"/>
      <c r="J131" s="1219"/>
      <c r="K131" s="1220"/>
      <c r="L131" s="1220"/>
      <c r="M131" s="1220" t="s">
        <v>30</v>
      </c>
      <c r="N131" s="1220"/>
      <c r="O131" s="1220"/>
      <c r="P131" s="1220"/>
      <c r="Q131" s="1220"/>
      <c r="R131" s="1249"/>
      <c r="S131" s="1685" t="s">
        <v>5788</v>
      </c>
      <c r="T131" s="1396">
        <v>44652</v>
      </c>
      <c r="U131" s="1397">
        <v>46843</v>
      </c>
    </row>
    <row r="132" spans="1:21" s="1038" customFormat="1" ht="36.75" customHeight="1" x14ac:dyDescent="0.15">
      <c r="A132" s="3094"/>
      <c r="B132" s="1658">
        <f>B130+1</f>
        <v>88</v>
      </c>
      <c r="C132" s="1670" t="s">
        <v>6145</v>
      </c>
      <c r="D132" s="1215">
        <v>2150101422</v>
      </c>
      <c r="E132" s="1216">
        <v>5020916</v>
      </c>
      <c r="F132" s="1682" t="s">
        <v>6146</v>
      </c>
      <c r="G132" s="1217" t="s">
        <v>6147</v>
      </c>
      <c r="H132" s="1217" t="s">
        <v>6148</v>
      </c>
      <c r="I132" s="1672" t="s">
        <v>6149</v>
      </c>
      <c r="J132" s="1219"/>
      <c r="K132" s="1220"/>
      <c r="L132" s="1220"/>
      <c r="M132" s="1220" t="s">
        <v>30</v>
      </c>
      <c r="N132" s="1220"/>
      <c r="O132" s="1220"/>
      <c r="P132" s="1220"/>
      <c r="Q132" s="1220"/>
      <c r="R132" s="1249"/>
      <c r="S132" s="1685" t="s">
        <v>5788</v>
      </c>
      <c r="T132" s="1396">
        <v>44652</v>
      </c>
      <c r="U132" s="1397">
        <v>46843</v>
      </c>
    </row>
    <row r="133" spans="1:21" s="1038" customFormat="1" ht="36.75" customHeight="1" x14ac:dyDescent="0.15">
      <c r="A133" s="3094"/>
      <c r="B133" s="1658">
        <f>B132+1</f>
        <v>89</v>
      </c>
      <c r="C133" s="1670" t="s">
        <v>6150</v>
      </c>
      <c r="D133" s="1215">
        <v>2150101430</v>
      </c>
      <c r="E133" s="1216">
        <v>5008814</v>
      </c>
      <c r="F133" s="1682" t="s">
        <v>6151</v>
      </c>
      <c r="G133" s="1217" t="s">
        <v>6152</v>
      </c>
      <c r="H133" s="1217" t="s">
        <v>6153</v>
      </c>
      <c r="I133" s="1672" t="s">
        <v>6154</v>
      </c>
      <c r="J133" s="1219"/>
      <c r="K133" s="1220"/>
      <c r="L133" s="1220"/>
      <c r="M133" s="1220" t="s">
        <v>30</v>
      </c>
      <c r="N133" s="1220"/>
      <c r="O133" s="1220"/>
      <c r="P133" s="1220"/>
      <c r="Q133" s="1220"/>
      <c r="R133" s="1249"/>
      <c r="S133" s="1685" t="s">
        <v>5788</v>
      </c>
      <c r="T133" s="1396">
        <v>44652</v>
      </c>
      <c r="U133" s="1397">
        <v>46843</v>
      </c>
    </row>
    <row r="134" spans="1:21" s="1038" customFormat="1" ht="36.75" customHeight="1" x14ac:dyDescent="0.15">
      <c r="A134" s="3094"/>
      <c r="B134" s="1658">
        <f>B133+1</f>
        <v>90</v>
      </c>
      <c r="C134" s="1670" t="s">
        <v>6155</v>
      </c>
      <c r="D134" s="1215">
        <v>2150101448</v>
      </c>
      <c r="E134" s="1216">
        <v>5008117</v>
      </c>
      <c r="F134" s="1682" t="s">
        <v>6156</v>
      </c>
      <c r="G134" s="1217" t="s">
        <v>6157</v>
      </c>
      <c r="H134" s="1217" t="s">
        <v>6158</v>
      </c>
      <c r="I134" s="1672" t="s">
        <v>6159</v>
      </c>
      <c r="J134" s="1219"/>
      <c r="K134" s="1220"/>
      <c r="L134" s="1220"/>
      <c r="M134" s="1220" t="s">
        <v>30</v>
      </c>
      <c r="N134" s="1220"/>
      <c r="O134" s="1220"/>
      <c r="P134" s="1220"/>
      <c r="Q134" s="1220"/>
      <c r="R134" s="1249"/>
      <c r="S134" s="1685" t="s">
        <v>5788</v>
      </c>
      <c r="T134" s="1396">
        <v>44652</v>
      </c>
      <c r="U134" s="1397">
        <v>46843</v>
      </c>
    </row>
    <row r="135" spans="1:21" s="1038" customFormat="1" ht="23.25" customHeight="1" x14ac:dyDescent="0.15">
      <c r="A135" s="3094"/>
      <c r="B135" s="3067">
        <f>B134+1</f>
        <v>91</v>
      </c>
      <c r="C135" s="3065" t="s">
        <v>6160</v>
      </c>
      <c r="D135" s="3071">
        <v>2150101471</v>
      </c>
      <c r="E135" s="3073">
        <v>5012533</v>
      </c>
      <c r="F135" s="3075" t="s">
        <v>6161</v>
      </c>
      <c r="G135" s="2718" t="s">
        <v>6162</v>
      </c>
      <c r="H135" s="2718" t="s">
        <v>6163</v>
      </c>
      <c r="I135" s="3065" t="s">
        <v>6164</v>
      </c>
      <c r="J135" s="1219"/>
      <c r="K135" s="1220" t="s">
        <v>30</v>
      </c>
      <c r="L135" s="1220"/>
      <c r="M135" s="1220"/>
      <c r="N135" s="1220"/>
      <c r="O135" s="1220"/>
      <c r="P135" s="1220"/>
      <c r="Q135" s="1220"/>
      <c r="R135" s="1249"/>
      <c r="S135" s="1685" t="s">
        <v>5788</v>
      </c>
      <c r="T135" s="1396">
        <v>44682</v>
      </c>
      <c r="U135" s="1397">
        <v>46873</v>
      </c>
    </row>
    <row r="136" spans="1:21" s="1038" customFormat="1" ht="23.25" customHeight="1" x14ac:dyDescent="0.15">
      <c r="A136" s="3094"/>
      <c r="B136" s="3068"/>
      <c r="C136" s="3066"/>
      <c r="D136" s="3072"/>
      <c r="E136" s="3074"/>
      <c r="F136" s="3076"/>
      <c r="G136" s="2719"/>
      <c r="H136" s="2719"/>
      <c r="I136" s="3066"/>
      <c r="J136" s="1219"/>
      <c r="K136" s="1220"/>
      <c r="L136" s="1220"/>
      <c r="M136" s="1220" t="s">
        <v>30</v>
      </c>
      <c r="N136" s="1220"/>
      <c r="O136" s="1220"/>
      <c r="P136" s="1220"/>
      <c r="Q136" s="1220"/>
      <c r="R136" s="1249"/>
      <c r="S136" s="1685" t="s">
        <v>5788</v>
      </c>
      <c r="T136" s="1396">
        <v>44682</v>
      </c>
      <c r="U136" s="1397">
        <v>46873</v>
      </c>
    </row>
    <row r="137" spans="1:21" s="1038" customFormat="1" ht="36.75" customHeight="1" x14ac:dyDescent="0.15">
      <c r="A137" s="3094"/>
      <c r="B137" s="1658">
        <f>B135+1</f>
        <v>92</v>
      </c>
      <c r="C137" s="1664" t="s">
        <v>6165</v>
      </c>
      <c r="D137" s="1215">
        <v>2150101489</v>
      </c>
      <c r="E137" s="1216">
        <v>5008285</v>
      </c>
      <c r="F137" s="1686" t="s">
        <v>6166</v>
      </c>
      <c r="G137" s="1217" t="s">
        <v>6167</v>
      </c>
      <c r="H137" s="1217" t="s">
        <v>6167</v>
      </c>
      <c r="I137" s="1218" t="s">
        <v>6168</v>
      </c>
      <c r="J137" s="1219"/>
      <c r="K137" s="1220"/>
      <c r="L137" s="1220"/>
      <c r="M137" s="1220" t="s">
        <v>30</v>
      </c>
      <c r="N137" s="1220"/>
      <c r="O137" s="1220"/>
      <c r="P137" s="1220"/>
      <c r="Q137" s="1220"/>
      <c r="R137" s="1249"/>
      <c r="S137" s="1685" t="s">
        <v>6169</v>
      </c>
      <c r="T137" s="1396">
        <v>44682</v>
      </c>
      <c r="U137" s="1397">
        <v>46873</v>
      </c>
    </row>
    <row r="138" spans="1:21" s="1038" customFormat="1" ht="36.75" customHeight="1" x14ac:dyDescent="0.15">
      <c r="A138" s="3094"/>
      <c r="B138" s="3067">
        <f>B137+1</f>
        <v>93</v>
      </c>
      <c r="C138" s="3065" t="s">
        <v>6170</v>
      </c>
      <c r="D138" s="3071">
        <v>2150101497</v>
      </c>
      <c r="E138" s="3073">
        <v>5008384</v>
      </c>
      <c r="F138" s="3075" t="s">
        <v>6171</v>
      </c>
      <c r="G138" s="2718" t="s">
        <v>6172</v>
      </c>
      <c r="H138" s="2718" t="s">
        <v>6173</v>
      </c>
      <c r="I138" s="3065" t="s">
        <v>6174</v>
      </c>
      <c r="J138" s="1219"/>
      <c r="K138" s="1220" t="s">
        <v>30</v>
      </c>
      <c r="L138" s="1220"/>
      <c r="M138" s="1220"/>
      <c r="N138" s="1220"/>
      <c r="O138" s="1220"/>
      <c r="P138" s="1220"/>
      <c r="Q138" s="1220"/>
      <c r="R138" s="1249"/>
      <c r="S138" s="1685" t="s">
        <v>5788</v>
      </c>
      <c r="T138" s="1396">
        <v>44713</v>
      </c>
      <c r="U138" s="1397">
        <v>46904</v>
      </c>
    </row>
    <row r="139" spans="1:21" s="1038" customFormat="1" ht="36.75" customHeight="1" x14ac:dyDescent="0.15">
      <c r="A139" s="3094"/>
      <c r="B139" s="3068"/>
      <c r="C139" s="3066"/>
      <c r="D139" s="3072"/>
      <c r="E139" s="3074"/>
      <c r="F139" s="3076"/>
      <c r="G139" s="2719"/>
      <c r="H139" s="2719"/>
      <c r="I139" s="3066"/>
      <c r="J139" s="1219"/>
      <c r="K139" s="1220"/>
      <c r="L139" s="1220"/>
      <c r="M139" s="1220" t="s">
        <v>30</v>
      </c>
      <c r="N139" s="1220"/>
      <c r="O139" s="1220"/>
      <c r="P139" s="1220"/>
      <c r="Q139" s="1220"/>
      <c r="R139" s="1249"/>
      <c r="S139" s="1685" t="s">
        <v>5788</v>
      </c>
      <c r="T139" s="1396">
        <v>44713</v>
      </c>
      <c r="U139" s="1397">
        <v>46904</v>
      </c>
    </row>
    <row r="140" spans="1:21" s="1038" customFormat="1" ht="36.75" customHeight="1" x14ac:dyDescent="0.15">
      <c r="A140" s="3094"/>
      <c r="B140" s="1658">
        <f>B138+1</f>
        <v>94</v>
      </c>
      <c r="C140" s="1664" t="s">
        <v>7400</v>
      </c>
      <c r="D140" s="1215">
        <v>2150101505</v>
      </c>
      <c r="E140" s="1216">
        <v>5008367</v>
      </c>
      <c r="F140" s="1686" t="s">
        <v>7401</v>
      </c>
      <c r="G140" s="1217" t="s">
        <v>6175</v>
      </c>
      <c r="H140" s="1217" t="s">
        <v>6176</v>
      </c>
      <c r="I140" s="1218" t="s">
        <v>6177</v>
      </c>
      <c r="J140" s="1219"/>
      <c r="K140" s="1220"/>
      <c r="L140" s="1220"/>
      <c r="M140" s="1220" t="s">
        <v>30</v>
      </c>
      <c r="N140" s="1220"/>
      <c r="O140" s="1220"/>
      <c r="P140" s="1220"/>
      <c r="Q140" s="1220"/>
      <c r="R140" s="1249"/>
      <c r="S140" s="1685" t="s">
        <v>6169</v>
      </c>
      <c r="T140" s="1396">
        <v>44713</v>
      </c>
      <c r="U140" s="1397">
        <v>46904</v>
      </c>
    </row>
    <row r="141" spans="1:21" s="1038" customFormat="1" ht="36.75" customHeight="1" x14ac:dyDescent="0.15">
      <c r="A141" s="3094"/>
      <c r="B141" s="1658">
        <f>B140+1</f>
        <v>95</v>
      </c>
      <c r="C141" s="1664" t="s">
        <v>6178</v>
      </c>
      <c r="D141" s="1215">
        <v>2150101513</v>
      </c>
      <c r="E141" s="1216">
        <v>5008175</v>
      </c>
      <c r="F141" s="1686" t="s">
        <v>6179</v>
      </c>
      <c r="G141" s="1217" t="s">
        <v>6180</v>
      </c>
      <c r="H141" s="1217" t="s">
        <v>6181</v>
      </c>
      <c r="I141" s="1218" t="s">
        <v>6182</v>
      </c>
      <c r="J141" s="1219"/>
      <c r="K141" s="1220" t="s">
        <v>30</v>
      </c>
      <c r="L141" s="1220"/>
      <c r="M141" s="1220"/>
      <c r="N141" s="1220"/>
      <c r="O141" s="1220"/>
      <c r="P141" s="1220"/>
      <c r="Q141" s="1220"/>
      <c r="R141" s="1249"/>
      <c r="S141" s="1221" t="s">
        <v>6183</v>
      </c>
      <c r="T141" s="1396">
        <v>44743</v>
      </c>
      <c r="U141" s="1397">
        <v>46934</v>
      </c>
    </row>
    <row r="142" spans="1:21" s="1038" customFormat="1" ht="36.75" customHeight="1" x14ac:dyDescent="0.15">
      <c r="A142" s="3094"/>
      <c r="B142" s="3067">
        <f>B141+1</f>
        <v>96</v>
      </c>
      <c r="C142" s="3121" t="s">
        <v>6184</v>
      </c>
      <c r="D142" s="3071">
        <v>2150101521</v>
      </c>
      <c r="E142" s="3073">
        <v>5008368</v>
      </c>
      <c r="F142" s="3123" t="s">
        <v>6185</v>
      </c>
      <c r="G142" s="2718" t="s">
        <v>6186</v>
      </c>
      <c r="H142" s="2718" t="s">
        <v>6187</v>
      </c>
      <c r="I142" s="3121" t="s">
        <v>6188</v>
      </c>
      <c r="J142" s="1219"/>
      <c r="K142" s="1220" t="s">
        <v>30</v>
      </c>
      <c r="L142" s="1220"/>
      <c r="M142" s="1220"/>
      <c r="N142" s="1220"/>
      <c r="O142" s="1220"/>
      <c r="P142" s="1220"/>
      <c r="Q142" s="1220"/>
      <c r="R142" s="1249"/>
      <c r="S142" s="1687" t="s">
        <v>6169</v>
      </c>
      <c r="T142" s="1408">
        <v>44896</v>
      </c>
      <c r="U142" s="62">
        <v>47087</v>
      </c>
    </row>
    <row r="143" spans="1:21" s="1038" customFormat="1" ht="36.75" customHeight="1" x14ac:dyDescent="0.15">
      <c r="A143" s="3094"/>
      <c r="B143" s="3068"/>
      <c r="C143" s="3122"/>
      <c r="D143" s="3072"/>
      <c r="E143" s="3074"/>
      <c r="F143" s="3124"/>
      <c r="G143" s="2719"/>
      <c r="H143" s="2719"/>
      <c r="I143" s="3122"/>
      <c r="J143" s="1054"/>
      <c r="K143" s="1055"/>
      <c r="L143" s="1055"/>
      <c r="M143" s="1055" t="s">
        <v>30</v>
      </c>
      <c r="N143" s="1055"/>
      <c r="O143" s="1055"/>
      <c r="P143" s="1055"/>
      <c r="Q143" s="1055"/>
      <c r="R143" s="1427"/>
      <c r="S143" s="1687" t="s">
        <v>6169</v>
      </c>
      <c r="T143" s="1408">
        <v>44896</v>
      </c>
      <c r="U143" s="62">
        <v>47087</v>
      </c>
    </row>
    <row r="144" spans="1:21" s="1038" customFormat="1" ht="36.75" customHeight="1" x14ac:dyDescent="0.15">
      <c r="A144" s="3094"/>
      <c r="B144" s="1658">
        <f>B142+1</f>
        <v>97</v>
      </c>
      <c r="C144" s="1664" t="s">
        <v>8068</v>
      </c>
      <c r="D144" s="1215">
        <v>2150101539</v>
      </c>
      <c r="E144" s="1216">
        <v>5008359</v>
      </c>
      <c r="F144" s="1686" t="s">
        <v>6189</v>
      </c>
      <c r="G144" s="1217" t="s">
        <v>6190</v>
      </c>
      <c r="H144" s="1217" t="s">
        <v>6190</v>
      </c>
      <c r="I144" s="1218" t="s">
        <v>6131</v>
      </c>
      <c r="J144" s="1219"/>
      <c r="K144" s="1220"/>
      <c r="L144" s="1220"/>
      <c r="M144" s="1220" t="s">
        <v>30</v>
      </c>
      <c r="N144" s="1220"/>
      <c r="O144" s="1220"/>
      <c r="P144" s="1220"/>
      <c r="Q144" s="1220"/>
      <c r="R144" s="1249"/>
      <c r="S144" s="1221" t="s">
        <v>6169</v>
      </c>
      <c r="T144" s="1396">
        <v>44896</v>
      </c>
      <c r="U144" s="1397">
        <v>47087</v>
      </c>
    </row>
    <row r="145" spans="1:21" s="262" customFormat="1" ht="36.75" customHeight="1" x14ac:dyDescent="0.15">
      <c r="A145" s="3094"/>
      <c r="B145" s="1658">
        <f t="shared" ref="B145:B151" si="2">B144+1</f>
        <v>98</v>
      </c>
      <c r="C145" s="1664" t="s">
        <v>6191</v>
      </c>
      <c r="D145" s="1215">
        <v>2150101547</v>
      </c>
      <c r="E145" s="1216">
        <v>5012525</v>
      </c>
      <c r="F145" s="1686" t="s">
        <v>6192</v>
      </c>
      <c r="G145" s="1217" t="s">
        <v>6193</v>
      </c>
      <c r="H145" s="1217" t="s">
        <v>6193</v>
      </c>
      <c r="I145" s="1218" t="s">
        <v>6194</v>
      </c>
      <c r="J145" s="1219"/>
      <c r="K145" s="1220"/>
      <c r="L145" s="1220"/>
      <c r="M145" s="1220" t="s">
        <v>30</v>
      </c>
      <c r="N145" s="1220"/>
      <c r="O145" s="1220"/>
      <c r="P145" s="1220"/>
      <c r="Q145" s="1220"/>
      <c r="R145" s="1249"/>
      <c r="S145" s="1221" t="s">
        <v>6169</v>
      </c>
      <c r="T145" s="1396">
        <v>44986</v>
      </c>
      <c r="U145" s="1222">
        <v>47177</v>
      </c>
    </row>
    <row r="146" spans="1:21" s="263" customFormat="1" ht="36.75" customHeight="1" x14ac:dyDescent="0.15">
      <c r="A146" s="3094"/>
      <c r="B146" s="1658">
        <f>B145+1</f>
        <v>99</v>
      </c>
      <c r="C146" s="1664" t="s">
        <v>6195</v>
      </c>
      <c r="D146" s="1215">
        <v>2150101562</v>
      </c>
      <c r="E146" s="1216">
        <v>5008365</v>
      </c>
      <c r="F146" s="1686" t="s">
        <v>6196</v>
      </c>
      <c r="G146" s="1217" t="s">
        <v>6197</v>
      </c>
      <c r="H146" s="1217" t="s">
        <v>6198</v>
      </c>
      <c r="I146" s="1218" t="s">
        <v>6199</v>
      </c>
      <c r="J146" s="1219"/>
      <c r="K146" s="1220" t="s">
        <v>30</v>
      </c>
      <c r="L146" s="1220"/>
      <c r="M146" s="1220"/>
      <c r="N146" s="1220"/>
      <c r="O146" s="1220"/>
      <c r="P146" s="1220"/>
      <c r="Q146" s="1220"/>
      <c r="R146" s="1249"/>
      <c r="S146" s="1221" t="s">
        <v>6169</v>
      </c>
      <c r="T146" s="1396">
        <v>45017</v>
      </c>
      <c r="U146" s="1222">
        <v>47208</v>
      </c>
    </row>
    <row r="147" spans="1:21" s="263" customFormat="1" ht="36.75" customHeight="1" x14ac:dyDescent="0.15">
      <c r="A147" s="3094"/>
      <c r="B147" s="1658">
        <f t="shared" si="2"/>
        <v>100</v>
      </c>
      <c r="C147" s="1664" t="s">
        <v>6200</v>
      </c>
      <c r="D147" s="1215">
        <v>2150101570</v>
      </c>
      <c r="E147" s="1216">
        <v>5016105</v>
      </c>
      <c r="F147" s="1686" t="s">
        <v>6201</v>
      </c>
      <c r="G147" s="1217" t="s">
        <v>6202</v>
      </c>
      <c r="H147" s="1217" t="s">
        <v>6203</v>
      </c>
      <c r="I147" s="1218" t="s">
        <v>6204</v>
      </c>
      <c r="J147" s="1219"/>
      <c r="K147" s="1220"/>
      <c r="L147" s="1220"/>
      <c r="M147" s="1220" t="s">
        <v>30</v>
      </c>
      <c r="N147" s="1220"/>
      <c r="O147" s="1220"/>
      <c r="P147" s="1220"/>
      <c r="Q147" s="1220"/>
      <c r="R147" s="1249"/>
      <c r="S147" s="1221" t="s">
        <v>6169</v>
      </c>
      <c r="T147" s="1396">
        <v>45017</v>
      </c>
      <c r="U147" s="1222">
        <v>47208</v>
      </c>
    </row>
    <row r="148" spans="1:21" s="263" customFormat="1" ht="36.75" customHeight="1" x14ac:dyDescent="0.15">
      <c r="A148" s="3094"/>
      <c r="B148" s="1658">
        <f t="shared" si="2"/>
        <v>101</v>
      </c>
      <c r="C148" s="1664" t="s">
        <v>6205</v>
      </c>
      <c r="D148" s="1215">
        <v>2150101588</v>
      </c>
      <c r="E148" s="1216">
        <v>5011121</v>
      </c>
      <c r="F148" s="1686" t="s">
        <v>6206</v>
      </c>
      <c r="G148" s="1217" t="s">
        <v>6207</v>
      </c>
      <c r="H148" s="1217" t="s">
        <v>6208</v>
      </c>
      <c r="I148" s="1218" t="s">
        <v>5791</v>
      </c>
      <c r="J148" s="1219"/>
      <c r="K148" s="1220" t="s">
        <v>30</v>
      </c>
      <c r="L148" s="1220"/>
      <c r="M148" s="1220" t="s">
        <v>30</v>
      </c>
      <c r="N148" s="1220"/>
      <c r="O148" s="1220"/>
      <c r="P148" s="1220"/>
      <c r="Q148" s="1220"/>
      <c r="R148" s="1249"/>
      <c r="S148" s="1221" t="s">
        <v>6209</v>
      </c>
      <c r="T148" s="1396">
        <v>45017</v>
      </c>
      <c r="U148" s="1222">
        <v>47208</v>
      </c>
    </row>
    <row r="149" spans="1:21" s="262" customFormat="1" ht="36.75" customHeight="1" x14ac:dyDescent="0.15">
      <c r="A149" s="3094"/>
      <c r="B149" s="1658">
        <f t="shared" si="2"/>
        <v>102</v>
      </c>
      <c r="C149" s="1664" t="s">
        <v>7339</v>
      </c>
      <c r="D149" s="1215">
        <v>2150101604</v>
      </c>
      <c r="E149" s="1216">
        <v>5008226</v>
      </c>
      <c r="F149" s="1686" t="s">
        <v>7340</v>
      </c>
      <c r="G149" s="1217" t="s">
        <v>7341</v>
      </c>
      <c r="H149" s="1217" t="s">
        <v>7342</v>
      </c>
      <c r="I149" s="1218" t="s">
        <v>7343</v>
      </c>
      <c r="J149" s="1219"/>
      <c r="K149" s="1220" t="s">
        <v>30</v>
      </c>
      <c r="L149" s="1220"/>
      <c r="M149" s="1220" t="s">
        <v>30</v>
      </c>
      <c r="N149" s="1220"/>
      <c r="O149" s="1220"/>
      <c r="P149" s="1220"/>
      <c r="Q149" s="1220"/>
      <c r="R149" s="1249"/>
      <c r="S149" s="1221" t="s">
        <v>5796</v>
      </c>
      <c r="T149" s="1396">
        <v>45078</v>
      </c>
      <c r="U149" s="1222">
        <v>47269</v>
      </c>
    </row>
    <row r="150" spans="1:21" s="262" customFormat="1" ht="36.75" customHeight="1" x14ac:dyDescent="0.15">
      <c r="A150" s="3094"/>
      <c r="B150" s="1658">
        <f t="shared" si="2"/>
        <v>103</v>
      </c>
      <c r="C150" s="1664" t="s">
        <v>7344</v>
      </c>
      <c r="D150" s="1215">
        <v>2150101596</v>
      </c>
      <c r="E150" s="1216">
        <v>5008359</v>
      </c>
      <c r="F150" s="1686" t="s">
        <v>7345</v>
      </c>
      <c r="G150" s="1217" t="s">
        <v>7346</v>
      </c>
      <c r="H150" s="1217"/>
      <c r="I150" s="1218" t="s">
        <v>7347</v>
      </c>
      <c r="J150" s="1219"/>
      <c r="K150" s="1220" t="s">
        <v>30</v>
      </c>
      <c r="L150" s="1220"/>
      <c r="M150" s="1220" t="s">
        <v>30</v>
      </c>
      <c r="N150" s="1220"/>
      <c r="O150" s="1220"/>
      <c r="P150" s="1220"/>
      <c r="Q150" s="1220"/>
      <c r="R150" s="1249"/>
      <c r="S150" s="1221" t="s">
        <v>7348</v>
      </c>
      <c r="T150" s="1396">
        <v>45078</v>
      </c>
      <c r="U150" s="1222">
        <v>47269</v>
      </c>
    </row>
    <row r="151" spans="1:21" s="262" customFormat="1" ht="36.75" customHeight="1" x14ac:dyDescent="0.15">
      <c r="A151" s="3094"/>
      <c r="B151" s="3067">
        <f t="shared" si="2"/>
        <v>104</v>
      </c>
      <c r="C151" s="3065" t="s">
        <v>7413</v>
      </c>
      <c r="D151" s="3071">
        <v>2150101620</v>
      </c>
      <c r="E151" s="3073">
        <v>5013156</v>
      </c>
      <c r="F151" s="3075" t="s">
        <v>7412</v>
      </c>
      <c r="G151" s="2718" t="s">
        <v>7414</v>
      </c>
      <c r="H151" s="2718"/>
      <c r="I151" s="3065" t="s">
        <v>7415</v>
      </c>
      <c r="J151" s="1219"/>
      <c r="K151" s="1220" t="s">
        <v>30</v>
      </c>
      <c r="L151" s="1220"/>
      <c r="M151" s="1220"/>
      <c r="N151" s="1220"/>
      <c r="O151" s="1220"/>
      <c r="P151" s="1220"/>
      <c r="Q151" s="1220"/>
      <c r="R151" s="1249"/>
      <c r="S151" s="1221" t="s">
        <v>5796</v>
      </c>
      <c r="T151" s="1396">
        <v>45108</v>
      </c>
      <c r="U151" s="1222">
        <v>47299</v>
      </c>
    </row>
    <row r="152" spans="1:21" s="262" customFormat="1" ht="36.75" customHeight="1" x14ac:dyDescent="0.15">
      <c r="A152" s="3094"/>
      <c r="B152" s="3068"/>
      <c r="C152" s="3066"/>
      <c r="D152" s="3072"/>
      <c r="E152" s="3074"/>
      <c r="F152" s="3076"/>
      <c r="G152" s="2719"/>
      <c r="H152" s="2719"/>
      <c r="I152" s="3066"/>
      <c r="J152" s="1219"/>
      <c r="K152" s="1220"/>
      <c r="L152" s="1220"/>
      <c r="M152" s="1220" t="s">
        <v>30</v>
      </c>
      <c r="N152" s="1220"/>
      <c r="O152" s="1220"/>
      <c r="P152" s="1220"/>
      <c r="Q152" s="1220"/>
      <c r="R152" s="1249"/>
      <c r="S152" s="1221" t="s">
        <v>5796</v>
      </c>
      <c r="T152" s="1396">
        <v>45108</v>
      </c>
      <c r="U152" s="1222">
        <v>47299</v>
      </c>
    </row>
    <row r="153" spans="1:21" s="262" customFormat="1" ht="36.75" customHeight="1" x14ac:dyDescent="0.15">
      <c r="A153" s="3094"/>
      <c r="B153" s="3067">
        <f>B151+1</f>
        <v>105</v>
      </c>
      <c r="C153" s="3065" t="s">
        <v>7416</v>
      </c>
      <c r="D153" s="3071">
        <v>2150101638</v>
      </c>
      <c r="E153" s="3073">
        <v>5020813</v>
      </c>
      <c r="F153" s="3075" t="s">
        <v>7417</v>
      </c>
      <c r="G153" s="2718" t="s">
        <v>7418</v>
      </c>
      <c r="H153" s="2718" t="s">
        <v>7419</v>
      </c>
      <c r="I153" s="3065" t="s">
        <v>7420</v>
      </c>
      <c r="J153" s="1219"/>
      <c r="K153" s="1220" t="s">
        <v>30</v>
      </c>
      <c r="L153" s="1220"/>
      <c r="M153" s="1220"/>
      <c r="N153" s="1220"/>
      <c r="O153" s="1220"/>
      <c r="P153" s="1220"/>
      <c r="Q153" s="1220"/>
      <c r="R153" s="1249"/>
      <c r="S153" s="1221" t="s">
        <v>7421</v>
      </c>
      <c r="T153" s="1396">
        <v>45108</v>
      </c>
      <c r="U153" s="1222">
        <v>47299</v>
      </c>
    </row>
    <row r="154" spans="1:21" s="262" customFormat="1" ht="36.75" customHeight="1" x14ac:dyDescent="0.15">
      <c r="A154" s="3094"/>
      <c r="B154" s="3068"/>
      <c r="C154" s="3066"/>
      <c r="D154" s="3072"/>
      <c r="E154" s="3074"/>
      <c r="F154" s="3076"/>
      <c r="G154" s="2719"/>
      <c r="H154" s="2719"/>
      <c r="I154" s="3066"/>
      <c r="J154" s="1219"/>
      <c r="K154" s="1220"/>
      <c r="L154" s="1220"/>
      <c r="M154" s="1220" t="s">
        <v>30</v>
      </c>
      <c r="N154" s="1220"/>
      <c r="O154" s="1220"/>
      <c r="P154" s="1220"/>
      <c r="Q154" s="1220"/>
      <c r="R154" s="1249"/>
      <c r="S154" s="1221" t="s">
        <v>7421</v>
      </c>
      <c r="T154" s="1396">
        <v>45108</v>
      </c>
      <c r="U154" s="1222">
        <v>47299</v>
      </c>
    </row>
    <row r="155" spans="1:21" s="1038" customFormat="1" ht="27.75" customHeight="1" x14ac:dyDescent="0.15">
      <c r="A155" s="3094"/>
      <c r="B155" s="1658">
        <f>B153+1</f>
        <v>106</v>
      </c>
      <c r="C155" s="1664" t="s">
        <v>7402</v>
      </c>
      <c r="D155" s="1215">
        <v>2150101612</v>
      </c>
      <c r="E155" s="1216">
        <v>5020914</v>
      </c>
      <c r="F155" s="1686" t="s">
        <v>7403</v>
      </c>
      <c r="G155" s="1217" t="s">
        <v>7404</v>
      </c>
      <c r="H155" s="1217" t="s">
        <v>6027</v>
      </c>
      <c r="I155" s="1218" t="s">
        <v>7405</v>
      </c>
      <c r="J155" s="1219"/>
      <c r="K155" s="1220"/>
      <c r="L155" s="1220"/>
      <c r="M155" s="1220" t="s">
        <v>30</v>
      </c>
      <c r="N155" s="1220"/>
      <c r="O155" s="1220"/>
      <c r="P155" s="1220"/>
      <c r="Q155" s="1220"/>
      <c r="R155" s="1249"/>
      <c r="S155" s="1221" t="s">
        <v>6169</v>
      </c>
      <c r="T155" s="1396">
        <v>45108</v>
      </c>
      <c r="U155" s="1222">
        <v>47299</v>
      </c>
    </row>
    <row r="156" spans="1:21" s="262" customFormat="1" ht="36.75" customHeight="1" x14ac:dyDescent="0.15">
      <c r="A156" s="3094"/>
      <c r="B156" s="1658">
        <f>B155+1</f>
        <v>107</v>
      </c>
      <c r="C156" s="1664" t="s">
        <v>7534</v>
      </c>
      <c r="D156" s="1215">
        <v>2150101646</v>
      </c>
      <c r="E156" s="1216">
        <v>5008261</v>
      </c>
      <c r="F156" s="1686" t="s">
        <v>7535</v>
      </c>
      <c r="G156" s="1217" t="s">
        <v>7536</v>
      </c>
      <c r="H156" s="1217" t="s">
        <v>7537</v>
      </c>
      <c r="I156" s="1218" t="s">
        <v>7538</v>
      </c>
      <c r="J156" s="1219"/>
      <c r="K156" s="1220" t="s">
        <v>30</v>
      </c>
      <c r="L156" s="1220"/>
      <c r="M156" s="1220" t="s">
        <v>30</v>
      </c>
      <c r="N156" s="1220"/>
      <c r="O156" s="1220"/>
      <c r="P156" s="1220"/>
      <c r="Q156" s="1220"/>
      <c r="R156" s="1249"/>
      <c r="S156" s="1221" t="s">
        <v>6169</v>
      </c>
      <c r="T156" s="1396">
        <v>45139</v>
      </c>
      <c r="U156" s="1222">
        <v>47330</v>
      </c>
    </row>
    <row r="157" spans="1:21" s="921" customFormat="1" ht="36.75" customHeight="1" x14ac:dyDescent="0.15">
      <c r="A157" s="3094"/>
      <c r="B157" s="1658">
        <f>B156+1</f>
        <v>108</v>
      </c>
      <c r="C157" s="1664" t="s">
        <v>7739</v>
      </c>
      <c r="D157" s="1215">
        <v>2150101653</v>
      </c>
      <c r="E157" s="1216" t="s">
        <v>7740</v>
      </c>
      <c r="F157" s="1261" t="s">
        <v>7741</v>
      </c>
      <c r="G157" s="1217" t="s">
        <v>7742</v>
      </c>
      <c r="H157" s="1217" t="s">
        <v>7742</v>
      </c>
      <c r="I157" s="1218" t="s">
        <v>7743</v>
      </c>
      <c r="J157" s="1219"/>
      <c r="K157" s="1220" t="s">
        <v>7714</v>
      </c>
      <c r="L157" s="1220"/>
      <c r="M157" s="1220" t="s">
        <v>7714</v>
      </c>
      <c r="N157" s="1220"/>
      <c r="O157" s="1220"/>
      <c r="P157" s="1220"/>
      <c r="Q157" s="1220"/>
      <c r="R157" s="1249"/>
      <c r="S157" s="1221" t="s">
        <v>7744</v>
      </c>
      <c r="T157" s="1396">
        <v>45231</v>
      </c>
      <c r="U157" s="1222">
        <v>47422</v>
      </c>
    </row>
    <row r="158" spans="1:21" s="262" customFormat="1" ht="36.75" customHeight="1" x14ac:dyDescent="0.15">
      <c r="A158" s="3094"/>
      <c r="B158" s="1658">
        <f>B157+1</f>
        <v>109</v>
      </c>
      <c r="C158" s="1214" t="s">
        <v>7819</v>
      </c>
      <c r="D158" s="1215">
        <v>2150101661</v>
      </c>
      <c r="E158" s="1216">
        <v>5020914</v>
      </c>
      <c r="F158" s="1261" t="s">
        <v>7820</v>
      </c>
      <c r="G158" s="1217" t="s">
        <v>7821</v>
      </c>
      <c r="H158" s="1217" t="s">
        <v>7822</v>
      </c>
      <c r="I158" s="1218" t="s">
        <v>7823</v>
      </c>
      <c r="J158" s="1219"/>
      <c r="K158" s="1220" t="s">
        <v>7714</v>
      </c>
      <c r="L158" s="1220"/>
      <c r="M158" s="1220" t="s">
        <v>7714</v>
      </c>
      <c r="N158" s="1220"/>
      <c r="O158" s="1220"/>
      <c r="P158" s="1220"/>
      <c r="Q158" s="1220"/>
      <c r="R158" s="1249"/>
      <c r="S158" s="1221" t="s">
        <v>7744</v>
      </c>
      <c r="T158" s="1396">
        <v>45261</v>
      </c>
      <c r="U158" s="1222">
        <v>47452</v>
      </c>
    </row>
    <row r="159" spans="1:21" s="262" customFormat="1" ht="36.75" customHeight="1" x14ac:dyDescent="0.15">
      <c r="A159" s="3094"/>
      <c r="B159" s="3067">
        <f>B158+1</f>
        <v>110</v>
      </c>
      <c r="C159" s="3069" t="s">
        <v>7964</v>
      </c>
      <c r="D159" s="3071">
        <v>2150101679</v>
      </c>
      <c r="E159" s="3073">
        <v>5020828</v>
      </c>
      <c r="F159" s="2728" t="s">
        <v>7965</v>
      </c>
      <c r="G159" s="2718" t="s">
        <v>7966</v>
      </c>
      <c r="H159" s="2718" t="s">
        <v>7967</v>
      </c>
      <c r="I159" s="3065" t="s">
        <v>7968</v>
      </c>
      <c r="J159" s="1219"/>
      <c r="K159" s="1220" t="s">
        <v>30</v>
      </c>
      <c r="L159" s="1220"/>
      <c r="M159" s="1220"/>
      <c r="N159" s="1220"/>
      <c r="O159" s="1220"/>
      <c r="P159" s="1220"/>
      <c r="Q159" s="1220"/>
      <c r="R159" s="1918"/>
      <c r="S159" s="1221" t="s">
        <v>5796</v>
      </c>
      <c r="T159" s="1919">
        <v>45323</v>
      </c>
      <c r="U159" s="1920">
        <v>47514</v>
      </c>
    </row>
    <row r="160" spans="1:21" s="262" customFormat="1" ht="36.75" customHeight="1" x14ac:dyDescent="0.15">
      <c r="A160" s="3094"/>
      <c r="B160" s="3068"/>
      <c r="C160" s="3070"/>
      <c r="D160" s="3072"/>
      <c r="E160" s="3074"/>
      <c r="F160" s="2729"/>
      <c r="G160" s="2719"/>
      <c r="H160" s="2719"/>
      <c r="I160" s="3066"/>
      <c r="J160" s="1219"/>
      <c r="K160" s="1220"/>
      <c r="L160" s="1220"/>
      <c r="M160" s="1220" t="s">
        <v>30</v>
      </c>
      <c r="N160" s="1220"/>
      <c r="O160" s="1220"/>
      <c r="P160" s="1220"/>
      <c r="Q160" s="1220"/>
      <c r="R160" s="1918"/>
      <c r="S160" s="1221" t="s">
        <v>5796</v>
      </c>
      <c r="T160" s="1919">
        <v>45323</v>
      </c>
      <c r="U160" s="1920">
        <v>47514</v>
      </c>
    </row>
    <row r="161" spans="1:21" s="262" customFormat="1" ht="36.75" customHeight="1" x14ac:dyDescent="0.15">
      <c r="A161" s="3094"/>
      <c r="B161" s="1658">
        <f>B159+1</f>
        <v>111</v>
      </c>
      <c r="C161" s="1214" t="s">
        <v>7969</v>
      </c>
      <c r="D161" s="1923">
        <v>2150101687</v>
      </c>
      <c r="E161" s="1924">
        <v>5008842</v>
      </c>
      <c r="F161" s="1922" t="s">
        <v>7970</v>
      </c>
      <c r="G161" s="1921" t="s">
        <v>7971</v>
      </c>
      <c r="H161" s="1921" t="s">
        <v>7971</v>
      </c>
      <c r="I161" s="1218" t="s">
        <v>7972</v>
      </c>
      <c r="J161" s="1219"/>
      <c r="K161" s="1220"/>
      <c r="L161" s="1220"/>
      <c r="M161" s="1220" t="s">
        <v>30</v>
      </c>
      <c r="N161" s="1220"/>
      <c r="O161" s="1220"/>
      <c r="P161" s="1220"/>
      <c r="Q161" s="1220"/>
      <c r="R161" s="1918"/>
      <c r="S161" s="1221" t="s">
        <v>6169</v>
      </c>
      <c r="T161" s="1919">
        <v>45323</v>
      </c>
      <c r="U161" s="1920">
        <v>47514</v>
      </c>
    </row>
    <row r="162" spans="1:21" s="262" customFormat="1" ht="36.75" customHeight="1" x14ac:dyDescent="0.15">
      <c r="A162" s="3094"/>
      <c r="B162" s="3067">
        <f>B161+1</f>
        <v>112</v>
      </c>
      <c r="C162" s="3069" t="s">
        <v>7973</v>
      </c>
      <c r="D162" s="3071">
        <v>2150101695</v>
      </c>
      <c r="E162" s="3073">
        <v>5008175</v>
      </c>
      <c r="F162" s="2728" t="s">
        <v>7974</v>
      </c>
      <c r="G162" s="2718" t="s">
        <v>7975</v>
      </c>
      <c r="H162" s="2718" t="s">
        <v>7976</v>
      </c>
      <c r="I162" s="3065" t="s">
        <v>7977</v>
      </c>
      <c r="J162" s="1219"/>
      <c r="K162" s="1220" t="s">
        <v>30</v>
      </c>
      <c r="L162" s="1220"/>
      <c r="M162" s="1220"/>
      <c r="N162" s="1220"/>
      <c r="O162" s="1220"/>
      <c r="P162" s="1220"/>
      <c r="Q162" s="1220"/>
      <c r="R162" s="1918"/>
      <c r="S162" s="1221" t="s">
        <v>6169</v>
      </c>
      <c r="T162" s="1919">
        <v>45323</v>
      </c>
      <c r="U162" s="1920">
        <v>47514</v>
      </c>
    </row>
    <row r="163" spans="1:21" s="262" customFormat="1" ht="36.75" customHeight="1" x14ac:dyDescent="0.15">
      <c r="A163" s="3094"/>
      <c r="B163" s="3068"/>
      <c r="C163" s="3070"/>
      <c r="D163" s="3072"/>
      <c r="E163" s="3074"/>
      <c r="F163" s="2729"/>
      <c r="G163" s="2719"/>
      <c r="H163" s="2719"/>
      <c r="I163" s="3066"/>
      <c r="J163" s="1219"/>
      <c r="K163" s="1220"/>
      <c r="L163" s="1220"/>
      <c r="M163" s="1220" t="s">
        <v>30</v>
      </c>
      <c r="N163" s="1220"/>
      <c r="O163" s="1220"/>
      <c r="P163" s="1220"/>
      <c r="Q163" s="1220"/>
      <c r="R163" s="1918"/>
      <c r="S163" s="1221" t="s">
        <v>6169</v>
      </c>
      <c r="T163" s="1919">
        <v>45323</v>
      </c>
      <c r="U163" s="1920">
        <v>47514</v>
      </c>
    </row>
    <row r="164" spans="1:21" s="1038" customFormat="1" ht="36.75" customHeight="1" x14ac:dyDescent="0.15">
      <c r="A164" s="3094"/>
      <c r="B164" s="3173">
        <f>B162+1</f>
        <v>113</v>
      </c>
      <c r="C164" s="3175" t="s">
        <v>8097</v>
      </c>
      <c r="D164" s="3177">
        <v>2150101703</v>
      </c>
      <c r="E164" s="3179">
        <v>5020932</v>
      </c>
      <c r="F164" s="3181" t="s">
        <v>8098</v>
      </c>
      <c r="G164" s="3142" t="s">
        <v>8099</v>
      </c>
      <c r="H164" s="3142" t="s">
        <v>8100</v>
      </c>
      <c r="I164" s="3169" t="s">
        <v>8101</v>
      </c>
      <c r="J164" s="1035"/>
      <c r="K164" s="2061" t="s">
        <v>30</v>
      </c>
      <c r="L164" s="1036"/>
      <c r="M164" s="1036"/>
      <c r="N164" s="1036"/>
      <c r="O164" s="1036"/>
      <c r="P164" s="1036"/>
      <c r="Q164" s="1036"/>
      <c r="R164" s="1037"/>
      <c r="S164" s="2063" t="s">
        <v>6169</v>
      </c>
      <c r="T164" s="2019">
        <v>45383</v>
      </c>
      <c r="U164" s="1964">
        <v>47573</v>
      </c>
    </row>
    <row r="165" spans="1:21" s="1038" customFormat="1" ht="36.75" customHeight="1" x14ac:dyDescent="0.15">
      <c r="A165" s="3094"/>
      <c r="B165" s="3174"/>
      <c r="C165" s="3176"/>
      <c r="D165" s="3178"/>
      <c r="E165" s="3180"/>
      <c r="F165" s="3182"/>
      <c r="G165" s="3143"/>
      <c r="H165" s="3143"/>
      <c r="I165" s="3170"/>
      <c r="J165" s="1035"/>
      <c r="K165" s="1036"/>
      <c r="L165" s="1036"/>
      <c r="M165" s="2061" t="s">
        <v>30</v>
      </c>
      <c r="N165" s="1036"/>
      <c r="O165" s="1036"/>
      <c r="P165" s="1036"/>
      <c r="Q165" s="1036"/>
      <c r="R165" s="1037"/>
      <c r="S165" s="2063" t="s">
        <v>6169</v>
      </c>
      <c r="T165" s="2019">
        <v>45383</v>
      </c>
      <c r="U165" s="1964">
        <v>47573</v>
      </c>
    </row>
    <row r="166" spans="1:21" ht="40.5" customHeight="1" x14ac:dyDescent="0.15">
      <c r="A166" s="3094"/>
      <c r="B166" s="1001">
        <f>B164+1</f>
        <v>114</v>
      </c>
      <c r="C166" s="685" t="s">
        <v>7614</v>
      </c>
      <c r="D166" s="966">
        <v>2150400014</v>
      </c>
      <c r="E166" s="999">
        <v>5016255</v>
      </c>
      <c r="F166" s="142" t="s">
        <v>6210</v>
      </c>
      <c r="G166" s="966" t="s">
        <v>6211</v>
      </c>
      <c r="H166" s="966" t="s">
        <v>6212</v>
      </c>
      <c r="I166" s="138" t="s">
        <v>6213</v>
      </c>
      <c r="J166" s="19"/>
      <c r="K166" s="20" t="s">
        <v>25</v>
      </c>
      <c r="L166" s="20"/>
      <c r="M166" s="20"/>
      <c r="N166" s="20"/>
      <c r="O166" s="20"/>
      <c r="P166" s="20"/>
      <c r="Q166" s="20"/>
      <c r="R166" s="937"/>
      <c r="S166" s="21" t="s">
        <v>5788</v>
      </c>
      <c r="T166" s="140">
        <v>41365</v>
      </c>
      <c r="U166" s="1720">
        <v>45747</v>
      </c>
    </row>
    <row r="167" spans="1:21" ht="23.25" customHeight="1" x14ac:dyDescent="0.15">
      <c r="A167" s="3094"/>
      <c r="B167" s="3054">
        <f>B166+1</f>
        <v>115</v>
      </c>
      <c r="C167" s="3063" t="s">
        <v>6214</v>
      </c>
      <c r="D167" s="2736">
        <v>2150400105</v>
      </c>
      <c r="E167" s="3056">
        <v>5016229</v>
      </c>
      <c r="F167" s="3063" t="s">
        <v>2066</v>
      </c>
      <c r="G167" s="2736" t="s">
        <v>6215</v>
      </c>
      <c r="H167" s="2736" t="s">
        <v>2068</v>
      </c>
      <c r="I167" s="3063" t="s">
        <v>2069</v>
      </c>
      <c r="J167" s="19"/>
      <c r="K167" s="20" t="s">
        <v>25</v>
      </c>
      <c r="L167" s="20"/>
      <c r="M167" s="20"/>
      <c r="N167" s="20"/>
      <c r="O167" s="20"/>
      <c r="P167" s="20"/>
      <c r="Q167" s="20"/>
      <c r="R167" s="937"/>
      <c r="S167" s="21" t="s">
        <v>5788</v>
      </c>
      <c r="T167" s="140">
        <v>42370</v>
      </c>
      <c r="U167" s="1720">
        <v>46752</v>
      </c>
    </row>
    <row r="168" spans="1:21" ht="23.25" customHeight="1" x14ac:dyDescent="0.15">
      <c r="A168" s="3094"/>
      <c r="B168" s="3055"/>
      <c r="C168" s="3064"/>
      <c r="D168" s="2738"/>
      <c r="E168" s="3057"/>
      <c r="F168" s="3064"/>
      <c r="G168" s="2738"/>
      <c r="H168" s="2738"/>
      <c r="I168" s="3064"/>
      <c r="J168" s="19"/>
      <c r="K168" s="20"/>
      <c r="L168" s="20"/>
      <c r="M168" s="20" t="s">
        <v>30</v>
      </c>
      <c r="N168" s="20"/>
      <c r="O168" s="20"/>
      <c r="P168" s="20"/>
      <c r="Q168" s="20"/>
      <c r="R168" s="937"/>
      <c r="S168" s="21" t="s">
        <v>5788</v>
      </c>
      <c r="T168" s="140">
        <v>42370</v>
      </c>
      <c r="U168" s="1720">
        <v>46752</v>
      </c>
    </row>
    <row r="169" spans="1:21" s="922" customFormat="1" ht="26.25" customHeight="1" x14ac:dyDescent="0.15">
      <c r="A169" s="3094"/>
      <c r="B169" s="997">
        <f>B167+1</f>
        <v>116</v>
      </c>
      <c r="C169" s="235" t="s">
        <v>7757</v>
      </c>
      <c r="D169" s="956">
        <v>2150400337</v>
      </c>
      <c r="E169" s="981" t="s">
        <v>469</v>
      </c>
      <c r="F169" s="962" t="s">
        <v>6216</v>
      </c>
      <c r="G169" s="956" t="s">
        <v>6217</v>
      </c>
      <c r="H169" s="956"/>
      <c r="I169" s="236" t="s">
        <v>7756</v>
      </c>
      <c r="J169" s="19"/>
      <c r="K169" s="20"/>
      <c r="L169" s="20"/>
      <c r="M169" s="20" t="s">
        <v>30</v>
      </c>
      <c r="N169" s="20"/>
      <c r="O169" s="20"/>
      <c r="P169" s="20"/>
      <c r="Q169" s="20"/>
      <c r="R169" s="937"/>
      <c r="S169" s="21" t="s">
        <v>5788</v>
      </c>
      <c r="T169" s="140">
        <v>45231</v>
      </c>
      <c r="U169" s="1720">
        <v>47422</v>
      </c>
    </row>
    <row r="170" spans="1:21" s="922" customFormat="1" ht="26.25" customHeight="1" x14ac:dyDescent="0.15">
      <c r="A170" s="3094"/>
      <c r="B170" s="997">
        <f>B169+1</f>
        <v>117</v>
      </c>
      <c r="C170" s="235" t="s">
        <v>7758</v>
      </c>
      <c r="D170" s="956">
        <v>2150400345</v>
      </c>
      <c r="E170" s="981" t="s">
        <v>6259</v>
      </c>
      <c r="F170" s="962" t="s">
        <v>7759</v>
      </c>
      <c r="G170" s="956" t="s">
        <v>6260</v>
      </c>
      <c r="H170" s="956"/>
      <c r="I170" s="236" t="s">
        <v>7756</v>
      </c>
      <c r="J170" s="19"/>
      <c r="K170" s="20"/>
      <c r="L170" s="20"/>
      <c r="M170" s="20" t="s">
        <v>30</v>
      </c>
      <c r="N170" s="20"/>
      <c r="O170" s="20"/>
      <c r="P170" s="20"/>
      <c r="Q170" s="20"/>
      <c r="R170" s="937"/>
      <c r="S170" s="21" t="s">
        <v>5788</v>
      </c>
      <c r="T170" s="140">
        <v>45231</v>
      </c>
      <c r="U170" s="1720">
        <v>47422</v>
      </c>
    </row>
    <row r="171" spans="1:21" ht="26.25" customHeight="1" x14ac:dyDescent="0.15">
      <c r="A171" s="3094"/>
      <c r="B171" s="997">
        <f>B170+1</f>
        <v>118</v>
      </c>
      <c r="C171" s="235" t="s">
        <v>6218</v>
      </c>
      <c r="D171" s="956">
        <v>2150400162</v>
      </c>
      <c r="E171" s="981" t="s">
        <v>469</v>
      </c>
      <c r="F171" s="962" t="s">
        <v>6219</v>
      </c>
      <c r="G171" s="956" t="s">
        <v>6220</v>
      </c>
      <c r="H171" s="956" t="s">
        <v>6221</v>
      </c>
      <c r="I171" s="236" t="s">
        <v>6222</v>
      </c>
      <c r="J171" s="19"/>
      <c r="K171" s="20"/>
      <c r="L171" s="20"/>
      <c r="M171" s="20" t="s">
        <v>30</v>
      </c>
      <c r="N171" s="20"/>
      <c r="O171" s="20"/>
      <c r="P171" s="20"/>
      <c r="Q171" s="20"/>
      <c r="R171" s="937"/>
      <c r="S171" s="21" t="s">
        <v>5788</v>
      </c>
      <c r="T171" s="140">
        <v>42705</v>
      </c>
      <c r="U171" s="1720">
        <v>47087</v>
      </c>
    </row>
    <row r="172" spans="1:21" ht="26.25" customHeight="1" x14ac:dyDescent="0.15">
      <c r="A172" s="3094"/>
      <c r="B172" s="3054">
        <f>B171+1</f>
        <v>119</v>
      </c>
      <c r="C172" s="3044" t="s">
        <v>6223</v>
      </c>
      <c r="D172" s="2736">
        <v>2150400170</v>
      </c>
      <c r="E172" s="3056" t="s">
        <v>469</v>
      </c>
      <c r="F172" s="2750" t="s">
        <v>6224</v>
      </c>
      <c r="G172" s="2736" t="s">
        <v>6225</v>
      </c>
      <c r="H172" s="2736" t="s">
        <v>6226</v>
      </c>
      <c r="I172" s="3044" t="s">
        <v>6227</v>
      </c>
      <c r="J172" s="19"/>
      <c r="K172" s="20" t="s">
        <v>25</v>
      </c>
      <c r="L172" s="20"/>
      <c r="M172" s="20"/>
      <c r="N172" s="20"/>
      <c r="O172" s="20"/>
      <c r="P172" s="20"/>
      <c r="Q172" s="20"/>
      <c r="R172" s="937"/>
      <c r="S172" s="21" t="s">
        <v>5788</v>
      </c>
      <c r="T172" s="140">
        <v>44409</v>
      </c>
      <c r="U172" s="1720">
        <v>46599</v>
      </c>
    </row>
    <row r="173" spans="1:21" ht="26.25" customHeight="1" x14ac:dyDescent="0.15">
      <c r="A173" s="3094"/>
      <c r="B173" s="3055"/>
      <c r="C173" s="3045"/>
      <c r="D173" s="2738"/>
      <c r="E173" s="3057"/>
      <c r="F173" s="2751"/>
      <c r="G173" s="2738"/>
      <c r="H173" s="2738"/>
      <c r="I173" s="3045"/>
      <c r="J173" s="19"/>
      <c r="K173" s="20"/>
      <c r="L173" s="20"/>
      <c r="M173" s="20" t="s">
        <v>30</v>
      </c>
      <c r="N173" s="20"/>
      <c r="O173" s="20"/>
      <c r="P173" s="20"/>
      <c r="Q173" s="20"/>
      <c r="R173" s="937"/>
      <c r="S173" s="21" t="s">
        <v>5788</v>
      </c>
      <c r="T173" s="140">
        <v>42917</v>
      </c>
      <c r="U173" s="1720">
        <v>47299</v>
      </c>
    </row>
    <row r="174" spans="1:21" ht="26.25" customHeight="1" x14ac:dyDescent="0.15">
      <c r="A174" s="3094"/>
      <c r="B174" s="977">
        <f>B172+1</f>
        <v>120</v>
      </c>
      <c r="C174" s="808" t="s">
        <v>6228</v>
      </c>
      <c r="D174" s="956">
        <v>2150400188</v>
      </c>
      <c r="E174" s="981" t="s">
        <v>2108</v>
      </c>
      <c r="F174" s="962" t="s">
        <v>6229</v>
      </c>
      <c r="G174" s="956" t="s">
        <v>6230</v>
      </c>
      <c r="H174" s="956" t="s">
        <v>6231</v>
      </c>
      <c r="I174" s="236" t="s">
        <v>6222</v>
      </c>
      <c r="J174" s="19"/>
      <c r="K174" s="20"/>
      <c r="L174" s="20"/>
      <c r="M174" s="20" t="s">
        <v>30</v>
      </c>
      <c r="N174" s="20"/>
      <c r="O174" s="20"/>
      <c r="P174" s="20"/>
      <c r="Q174" s="20"/>
      <c r="R174" s="937"/>
      <c r="S174" s="21" t="s">
        <v>5788</v>
      </c>
      <c r="T174" s="140">
        <v>42948</v>
      </c>
      <c r="U174" s="1720">
        <v>47330</v>
      </c>
    </row>
    <row r="175" spans="1:21" ht="26.25" customHeight="1" x14ac:dyDescent="0.15">
      <c r="A175" s="3094"/>
      <c r="B175" s="3054">
        <f>B174+1</f>
        <v>121</v>
      </c>
      <c r="C175" s="3087" t="s">
        <v>6232</v>
      </c>
      <c r="D175" s="2736">
        <v>2150400196</v>
      </c>
      <c r="E175" s="3056" t="s">
        <v>6233</v>
      </c>
      <c r="F175" s="2750" t="s">
        <v>6234</v>
      </c>
      <c r="G175" s="2736" t="s">
        <v>6235</v>
      </c>
      <c r="H175" s="2736" t="s">
        <v>6236</v>
      </c>
      <c r="I175" s="3044" t="s">
        <v>6237</v>
      </c>
      <c r="J175" s="19"/>
      <c r="K175" s="20" t="s">
        <v>30</v>
      </c>
      <c r="L175" s="20"/>
      <c r="M175" s="20"/>
      <c r="N175" s="20"/>
      <c r="O175" s="20"/>
      <c r="P175" s="20"/>
      <c r="Q175" s="20"/>
      <c r="R175" s="937"/>
      <c r="S175" s="21" t="s">
        <v>5788</v>
      </c>
      <c r="T175" s="140">
        <v>43070</v>
      </c>
      <c r="U175" s="1720">
        <v>47452</v>
      </c>
    </row>
    <row r="176" spans="1:21" ht="26.25" customHeight="1" x14ac:dyDescent="0.15">
      <c r="A176" s="3094"/>
      <c r="B176" s="3055"/>
      <c r="C176" s="3088"/>
      <c r="D176" s="2738"/>
      <c r="E176" s="3057"/>
      <c r="F176" s="2751"/>
      <c r="G176" s="2738"/>
      <c r="H176" s="2738"/>
      <c r="I176" s="3045"/>
      <c r="J176" s="19"/>
      <c r="K176" s="20"/>
      <c r="L176" s="20"/>
      <c r="M176" s="20" t="s">
        <v>30</v>
      </c>
      <c r="N176" s="20"/>
      <c r="O176" s="20"/>
      <c r="P176" s="20"/>
      <c r="Q176" s="20"/>
      <c r="R176" s="937"/>
      <c r="S176" s="21" t="s">
        <v>5788</v>
      </c>
      <c r="T176" s="140">
        <v>43070</v>
      </c>
      <c r="U176" s="1720">
        <v>47452</v>
      </c>
    </row>
    <row r="177" spans="1:21" ht="26.25" customHeight="1" x14ac:dyDescent="0.15">
      <c r="A177" s="3094"/>
      <c r="B177" s="3054">
        <f>B175+1</f>
        <v>122</v>
      </c>
      <c r="C177" s="3087" t="s">
        <v>2082</v>
      </c>
      <c r="D177" s="2736">
        <v>2150400212</v>
      </c>
      <c r="E177" s="3056" t="s">
        <v>2083</v>
      </c>
      <c r="F177" s="2750" t="s">
        <v>2084</v>
      </c>
      <c r="G177" s="2736" t="s">
        <v>2085</v>
      </c>
      <c r="H177" s="2736" t="s">
        <v>456</v>
      </c>
      <c r="I177" s="3044" t="s">
        <v>6238</v>
      </c>
      <c r="J177" s="19" t="s">
        <v>30</v>
      </c>
      <c r="K177" s="20"/>
      <c r="L177" s="20"/>
      <c r="M177" s="20"/>
      <c r="N177" s="20"/>
      <c r="O177" s="20"/>
      <c r="P177" s="20"/>
      <c r="Q177" s="20"/>
      <c r="R177" s="937"/>
      <c r="S177" s="21" t="s">
        <v>5788</v>
      </c>
      <c r="T177" s="140">
        <v>43191</v>
      </c>
      <c r="U177" s="2107">
        <v>47573</v>
      </c>
    </row>
    <row r="178" spans="1:21" ht="26.25" customHeight="1" x14ac:dyDescent="0.15">
      <c r="A178" s="3094"/>
      <c r="B178" s="3055"/>
      <c r="C178" s="3088"/>
      <c r="D178" s="2738"/>
      <c r="E178" s="3057"/>
      <c r="F178" s="2751"/>
      <c r="G178" s="2738"/>
      <c r="H178" s="2738"/>
      <c r="I178" s="3045"/>
      <c r="J178" s="19"/>
      <c r="K178" s="20"/>
      <c r="L178" s="20"/>
      <c r="M178" s="20" t="s">
        <v>30</v>
      </c>
      <c r="N178" s="20"/>
      <c r="O178" s="20"/>
      <c r="P178" s="20"/>
      <c r="Q178" s="20"/>
      <c r="R178" s="937"/>
      <c r="S178" s="21" t="s">
        <v>5788</v>
      </c>
      <c r="T178" s="140">
        <v>43191</v>
      </c>
      <c r="U178" s="2107">
        <v>47573</v>
      </c>
    </row>
    <row r="179" spans="1:21" s="65" customFormat="1" ht="39.75" customHeight="1" x14ac:dyDescent="0.15">
      <c r="A179" s="3094"/>
      <c r="B179" s="3054">
        <f>B177+1</f>
        <v>123</v>
      </c>
      <c r="C179" s="3087" t="s">
        <v>6239</v>
      </c>
      <c r="D179" s="2736">
        <v>2150400238</v>
      </c>
      <c r="E179" s="3056" t="s">
        <v>6240</v>
      </c>
      <c r="F179" s="2750" t="s">
        <v>6241</v>
      </c>
      <c r="G179" s="2736" t="s">
        <v>6242</v>
      </c>
      <c r="H179" s="2736" t="s">
        <v>6242</v>
      </c>
      <c r="I179" s="3044" t="s">
        <v>6243</v>
      </c>
      <c r="J179" s="19"/>
      <c r="K179" s="20" t="s">
        <v>30</v>
      </c>
      <c r="L179" s="20"/>
      <c r="M179" s="20"/>
      <c r="N179" s="20"/>
      <c r="O179" s="20"/>
      <c r="P179" s="20"/>
      <c r="Q179" s="20"/>
      <c r="R179" s="937"/>
      <c r="S179" s="21" t="s">
        <v>5788</v>
      </c>
      <c r="T179" s="140">
        <v>43252</v>
      </c>
      <c r="U179" s="1720">
        <v>45443</v>
      </c>
    </row>
    <row r="180" spans="1:21" s="65" customFormat="1" ht="39.75" customHeight="1" x14ac:dyDescent="0.15">
      <c r="A180" s="3094"/>
      <c r="B180" s="3055"/>
      <c r="C180" s="3088"/>
      <c r="D180" s="2738"/>
      <c r="E180" s="3057"/>
      <c r="F180" s="2751"/>
      <c r="G180" s="2738"/>
      <c r="H180" s="2738"/>
      <c r="I180" s="3045"/>
      <c r="J180" s="19"/>
      <c r="K180" s="20"/>
      <c r="L180" s="20"/>
      <c r="M180" s="20" t="s">
        <v>30</v>
      </c>
      <c r="N180" s="20"/>
      <c r="O180" s="20"/>
      <c r="P180" s="20"/>
      <c r="Q180" s="20"/>
      <c r="R180" s="937"/>
      <c r="S180" s="21" t="s">
        <v>5788</v>
      </c>
      <c r="T180" s="140">
        <v>45017</v>
      </c>
      <c r="U180" s="1720">
        <v>47208</v>
      </c>
    </row>
    <row r="181" spans="1:21" ht="26.25" customHeight="1" x14ac:dyDescent="0.15">
      <c r="A181" s="3094"/>
      <c r="B181" s="3054">
        <f>B179+1</f>
        <v>124</v>
      </c>
      <c r="C181" s="3087" t="s">
        <v>6244</v>
      </c>
      <c r="D181" s="2736">
        <v>2150400246</v>
      </c>
      <c r="E181" s="3056" t="s">
        <v>2043</v>
      </c>
      <c r="F181" s="2750" t="s">
        <v>6245</v>
      </c>
      <c r="G181" s="2736" t="s">
        <v>6246</v>
      </c>
      <c r="H181" s="2736" t="s">
        <v>6247</v>
      </c>
      <c r="I181" s="3044" t="s">
        <v>6227</v>
      </c>
      <c r="J181" s="19"/>
      <c r="K181" s="20" t="s">
        <v>30</v>
      </c>
      <c r="L181" s="20"/>
      <c r="M181" s="20"/>
      <c r="N181" s="20"/>
      <c r="O181" s="20"/>
      <c r="P181" s="20"/>
      <c r="Q181" s="20"/>
      <c r="R181" s="937"/>
      <c r="S181" s="21" t="s">
        <v>5788</v>
      </c>
      <c r="T181" s="140">
        <v>43466</v>
      </c>
      <c r="U181" s="1720">
        <v>45657</v>
      </c>
    </row>
    <row r="182" spans="1:21" ht="26.25" customHeight="1" x14ac:dyDescent="0.15">
      <c r="A182" s="3094"/>
      <c r="B182" s="3055"/>
      <c r="C182" s="3088"/>
      <c r="D182" s="2738"/>
      <c r="E182" s="3057"/>
      <c r="F182" s="2751"/>
      <c r="G182" s="2738"/>
      <c r="H182" s="2738"/>
      <c r="I182" s="3045"/>
      <c r="J182" s="19"/>
      <c r="K182" s="20"/>
      <c r="L182" s="20"/>
      <c r="M182" s="20" t="s">
        <v>30</v>
      </c>
      <c r="N182" s="20"/>
      <c r="O182" s="20"/>
      <c r="P182" s="20"/>
      <c r="Q182" s="20"/>
      <c r="R182" s="937"/>
      <c r="S182" s="21" t="s">
        <v>5788</v>
      </c>
      <c r="T182" s="140">
        <v>43466</v>
      </c>
      <c r="U182" s="1720">
        <v>45657</v>
      </c>
    </row>
    <row r="183" spans="1:21" ht="26.25" customHeight="1" x14ac:dyDescent="0.15">
      <c r="A183" s="3094"/>
      <c r="B183" s="3054">
        <f>B181+1</f>
        <v>125</v>
      </c>
      <c r="C183" s="3087" t="s">
        <v>6248</v>
      </c>
      <c r="D183" s="2736">
        <v>2150400253</v>
      </c>
      <c r="E183" s="3056" t="s">
        <v>475</v>
      </c>
      <c r="F183" s="2750" t="s">
        <v>6249</v>
      </c>
      <c r="G183" s="2736" t="s">
        <v>6250</v>
      </c>
      <c r="H183" s="2736" t="s">
        <v>6251</v>
      </c>
      <c r="I183" s="3044" t="s">
        <v>6252</v>
      </c>
      <c r="J183" s="19"/>
      <c r="K183" s="20" t="s">
        <v>30</v>
      </c>
      <c r="L183" s="20"/>
      <c r="M183" s="20"/>
      <c r="N183" s="20"/>
      <c r="O183" s="20"/>
      <c r="P183" s="20"/>
      <c r="Q183" s="20"/>
      <c r="R183" s="937"/>
      <c r="S183" s="21" t="s">
        <v>5788</v>
      </c>
      <c r="T183" s="140">
        <v>43617</v>
      </c>
      <c r="U183" s="1720">
        <v>45808</v>
      </c>
    </row>
    <row r="184" spans="1:21" ht="26.25" customHeight="1" x14ac:dyDescent="0.15">
      <c r="A184" s="3094"/>
      <c r="B184" s="3055"/>
      <c r="C184" s="3088"/>
      <c r="D184" s="2738"/>
      <c r="E184" s="3057"/>
      <c r="F184" s="2751"/>
      <c r="G184" s="2738"/>
      <c r="H184" s="2738"/>
      <c r="I184" s="3045"/>
      <c r="J184" s="19"/>
      <c r="K184" s="20"/>
      <c r="L184" s="20"/>
      <c r="M184" s="20" t="s">
        <v>30</v>
      </c>
      <c r="N184" s="20"/>
      <c r="O184" s="20"/>
      <c r="P184" s="20"/>
      <c r="Q184" s="20"/>
      <c r="R184" s="937"/>
      <c r="S184" s="21" t="s">
        <v>5788</v>
      </c>
      <c r="T184" s="140">
        <v>43617</v>
      </c>
      <c r="U184" s="1720">
        <v>45808</v>
      </c>
    </row>
    <row r="185" spans="1:21" ht="26.25" customHeight="1" x14ac:dyDescent="0.15">
      <c r="A185" s="3094"/>
      <c r="B185" s="3054">
        <f>B183+1</f>
        <v>126</v>
      </c>
      <c r="C185" s="3087" t="s">
        <v>6253</v>
      </c>
      <c r="D185" s="2736">
        <v>2150400279</v>
      </c>
      <c r="E185" s="3056" t="s">
        <v>6254</v>
      </c>
      <c r="F185" s="2750" t="s">
        <v>6255</v>
      </c>
      <c r="G185" s="2736" t="s">
        <v>6256</v>
      </c>
      <c r="H185" s="2736" t="s">
        <v>6257</v>
      </c>
      <c r="I185" s="3044" t="s">
        <v>6258</v>
      </c>
      <c r="J185" s="19"/>
      <c r="K185" s="20" t="s">
        <v>25</v>
      </c>
      <c r="L185" s="20"/>
      <c r="M185" s="20"/>
      <c r="N185" s="20"/>
      <c r="O185" s="20"/>
      <c r="P185" s="20"/>
      <c r="Q185" s="20"/>
      <c r="R185" s="937"/>
      <c r="S185" s="21" t="s">
        <v>5788</v>
      </c>
      <c r="T185" s="140">
        <v>44136</v>
      </c>
      <c r="U185" s="1720">
        <v>46326</v>
      </c>
    </row>
    <row r="186" spans="1:21" ht="26.25" customHeight="1" x14ac:dyDescent="0.15">
      <c r="A186" s="3094"/>
      <c r="B186" s="3055"/>
      <c r="C186" s="3088"/>
      <c r="D186" s="2738"/>
      <c r="E186" s="3057"/>
      <c r="F186" s="2751"/>
      <c r="G186" s="2738"/>
      <c r="H186" s="2738"/>
      <c r="I186" s="3045"/>
      <c r="J186" s="19"/>
      <c r="K186" s="20"/>
      <c r="L186" s="20"/>
      <c r="M186" s="20" t="s">
        <v>30</v>
      </c>
      <c r="N186" s="20"/>
      <c r="O186" s="20"/>
      <c r="P186" s="20"/>
      <c r="Q186" s="20"/>
      <c r="R186" s="937"/>
      <c r="S186" s="21" t="s">
        <v>5788</v>
      </c>
      <c r="T186" s="140">
        <v>44136</v>
      </c>
      <c r="U186" s="1720">
        <v>46326</v>
      </c>
    </row>
    <row r="187" spans="1:21" ht="26.25" customHeight="1" x14ac:dyDescent="0.15">
      <c r="A187" s="3094"/>
      <c r="B187" s="3054">
        <f>B185+1</f>
        <v>127</v>
      </c>
      <c r="C187" s="3087" t="s">
        <v>7422</v>
      </c>
      <c r="D187" s="2736">
        <v>2150400329</v>
      </c>
      <c r="E187" s="3056" t="s">
        <v>6254</v>
      </c>
      <c r="F187" s="2750" t="s">
        <v>7423</v>
      </c>
      <c r="G187" s="2736" t="s">
        <v>7424</v>
      </c>
      <c r="H187" s="2736" t="s">
        <v>7425</v>
      </c>
      <c r="I187" s="3044" t="s">
        <v>7426</v>
      </c>
      <c r="J187" s="19"/>
      <c r="K187" s="20"/>
      <c r="L187" s="20"/>
      <c r="M187" s="20" t="s">
        <v>30</v>
      </c>
      <c r="N187" s="20"/>
      <c r="O187" s="20"/>
      <c r="P187" s="20"/>
      <c r="Q187" s="20"/>
      <c r="R187" s="937"/>
      <c r="S187" s="21" t="s">
        <v>5788</v>
      </c>
      <c r="T187" s="140">
        <v>45108</v>
      </c>
      <c r="U187" s="1720">
        <v>47299</v>
      </c>
    </row>
    <row r="188" spans="1:21" ht="26.25" customHeight="1" x14ac:dyDescent="0.15">
      <c r="A188" s="3094"/>
      <c r="B188" s="3055"/>
      <c r="C188" s="3088"/>
      <c r="D188" s="2738"/>
      <c r="E188" s="3057"/>
      <c r="F188" s="2751"/>
      <c r="G188" s="2738"/>
      <c r="H188" s="2738"/>
      <c r="I188" s="3045"/>
      <c r="J188" s="19"/>
      <c r="K188" s="20" t="s">
        <v>25</v>
      </c>
      <c r="L188" s="20"/>
      <c r="M188" s="20"/>
      <c r="N188" s="20"/>
      <c r="O188" s="20"/>
      <c r="P188" s="20"/>
      <c r="Q188" s="20"/>
      <c r="R188" s="937"/>
      <c r="S188" s="21" t="s">
        <v>5788</v>
      </c>
      <c r="T188" s="140">
        <v>45108</v>
      </c>
      <c r="U188" s="1720">
        <v>47299</v>
      </c>
    </row>
    <row r="189" spans="1:21" ht="40.5" customHeight="1" x14ac:dyDescent="0.15">
      <c r="A189" s="3094"/>
      <c r="B189" s="997">
        <f>B187+1</f>
        <v>128</v>
      </c>
      <c r="C189" s="809" t="s">
        <v>6261</v>
      </c>
      <c r="D189" s="956">
        <v>2150400303</v>
      </c>
      <c r="E189" s="981" t="s">
        <v>5204</v>
      </c>
      <c r="F189" s="962" t="s">
        <v>6262</v>
      </c>
      <c r="G189" s="956" t="s">
        <v>6263</v>
      </c>
      <c r="H189" s="956" t="s">
        <v>6264</v>
      </c>
      <c r="I189" s="236" t="s">
        <v>6265</v>
      </c>
      <c r="J189" s="19"/>
      <c r="K189" s="20"/>
      <c r="L189" s="20"/>
      <c r="M189" s="20" t="s">
        <v>30</v>
      </c>
      <c r="N189" s="20"/>
      <c r="O189" s="20"/>
      <c r="P189" s="20"/>
      <c r="Q189" s="20"/>
      <c r="R189" s="937"/>
      <c r="S189" s="21" t="s">
        <v>5788</v>
      </c>
      <c r="T189" s="140">
        <v>44348</v>
      </c>
      <c r="U189" s="1720">
        <v>46538</v>
      </c>
    </row>
    <row r="190" spans="1:21" ht="26.25" customHeight="1" x14ac:dyDescent="0.15">
      <c r="A190" s="3094"/>
      <c r="B190" s="997">
        <f>B189+1</f>
        <v>129</v>
      </c>
      <c r="C190" s="808" t="s">
        <v>6266</v>
      </c>
      <c r="D190" s="956">
        <v>2150400295</v>
      </c>
      <c r="E190" s="981" t="s">
        <v>4623</v>
      </c>
      <c r="F190" s="962" t="s">
        <v>4624</v>
      </c>
      <c r="G190" s="956" t="s">
        <v>6267</v>
      </c>
      <c r="H190" s="956" t="s">
        <v>6264</v>
      </c>
      <c r="I190" s="236" t="s">
        <v>6265</v>
      </c>
      <c r="J190" s="19"/>
      <c r="K190" s="20"/>
      <c r="L190" s="20"/>
      <c r="M190" s="20" t="s">
        <v>30</v>
      </c>
      <c r="N190" s="20"/>
      <c r="O190" s="20"/>
      <c r="P190" s="20"/>
      <c r="Q190" s="20"/>
      <c r="R190" s="937"/>
      <c r="S190" s="996" t="s">
        <v>6268</v>
      </c>
      <c r="T190" s="140">
        <v>44348</v>
      </c>
      <c r="U190" s="1720">
        <v>46538</v>
      </c>
    </row>
    <row r="191" spans="1:21" ht="26.25" customHeight="1" x14ac:dyDescent="0.15">
      <c r="A191" s="3094"/>
      <c r="B191" s="3054">
        <f>B190+1</f>
        <v>130</v>
      </c>
      <c r="C191" s="3087" t="s">
        <v>6269</v>
      </c>
      <c r="D191" s="2736">
        <v>2150400311</v>
      </c>
      <c r="E191" s="3056" t="s">
        <v>2108</v>
      </c>
      <c r="F191" s="2750" t="s">
        <v>6270</v>
      </c>
      <c r="G191" s="2736" t="s">
        <v>6271</v>
      </c>
      <c r="H191" s="2736" t="s">
        <v>6272</v>
      </c>
      <c r="I191" s="3044" t="s">
        <v>6227</v>
      </c>
      <c r="J191" s="19"/>
      <c r="K191" s="20" t="s">
        <v>25</v>
      </c>
      <c r="L191" s="20"/>
      <c r="M191" s="20"/>
      <c r="N191" s="20"/>
      <c r="O191" s="20"/>
      <c r="P191" s="20"/>
      <c r="Q191" s="20"/>
      <c r="R191" s="937"/>
      <c r="S191" s="21" t="s">
        <v>5788</v>
      </c>
      <c r="T191" s="140">
        <v>44743</v>
      </c>
      <c r="U191" s="1720">
        <v>46934</v>
      </c>
    </row>
    <row r="192" spans="1:21" ht="26.25" customHeight="1" x14ac:dyDescent="0.15">
      <c r="A192" s="3094"/>
      <c r="B192" s="3055"/>
      <c r="C192" s="3088"/>
      <c r="D192" s="2738"/>
      <c r="E192" s="3057"/>
      <c r="F192" s="2751"/>
      <c r="G192" s="2738"/>
      <c r="H192" s="2738"/>
      <c r="I192" s="3045"/>
      <c r="J192" s="19"/>
      <c r="K192" s="20"/>
      <c r="L192" s="20"/>
      <c r="M192" s="20" t="s">
        <v>30</v>
      </c>
      <c r="N192" s="20"/>
      <c r="O192" s="20"/>
      <c r="P192" s="20"/>
      <c r="Q192" s="20"/>
      <c r="R192" s="937"/>
      <c r="S192" s="21" t="s">
        <v>5788</v>
      </c>
      <c r="T192" s="140">
        <v>44743</v>
      </c>
      <c r="U192" s="1720">
        <v>46934</v>
      </c>
    </row>
    <row r="193" spans="1:21" ht="23.25" customHeight="1" x14ac:dyDescent="0.15">
      <c r="A193" s="3094"/>
      <c r="B193" s="997">
        <f>B191+1</f>
        <v>131</v>
      </c>
      <c r="C193" s="685" t="s">
        <v>6273</v>
      </c>
      <c r="D193" s="966">
        <v>2150500011</v>
      </c>
      <c r="E193" s="999">
        <v>5090101</v>
      </c>
      <c r="F193" s="237" t="s">
        <v>6274</v>
      </c>
      <c r="G193" s="966" t="s">
        <v>2130</v>
      </c>
      <c r="H193" s="966" t="s">
        <v>2131</v>
      </c>
      <c r="I193" s="138" t="s">
        <v>2132</v>
      </c>
      <c r="J193" s="181"/>
      <c r="K193" s="20" t="s">
        <v>25</v>
      </c>
      <c r="L193" s="20"/>
      <c r="M193" s="20"/>
      <c r="N193" s="20"/>
      <c r="O193" s="20"/>
      <c r="P193" s="20"/>
      <c r="Q193" s="20"/>
      <c r="R193" s="937"/>
      <c r="S193" s="21" t="s">
        <v>5788</v>
      </c>
      <c r="T193" s="140">
        <v>41365</v>
      </c>
      <c r="U193" s="1720">
        <v>45747</v>
      </c>
    </row>
    <row r="194" spans="1:21" ht="23.25" customHeight="1" x14ac:dyDescent="0.15">
      <c r="A194" s="3094"/>
      <c r="B194" s="3054">
        <f>B193+1</f>
        <v>132</v>
      </c>
      <c r="C194" s="3063" t="s">
        <v>6275</v>
      </c>
      <c r="D194" s="2736">
        <v>2150500029</v>
      </c>
      <c r="E194" s="3056">
        <v>5090101</v>
      </c>
      <c r="F194" s="3063" t="s">
        <v>6274</v>
      </c>
      <c r="G194" s="2736" t="s">
        <v>2130</v>
      </c>
      <c r="H194" s="2736" t="s">
        <v>2131</v>
      </c>
      <c r="I194" s="3063" t="s">
        <v>2132</v>
      </c>
      <c r="J194" s="19" t="s">
        <v>25</v>
      </c>
      <c r="K194" s="20"/>
      <c r="L194" s="20"/>
      <c r="M194" s="20"/>
      <c r="N194" s="20"/>
      <c r="O194" s="20"/>
      <c r="P194" s="20"/>
      <c r="Q194" s="20"/>
      <c r="R194" s="937"/>
      <c r="S194" s="21" t="s">
        <v>5788</v>
      </c>
      <c r="T194" s="140">
        <v>41365</v>
      </c>
      <c r="U194" s="1720">
        <v>45747</v>
      </c>
    </row>
    <row r="195" spans="1:21" ht="23.25" customHeight="1" x14ac:dyDescent="0.15">
      <c r="A195" s="3094"/>
      <c r="B195" s="3055"/>
      <c r="C195" s="3064"/>
      <c r="D195" s="2738"/>
      <c r="E195" s="3057"/>
      <c r="F195" s="3064"/>
      <c r="G195" s="2738"/>
      <c r="H195" s="2738"/>
      <c r="I195" s="3064"/>
      <c r="J195" s="19"/>
      <c r="K195" s="20"/>
      <c r="L195" s="20"/>
      <c r="M195" s="20"/>
      <c r="N195" s="20"/>
      <c r="O195" s="20" t="s">
        <v>30</v>
      </c>
      <c r="P195" s="20"/>
      <c r="Q195" s="20"/>
      <c r="R195" s="937"/>
      <c r="S195" s="21" t="s">
        <v>5788</v>
      </c>
      <c r="T195" s="140">
        <v>43282</v>
      </c>
      <c r="U195" s="1720">
        <v>45473</v>
      </c>
    </row>
    <row r="196" spans="1:21" ht="23.25" customHeight="1" x14ac:dyDescent="0.15">
      <c r="A196" s="3094"/>
      <c r="B196" s="345"/>
      <c r="C196" s="1688" t="s">
        <v>6276</v>
      </c>
      <c r="D196" s="240">
        <v>2150500037</v>
      </c>
      <c r="E196" s="1689">
        <v>5090101</v>
      </c>
      <c r="F196" s="1690" t="s">
        <v>6274</v>
      </c>
      <c r="G196" s="240" t="s">
        <v>2130</v>
      </c>
      <c r="H196" s="240" t="s">
        <v>2131</v>
      </c>
      <c r="I196" s="841" t="s">
        <v>2132</v>
      </c>
      <c r="J196" s="264"/>
      <c r="K196" s="261"/>
      <c r="L196" s="261" t="s">
        <v>30</v>
      </c>
      <c r="M196" s="261"/>
      <c r="N196" s="261"/>
      <c r="O196" s="261"/>
      <c r="P196" s="261"/>
      <c r="Q196" s="261"/>
      <c r="R196" s="2162"/>
      <c r="S196" s="2163" t="s">
        <v>5811</v>
      </c>
      <c r="T196" s="2113">
        <v>41365</v>
      </c>
      <c r="U196" s="346">
        <v>45747</v>
      </c>
    </row>
    <row r="197" spans="1:21" ht="38.25" customHeight="1" x14ac:dyDescent="0.15">
      <c r="A197" s="3094"/>
      <c r="B197" s="997">
        <f>B194+1</f>
        <v>133</v>
      </c>
      <c r="C197" s="810" t="s">
        <v>6277</v>
      </c>
      <c r="D197" s="955">
        <v>2150500052</v>
      </c>
      <c r="E197" s="980" t="s">
        <v>6278</v>
      </c>
      <c r="F197" s="958" t="s">
        <v>6279</v>
      </c>
      <c r="G197" s="955" t="s">
        <v>2193</v>
      </c>
      <c r="H197" s="955" t="s">
        <v>2193</v>
      </c>
      <c r="I197" s="651" t="s">
        <v>6280</v>
      </c>
      <c r="J197" s="19"/>
      <c r="K197" s="20"/>
      <c r="L197" s="20"/>
      <c r="M197" s="20" t="s">
        <v>30</v>
      </c>
      <c r="N197" s="20"/>
      <c r="O197" s="20"/>
      <c r="P197" s="20"/>
      <c r="Q197" s="20"/>
      <c r="R197" s="937"/>
      <c r="S197" s="21" t="s">
        <v>5788</v>
      </c>
      <c r="T197" s="140">
        <v>41426</v>
      </c>
      <c r="U197" s="1720">
        <v>45808</v>
      </c>
    </row>
    <row r="198" spans="1:21" ht="23.25" customHeight="1" x14ac:dyDescent="0.15">
      <c r="A198" s="3094"/>
      <c r="B198" s="3054">
        <f>B197+1</f>
        <v>134</v>
      </c>
      <c r="C198" s="3063" t="s">
        <v>6281</v>
      </c>
      <c r="D198" s="2736">
        <v>2150500060</v>
      </c>
      <c r="E198" s="3056" t="s">
        <v>6282</v>
      </c>
      <c r="F198" s="2744" t="s">
        <v>6283</v>
      </c>
      <c r="G198" s="2736" t="s">
        <v>6284</v>
      </c>
      <c r="H198" s="2736" t="s">
        <v>6285</v>
      </c>
      <c r="I198" s="3063" t="s">
        <v>6286</v>
      </c>
      <c r="J198" s="19"/>
      <c r="K198" s="20" t="s">
        <v>30</v>
      </c>
      <c r="L198" s="20"/>
      <c r="M198" s="20"/>
      <c r="N198" s="20"/>
      <c r="O198" s="20"/>
      <c r="P198" s="20"/>
      <c r="Q198" s="20"/>
      <c r="R198" s="937"/>
      <c r="S198" s="21" t="s">
        <v>5788</v>
      </c>
      <c r="T198" s="140">
        <v>41699</v>
      </c>
      <c r="U198" s="1720">
        <v>46081</v>
      </c>
    </row>
    <row r="199" spans="1:21" ht="23.25" customHeight="1" x14ac:dyDescent="0.15">
      <c r="A199" s="3094"/>
      <c r="B199" s="3061"/>
      <c r="C199" s="3105"/>
      <c r="D199" s="2737"/>
      <c r="E199" s="3062"/>
      <c r="F199" s="2762"/>
      <c r="G199" s="2737"/>
      <c r="H199" s="2737"/>
      <c r="I199" s="3105"/>
      <c r="J199" s="19"/>
      <c r="K199" s="20"/>
      <c r="L199" s="20"/>
      <c r="M199" s="20" t="s">
        <v>30</v>
      </c>
      <c r="N199" s="20"/>
      <c r="O199" s="20"/>
      <c r="P199" s="20"/>
      <c r="Q199" s="20"/>
      <c r="R199" s="937"/>
      <c r="S199" s="21" t="s">
        <v>5788</v>
      </c>
      <c r="T199" s="140">
        <v>41699</v>
      </c>
      <c r="U199" s="1720">
        <v>46081</v>
      </c>
    </row>
    <row r="200" spans="1:21" ht="23.25" customHeight="1" x14ac:dyDescent="0.15">
      <c r="A200" s="3094"/>
      <c r="B200" s="3055"/>
      <c r="C200" s="3064"/>
      <c r="D200" s="2738"/>
      <c r="E200" s="3057"/>
      <c r="F200" s="2745"/>
      <c r="G200" s="2738"/>
      <c r="H200" s="2738"/>
      <c r="I200" s="3064"/>
      <c r="J200" s="19"/>
      <c r="K200" s="20"/>
      <c r="L200" s="20"/>
      <c r="M200" s="20"/>
      <c r="N200" s="20"/>
      <c r="O200" s="20" t="s">
        <v>30</v>
      </c>
      <c r="P200" s="20"/>
      <c r="Q200" s="20"/>
      <c r="R200" s="937"/>
      <c r="S200" s="21" t="s">
        <v>5788</v>
      </c>
      <c r="T200" s="140">
        <v>43709</v>
      </c>
      <c r="U200" s="1720">
        <v>45900</v>
      </c>
    </row>
    <row r="201" spans="1:21" ht="23.25" customHeight="1" x14ac:dyDescent="0.15">
      <c r="A201" s="3094"/>
      <c r="B201" s="3054">
        <f>B198+1</f>
        <v>135</v>
      </c>
      <c r="C201" s="3044" t="s">
        <v>6287</v>
      </c>
      <c r="D201" s="2736">
        <v>2150500086</v>
      </c>
      <c r="E201" s="3056">
        <v>5090126</v>
      </c>
      <c r="F201" s="2750" t="s">
        <v>6288</v>
      </c>
      <c r="G201" s="2736" t="s">
        <v>6289</v>
      </c>
      <c r="H201" s="2736" t="s">
        <v>6290</v>
      </c>
      <c r="I201" s="3044" t="s">
        <v>6291</v>
      </c>
      <c r="J201" s="19"/>
      <c r="K201" s="20"/>
      <c r="L201" s="20"/>
      <c r="M201" s="20" t="s">
        <v>30</v>
      </c>
      <c r="N201" s="20"/>
      <c r="O201" s="20"/>
      <c r="P201" s="20"/>
      <c r="Q201" s="20"/>
      <c r="R201" s="937"/>
      <c r="S201" s="21" t="s">
        <v>5788</v>
      </c>
      <c r="T201" s="140">
        <v>41730</v>
      </c>
      <c r="U201" s="1720">
        <v>46112</v>
      </c>
    </row>
    <row r="202" spans="1:21" ht="23.25" customHeight="1" x14ac:dyDescent="0.15">
      <c r="A202" s="3094"/>
      <c r="B202" s="3055"/>
      <c r="C202" s="3045"/>
      <c r="D202" s="2738"/>
      <c r="E202" s="3057"/>
      <c r="F202" s="2751"/>
      <c r="G202" s="2738"/>
      <c r="H202" s="2738"/>
      <c r="I202" s="3045"/>
      <c r="J202" s="19"/>
      <c r="K202" s="20" t="s">
        <v>30</v>
      </c>
      <c r="L202" s="20"/>
      <c r="M202" s="20"/>
      <c r="N202" s="20"/>
      <c r="O202" s="20"/>
      <c r="P202" s="20"/>
      <c r="Q202" s="20"/>
      <c r="R202" s="937"/>
      <c r="S202" s="21" t="s">
        <v>5788</v>
      </c>
      <c r="T202" s="140">
        <v>43101</v>
      </c>
      <c r="U202" s="1720">
        <v>47483</v>
      </c>
    </row>
    <row r="203" spans="1:21" ht="32.25" customHeight="1" x14ac:dyDescent="0.15">
      <c r="A203" s="3094"/>
      <c r="B203" s="997">
        <f>B201+1</f>
        <v>136</v>
      </c>
      <c r="C203" s="810" t="s">
        <v>6292</v>
      </c>
      <c r="D203" s="955">
        <v>2150500128</v>
      </c>
      <c r="E203" s="980">
        <v>5040952</v>
      </c>
      <c r="F203" s="958" t="s">
        <v>6293</v>
      </c>
      <c r="G203" s="955" t="s">
        <v>6294</v>
      </c>
      <c r="H203" s="955" t="s">
        <v>6295</v>
      </c>
      <c r="I203" s="651" t="s">
        <v>6296</v>
      </c>
      <c r="J203" s="19"/>
      <c r="K203" s="20"/>
      <c r="L203" s="20"/>
      <c r="M203" s="20" t="s">
        <v>30</v>
      </c>
      <c r="N203" s="20"/>
      <c r="O203" s="20"/>
      <c r="P203" s="20"/>
      <c r="Q203" s="20"/>
      <c r="R203" s="937"/>
      <c r="S203" s="21" t="s">
        <v>5788</v>
      </c>
      <c r="T203" s="140">
        <v>41974</v>
      </c>
      <c r="U203" s="1720">
        <v>46356</v>
      </c>
    </row>
    <row r="204" spans="1:21" ht="23.25" customHeight="1" x14ac:dyDescent="0.15">
      <c r="A204" s="3094"/>
      <c r="B204" s="997">
        <f>B203+1</f>
        <v>137</v>
      </c>
      <c r="C204" s="810" t="s">
        <v>6297</v>
      </c>
      <c r="D204" s="955">
        <v>2150500144</v>
      </c>
      <c r="E204" s="980">
        <v>5040025</v>
      </c>
      <c r="F204" s="958" t="s">
        <v>6298</v>
      </c>
      <c r="G204" s="955" t="s">
        <v>2175</v>
      </c>
      <c r="H204" s="955" t="s">
        <v>2176</v>
      </c>
      <c r="I204" s="651" t="s">
        <v>2177</v>
      </c>
      <c r="J204" s="19"/>
      <c r="K204" s="20"/>
      <c r="L204" s="20"/>
      <c r="M204" s="20" t="s">
        <v>30</v>
      </c>
      <c r="N204" s="20"/>
      <c r="O204" s="20"/>
      <c r="P204" s="20"/>
      <c r="Q204" s="20"/>
      <c r="R204" s="937"/>
      <c r="S204" s="21" t="s">
        <v>5788</v>
      </c>
      <c r="T204" s="140">
        <v>42339</v>
      </c>
      <c r="U204" s="1720">
        <v>46721</v>
      </c>
    </row>
    <row r="205" spans="1:21" ht="23.25" customHeight="1" x14ac:dyDescent="0.15">
      <c r="A205" s="3094"/>
      <c r="B205" s="3054">
        <f>B204+1</f>
        <v>138</v>
      </c>
      <c r="C205" s="3063" t="s">
        <v>2178</v>
      </c>
      <c r="D205" s="2736">
        <v>2150500169</v>
      </c>
      <c r="E205" s="3056" t="s">
        <v>2179</v>
      </c>
      <c r="F205" s="2750" t="s">
        <v>2180</v>
      </c>
      <c r="G205" s="2736" t="s">
        <v>2181</v>
      </c>
      <c r="H205" s="2736" t="s">
        <v>2182</v>
      </c>
      <c r="I205" s="3063" t="s">
        <v>2183</v>
      </c>
      <c r="J205" s="19"/>
      <c r="K205" s="20" t="s">
        <v>30</v>
      </c>
      <c r="L205" s="20"/>
      <c r="M205" s="20"/>
      <c r="N205" s="20"/>
      <c r="O205" s="20"/>
      <c r="P205" s="20"/>
      <c r="Q205" s="20"/>
      <c r="R205" s="937"/>
      <c r="S205" s="21" t="s">
        <v>5788</v>
      </c>
      <c r="T205" s="140">
        <v>42491</v>
      </c>
      <c r="U205" s="1720">
        <v>46873</v>
      </c>
    </row>
    <row r="206" spans="1:21" ht="23.25" customHeight="1" x14ac:dyDescent="0.15">
      <c r="A206" s="3094"/>
      <c r="B206" s="3055"/>
      <c r="C206" s="3064"/>
      <c r="D206" s="2738"/>
      <c r="E206" s="3057"/>
      <c r="F206" s="2751"/>
      <c r="G206" s="2738"/>
      <c r="H206" s="2738"/>
      <c r="I206" s="3064"/>
      <c r="J206" s="19"/>
      <c r="K206" s="20"/>
      <c r="L206" s="20"/>
      <c r="M206" s="20" t="s">
        <v>30</v>
      </c>
      <c r="N206" s="20"/>
      <c r="O206" s="20"/>
      <c r="P206" s="20"/>
      <c r="Q206" s="20"/>
      <c r="R206" s="937"/>
      <c r="S206" s="21" t="s">
        <v>5788</v>
      </c>
      <c r="T206" s="140">
        <v>42491</v>
      </c>
      <c r="U206" s="1720">
        <v>46873</v>
      </c>
    </row>
    <row r="207" spans="1:21" ht="31.5" customHeight="1" x14ac:dyDescent="0.15">
      <c r="A207" s="3094"/>
      <c r="B207" s="997">
        <f>B205+1</f>
        <v>139</v>
      </c>
      <c r="C207" s="986" t="s">
        <v>6299</v>
      </c>
      <c r="D207" s="956">
        <v>2150500177</v>
      </c>
      <c r="E207" s="981" t="s">
        <v>5241</v>
      </c>
      <c r="F207" s="960" t="s">
        <v>6300</v>
      </c>
      <c r="G207" s="956" t="s">
        <v>6301</v>
      </c>
      <c r="H207" s="956" t="s">
        <v>6302</v>
      </c>
      <c r="I207" s="986" t="s">
        <v>6303</v>
      </c>
      <c r="J207" s="19"/>
      <c r="K207" s="20"/>
      <c r="L207" s="20"/>
      <c r="M207" s="20" t="s">
        <v>30</v>
      </c>
      <c r="N207" s="20"/>
      <c r="O207" s="20"/>
      <c r="P207" s="20"/>
      <c r="Q207" s="20"/>
      <c r="R207" s="937"/>
      <c r="S207" s="21" t="s">
        <v>5788</v>
      </c>
      <c r="T207" s="140">
        <v>42522</v>
      </c>
      <c r="U207" s="1720">
        <v>46904</v>
      </c>
    </row>
    <row r="208" spans="1:21" s="65" customFormat="1" ht="31.5" customHeight="1" x14ac:dyDescent="0.15">
      <c r="A208" s="3094"/>
      <c r="B208" s="3054">
        <f>B207+1</f>
        <v>140</v>
      </c>
      <c r="C208" s="3044" t="s">
        <v>7484</v>
      </c>
      <c r="D208" s="2736">
        <v>2150500409</v>
      </c>
      <c r="E208" s="3056" t="s">
        <v>7485</v>
      </c>
      <c r="F208" s="2750" t="s">
        <v>7486</v>
      </c>
      <c r="G208" s="2736" t="s">
        <v>7487</v>
      </c>
      <c r="H208" s="2736" t="s">
        <v>7488</v>
      </c>
      <c r="I208" s="3044" t="s">
        <v>7489</v>
      </c>
      <c r="J208" s="19"/>
      <c r="K208" s="20" t="s">
        <v>30</v>
      </c>
      <c r="L208" s="20"/>
      <c r="M208" s="20"/>
      <c r="N208" s="20"/>
      <c r="O208" s="20"/>
      <c r="P208" s="20"/>
      <c r="Q208" s="20"/>
      <c r="R208" s="937"/>
      <c r="S208" s="21" t="s">
        <v>5788</v>
      </c>
      <c r="T208" s="140">
        <v>45139</v>
      </c>
      <c r="U208" s="1720">
        <v>47330</v>
      </c>
    </row>
    <row r="209" spans="1:21" s="65" customFormat="1" ht="31.5" customHeight="1" x14ac:dyDescent="0.15">
      <c r="A209" s="3094"/>
      <c r="B209" s="3055"/>
      <c r="C209" s="3045"/>
      <c r="D209" s="2738"/>
      <c r="E209" s="3057"/>
      <c r="F209" s="2751"/>
      <c r="G209" s="2738"/>
      <c r="H209" s="2738"/>
      <c r="I209" s="3045"/>
      <c r="J209" s="19"/>
      <c r="K209" s="20"/>
      <c r="L209" s="20"/>
      <c r="M209" s="20" t="s">
        <v>30</v>
      </c>
      <c r="N209" s="20"/>
      <c r="O209" s="20"/>
      <c r="P209" s="20"/>
      <c r="Q209" s="20"/>
      <c r="R209" s="937"/>
      <c r="S209" s="21" t="s">
        <v>5788</v>
      </c>
      <c r="T209" s="140">
        <v>45139</v>
      </c>
      <c r="U209" s="1720">
        <v>47330</v>
      </c>
    </row>
    <row r="210" spans="1:21" ht="23.25" customHeight="1" x14ac:dyDescent="0.15">
      <c r="A210" s="3094"/>
      <c r="B210" s="3054">
        <f>B208+1</f>
        <v>141</v>
      </c>
      <c r="C210" s="3044" t="s">
        <v>6304</v>
      </c>
      <c r="D210" s="2736">
        <v>2150500193</v>
      </c>
      <c r="E210" s="3056" t="s">
        <v>5261</v>
      </c>
      <c r="F210" s="2750" t="s">
        <v>6305</v>
      </c>
      <c r="G210" s="2736" t="s">
        <v>6306</v>
      </c>
      <c r="H210" s="2736" t="s">
        <v>6307</v>
      </c>
      <c r="I210" s="3044" t="s">
        <v>6308</v>
      </c>
      <c r="J210" s="19"/>
      <c r="K210" s="20" t="s">
        <v>30</v>
      </c>
      <c r="L210" s="20"/>
      <c r="M210" s="20"/>
      <c r="N210" s="20"/>
      <c r="O210" s="20"/>
      <c r="P210" s="20"/>
      <c r="Q210" s="20"/>
      <c r="R210" s="937"/>
      <c r="S210" s="21" t="s">
        <v>5788</v>
      </c>
      <c r="T210" s="140">
        <v>42675</v>
      </c>
      <c r="U210" s="1720">
        <v>47057</v>
      </c>
    </row>
    <row r="211" spans="1:21" ht="23.25" customHeight="1" x14ac:dyDescent="0.15">
      <c r="A211" s="3094"/>
      <c r="B211" s="3055"/>
      <c r="C211" s="3045"/>
      <c r="D211" s="2738"/>
      <c r="E211" s="3057"/>
      <c r="F211" s="2751"/>
      <c r="G211" s="2738"/>
      <c r="H211" s="2738"/>
      <c r="I211" s="3045"/>
      <c r="J211" s="19"/>
      <c r="K211" s="20"/>
      <c r="L211" s="20"/>
      <c r="M211" s="20" t="s">
        <v>30</v>
      </c>
      <c r="N211" s="20"/>
      <c r="O211" s="20"/>
      <c r="P211" s="20"/>
      <c r="Q211" s="20"/>
      <c r="R211" s="937"/>
      <c r="S211" s="21" t="s">
        <v>5788</v>
      </c>
      <c r="T211" s="140">
        <v>42675</v>
      </c>
      <c r="U211" s="1720">
        <v>47057</v>
      </c>
    </row>
    <row r="212" spans="1:21" ht="23.25" customHeight="1" x14ac:dyDescent="0.15">
      <c r="A212" s="3094"/>
      <c r="B212" s="997">
        <f>B210+1</f>
        <v>142</v>
      </c>
      <c r="C212" s="998" t="s">
        <v>6309</v>
      </c>
      <c r="D212" s="966">
        <v>2150500201</v>
      </c>
      <c r="E212" s="999" t="s">
        <v>6310</v>
      </c>
      <c r="F212" s="967" t="s">
        <v>6311</v>
      </c>
      <c r="G212" s="966" t="s">
        <v>6312</v>
      </c>
      <c r="H212" s="966" t="s">
        <v>6313</v>
      </c>
      <c r="I212" s="998" t="s">
        <v>6314</v>
      </c>
      <c r="J212" s="19"/>
      <c r="K212" s="20"/>
      <c r="L212" s="20"/>
      <c r="M212" s="20" t="s">
        <v>30</v>
      </c>
      <c r="N212" s="20"/>
      <c r="O212" s="20"/>
      <c r="P212" s="20"/>
      <c r="Q212" s="20"/>
      <c r="R212" s="937"/>
      <c r="S212" s="21" t="s">
        <v>5788</v>
      </c>
      <c r="T212" s="140">
        <v>42736</v>
      </c>
      <c r="U212" s="1720">
        <v>47118</v>
      </c>
    </row>
    <row r="213" spans="1:21" ht="23.25" customHeight="1" x14ac:dyDescent="0.15">
      <c r="A213" s="3094"/>
      <c r="B213" s="3054">
        <f>B212+1</f>
        <v>143</v>
      </c>
      <c r="C213" s="3044" t="s">
        <v>6315</v>
      </c>
      <c r="D213" s="2736">
        <v>2150500219</v>
      </c>
      <c r="E213" s="3056" t="s">
        <v>553</v>
      </c>
      <c r="F213" s="2750" t="s">
        <v>6316</v>
      </c>
      <c r="G213" s="2736" t="s">
        <v>6317</v>
      </c>
      <c r="H213" s="2736" t="s">
        <v>6317</v>
      </c>
      <c r="I213" s="3044" t="s">
        <v>6318</v>
      </c>
      <c r="J213" s="19"/>
      <c r="K213" s="20" t="s">
        <v>30</v>
      </c>
      <c r="L213" s="20"/>
      <c r="M213" s="20"/>
      <c r="N213" s="20"/>
      <c r="O213" s="20"/>
      <c r="P213" s="20"/>
      <c r="Q213" s="20"/>
      <c r="R213" s="937"/>
      <c r="S213" s="21" t="s">
        <v>5788</v>
      </c>
      <c r="T213" s="140">
        <v>42795</v>
      </c>
      <c r="U213" s="1720">
        <v>47177</v>
      </c>
    </row>
    <row r="214" spans="1:21" ht="23.25" customHeight="1" x14ac:dyDescent="0.15">
      <c r="A214" s="3094"/>
      <c r="B214" s="3055"/>
      <c r="C214" s="3045"/>
      <c r="D214" s="2738"/>
      <c r="E214" s="3057"/>
      <c r="F214" s="2751"/>
      <c r="G214" s="2738"/>
      <c r="H214" s="2738"/>
      <c r="I214" s="3045"/>
      <c r="J214" s="19"/>
      <c r="K214" s="20"/>
      <c r="L214" s="20"/>
      <c r="M214" s="20" t="s">
        <v>30</v>
      </c>
      <c r="N214" s="20"/>
      <c r="O214" s="20"/>
      <c r="P214" s="20"/>
      <c r="Q214" s="20"/>
      <c r="R214" s="937"/>
      <c r="S214" s="21" t="s">
        <v>5788</v>
      </c>
      <c r="T214" s="140">
        <v>42795</v>
      </c>
      <c r="U214" s="1720">
        <v>47177</v>
      </c>
    </row>
    <row r="215" spans="1:21" ht="23.25" customHeight="1" x14ac:dyDescent="0.15">
      <c r="A215" s="3094"/>
      <c r="B215" s="3054">
        <f>B213+1</f>
        <v>144</v>
      </c>
      <c r="C215" s="3044" t="s">
        <v>6319</v>
      </c>
      <c r="D215" s="2736">
        <v>2150500235</v>
      </c>
      <c r="E215" s="3056" t="s">
        <v>3995</v>
      </c>
      <c r="F215" s="2750" t="s">
        <v>6320</v>
      </c>
      <c r="G215" s="2736" t="s">
        <v>6321</v>
      </c>
      <c r="H215" s="2736" t="s">
        <v>6322</v>
      </c>
      <c r="I215" s="3044" t="s">
        <v>5930</v>
      </c>
      <c r="J215" s="19"/>
      <c r="K215" s="20" t="s">
        <v>30</v>
      </c>
      <c r="L215" s="20"/>
      <c r="M215" s="20"/>
      <c r="N215" s="20"/>
      <c r="O215" s="20"/>
      <c r="P215" s="20"/>
      <c r="Q215" s="20"/>
      <c r="R215" s="937"/>
      <c r="S215" s="21" t="s">
        <v>5788</v>
      </c>
      <c r="T215" s="140">
        <v>43221</v>
      </c>
      <c r="U215" s="1720">
        <v>45412</v>
      </c>
    </row>
    <row r="216" spans="1:21" ht="23.25" customHeight="1" x14ac:dyDescent="0.15">
      <c r="A216" s="3094"/>
      <c r="B216" s="3055"/>
      <c r="C216" s="3045"/>
      <c r="D216" s="2738"/>
      <c r="E216" s="3057"/>
      <c r="F216" s="2751"/>
      <c r="G216" s="2738"/>
      <c r="H216" s="2738"/>
      <c r="I216" s="3045"/>
      <c r="J216" s="19"/>
      <c r="K216" s="20"/>
      <c r="L216" s="20"/>
      <c r="M216" s="20" t="s">
        <v>30</v>
      </c>
      <c r="N216" s="20"/>
      <c r="O216" s="20"/>
      <c r="P216" s="20"/>
      <c r="Q216" s="20"/>
      <c r="R216" s="937"/>
      <c r="S216" s="21" t="s">
        <v>5788</v>
      </c>
      <c r="T216" s="140">
        <v>43221</v>
      </c>
      <c r="U216" s="1720">
        <v>45412</v>
      </c>
    </row>
    <row r="217" spans="1:21" ht="23.25" customHeight="1" x14ac:dyDescent="0.15">
      <c r="A217" s="3094"/>
      <c r="B217" s="3054">
        <f>B215+1</f>
        <v>145</v>
      </c>
      <c r="C217" s="3044" t="s">
        <v>6323</v>
      </c>
      <c r="D217" s="2736">
        <v>2150500243</v>
      </c>
      <c r="E217" s="3056" t="s">
        <v>6324</v>
      </c>
      <c r="F217" s="2750" t="s">
        <v>6325</v>
      </c>
      <c r="G217" s="2736" t="s">
        <v>6326</v>
      </c>
      <c r="H217" s="2736" t="s">
        <v>6326</v>
      </c>
      <c r="I217" s="3044" t="s">
        <v>6327</v>
      </c>
      <c r="J217" s="19"/>
      <c r="K217" s="20"/>
      <c r="L217" s="20"/>
      <c r="M217" s="20" t="s">
        <v>30</v>
      </c>
      <c r="N217" s="20"/>
      <c r="O217" s="20"/>
      <c r="P217" s="20"/>
      <c r="Q217" s="20"/>
      <c r="R217" s="937"/>
      <c r="S217" s="21" t="s">
        <v>5788</v>
      </c>
      <c r="T217" s="140">
        <v>43282</v>
      </c>
      <c r="U217" s="1720">
        <v>45473</v>
      </c>
    </row>
    <row r="218" spans="1:21" ht="23.25" customHeight="1" x14ac:dyDescent="0.15">
      <c r="A218" s="3094"/>
      <c r="B218" s="3055"/>
      <c r="C218" s="3045"/>
      <c r="D218" s="2738"/>
      <c r="E218" s="3057"/>
      <c r="F218" s="2751"/>
      <c r="G218" s="2738"/>
      <c r="H218" s="2738"/>
      <c r="I218" s="3045"/>
      <c r="J218" s="431"/>
      <c r="K218" s="20" t="s">
        <v>30</v>
      </c>
      <c r="L218" s="231"/>
      <c r="M218" s="231"/>
      <c r="N218" s="231"/>
      <c r="O218" s="231"/>
      <c r="P218" s="231"/>
      <c r="Q218" s="231"/>
      <c r="R218" s="953"/>
      <c r="S218" s="21" t="s">
        <v>5788</v>
      </c>
      <c r="T218" s="931">
        <v>45017</v>
      </c>
      <c r="U218" s="1721">
        <v>47208</v>
      </c>
    </row>
    <row r="219" spans="1:21" ht="23.25" customHeight="1" x14ac:dyDescent="0.15">
      <c r="A219" s="3094"/>
      <c r="B219" s="3054">
        <f>B217+1</f>
        <v>146</v>
      </c>
      <c r="C219" s="3044" t="s">
        <v>7593</v>
      </c>
      <c r="D219" s="2736">
        <v>2150500250</v>
      </c>
      <c r="E219" s="3056" t="s">
        <v>6328</v>
      </c>
      <c r="F219" s="2750" t="s">
        <v>6329</v>
      </c>
      <c r="G219" s="2736" t="s">
        <v>6330</v>
      </c>
      <c r="H219" s="2736" t="s">
        <v>6331</v>
      </c>
      <c r="I219" s="3044" t="s">
        <v>6332</v>
      </c>
      <c r="J219" s="431"/>
      <c r="K219" s="231"/>
      <c r="L219" s="231"/>
      <c r="M219" s="231" t="s">
        <v>30</v>
      </c>
      <c r="N219" s="231"/>
      <c r="O219" s="231"/>
      <c r="P219" s="231"/>
      <c r="Q219" s="231"/>
      <c r="R219" s="953"/>
      <c r="S219" s="233" t="s">
        <v>5788</v>
      </c>
      <c r="T219" s="931">
        <v>43862</v>
      </c>
      <c r="U219" s="1721">
        <v>46053</v>
      </c>
    </row>
    <row r="220" spans="1:21" ht="23.25" customHeight="1" x14ac:dyDescent="0.15">
      <c r="A220" s="3094"/>
      <c r="B220" s="3055"/>
      <c r="C220" s="3045"/>
      <c r="D220" s="2738"/>
      <c r="E220" s="3057"/>
      <c r="F220" s="2751"/>
      <c r="G220" s="2738"/>
      <c r="H220" s="2738"/>
      <c r="I220" s="3045"/>
      <c r="J220" s="431"/>
      <c r="K220" s="231" t="s">
        <v>30</v>
      </c>
      <c r="L220" s="231"/>
      <c r="M220" s="231"/>
      <c r="N220" s="231"/>
      <c r="O220" s="231"/>
      <c r="P220" s="231"/>
      <c r="Q220" s="231"/>
      <c r="R220" s="942"/>
      <c r="S220" s="811" t="s">
        <v>5788</v>
      </c>
      <c r="T220" s="931">
        <v>45170</v>
      </c>
      <c r="U220" s="1721">
        <v>47361</v>
      </c>
    </row>
    <row r="221" spans="1:21" ht="23.25" customHeight="1" x14ac:dyDescent="0.15">
      <c r="A221" s="3094"/>
      <c r="B221" s="3054">
        <f>B219+1</f>
        <v>147</v>
      </c>
      <c r="C221" s="3044" t="s">
        <v>6333</v>
      </c>
      <c r="D221" s="2736">
        <v>2150500268</v>
      </c>
      <c r="E221" s="3056" t="s">
        <v>548</v>
      </c>
      <c r="F221" s="2750" t="s">
        <v>6334</v>
      </c>
      <c r="G221" s="2736" t="s">
        <v>6335</v>
      </c>
      <c r="H221" s="2736" t="s">
        <v>6335</v>
      </c>
      <c r="I221" s="3044" t="s">
        <v>6336</v>
      </c>
      <c r="J221" s="19"/>
      <c r="K221" s="20" t="s">
        <v>30</v>
      </c>
      <c r="L221" s="20"/>
      <c r="M221" s="20"/>
      <c r="N221" s="20"/>
      <c r="O221" s="20"/>
      <c r="P221" s="20"/>
      <c r="Q221" s="20"/>
      <c r="R221" s="953"/>
      <c r="S221" s="233" t="s">
        <v>5788</v>
      </c>
      <c r="T221" s="140">
        <v>43952</v>
      </c>
      <c r="U221" s="1720">
        <v>46142</v>
      </c>
    </row>
    <row r="222" spans="1:21" ht="23.25" customHeight="1" x14ac:dyDescent="0.15">
      <c r="A222" s="3094"/>
      <c r="B222" s="3055"/>
      <c r="C222" s="3045"/>
      <c r="D222" s="2738"/>
      <c r="E222" s="3057"/>
      <c r="F222" s="2751"/>
      <c r="G222" s="2738"/>
      <c r="H222" s="2738"/>
      <c r="I222" s="3045"/>
      <c r="J222" s="19"/>
      <c r="K222" s="20"/>
      <c r="L222" s="20"/>
      <c r="M222" s="231" t="s">
        <v>30</v>
      </c>
      <c r="N222" s="20"/>
      <c r="O222" s="20"/>
      <c r="P222" s="20"/>
      <c r="Q222" s="20"/>
      <c r="R222" s="937"/>
      <c r="S222" s="233" t="s">
        <v>5788</v>
      </c>
      <c r="T222" s="140">
        <v>43952</v>
      </c>
      <c r="U222" s="1720">
        <v>46142</v>
      </c>
    </row>
    <row r="223" spans="1:21" ht="23.25" customHeight="1" x14ac:dyDescent="0.15">
      <c r="A223" s="3094"/>
      <c r="B223" s="997">
        <f>B221+1</f>
        <v>148</v>
      </c>
      <c r="C223" s="998" t="s">
        <v>6337</v>
      </c>
      <c r="D223" s="966">
        <v>2150500276</v>
      </c>
      <c r="E223" s="999" t="s">
        <v>548</v>
      </c>
      <c r="F223" s="967" t="s">
        <v>6338</v>
      </c>
      <c r="G223" s="966" t="s">
        <v>6339</v>
      </c>
      <c r="H223" s="966" t="s">
        <v>6340</v>
      </c>
      <c r="I223" s="998" t="s">
        <v>6341</v>
      </c>
      <c r="J223" s="19"/>
      <c r="K223" s="20" t="s">
        <v>25</v>
      </c>
      <c r="L223" s="20"/>
      <c r="M223" s="231"/>
      <c r="N223" s="20"/>
      <c r="O223" s="20"/>
      <c r="P223" s="20"/>
      <c r="Q223" s="20"/>
      <c r="R223" s="937"/>
      <c r="S223" s="339" t="s">
        <v>6342</v>
      </c>
      <c r="T223" s="140">
        <v>44228</v>
      </c>
      <c r="U223" s="1721">
        <v>46418</v>
      </c>
    </row>
    <row r="224" spans="1:21" ht="23.25" customHeight="1" x14ac:dyDescent="0.15">
      <c r="A224" s="3094"/>
      <c r="B224" s="3054">
        <f>B223+1</f>
        <v>149</v>
      </c>
      <c r="C224" s="3042" t="s">
        <v>6343</v>
      </c>
      <c r="D224" s="2736">
        <v>2150500284</v>
      </c>
      <c r="E224" s="3056" t="s">
        <v>5256</v>
      </c>
      <c r="F224" s="2750" t="s">
        <v>6344</v>
      </c>
      <c r="G224" s="2740" t="s">
        <v>8238</v>
      </c>
      <c r="H224" s="2740" t="s">
        <v>8239</v>
      </c>
      <c r="I224" s="3044" t="s">
        <v>6327</v>
      </c>
      <c r="J224" s="431"/>
      <c r="K224" s="231"/>
      <c r="L224" s="231"/>
      <c r="M224" s="231" t="s">
        <v>30</v>
      </c>
      <c r="N224" s="231"/>
      <c r="O224" s="231"/>
      <c r="P224" s="231"/>
      <c r="Q224" s="231"/>
      <c r="R224" s="1983"/>
      <c r="S224" s="805" t="s">
        <v>6345</v>
      </c>
      <c r="T224" s="931">
        <v>44287</v>
      </c>
      <c r="U224" s="1721">
        <v>46477</v>
      </c>
    </row>
    <row r="225" spans="1:21" ht="23.25" customHeight="1" x14ac:dyDescent="0.15">
      <c r="A225" s="3094"/>
      <c r="B225" s="3055"/>
      <c r="C225" s="3043"/>
      <c r="D225" s="2738"/>
      <c r="E225" s="3057"/>
      <c r="F225" s="2751"/>
      <c r="G225" s="2741"/>
      <c r="H225" s="2741"/>
      <c r="I225" s="3045"/>
      <c r="J225" s="2189"/>
      <c r="K225" s="2187" t="s">
        <v>30</v>
      </c>
      <c r="L225" s="2187"/>
      <c r="M225" s="2187"/>
      <c r="N225" s="2187"/>
      <c r="O225" s="2187"/>
      <c r="P225" s="2187"/>
      <c r="Q225" s="2187"/>
      <c r="R225" s="2184"/>
      <c r="S225" s="2190" t="s">
        <v>6345</v>
      </c>
      <c r="T225" s="2053">
        <v>45383</v>
      </c>
      <c r="U225" s="2020">
        <v>47573</v>
      </c>
    </row>
    <row r="226" spans="1:21" ht="23.25" customHeight="1" x14ac:dyDescent="0.15">
      <c r="A226" s="3094"/>
      <c r="B226" s="3054">
        <f>B224+1</f>
        <v>150</v>
      </c>
      <c r="C226" s="3044" t="s">
        <v>6346</v>
      </c>
      <c r="D226" s="2736">
        <v>2150500292</v>
      </c>
      <c r="E226" s="3056" t="s">
        <v>548</v>
      </c>
      <c r="F226" s="2750" t="s">
        <v>6347</v>
      </c>
      <c r="G226" s="2736" t="s">
        <v>6348</v>
      </c>
      <c r="H226" s="2736" t="s">
        <v>6348</v>
      </c>
      <c r="I226" s="3044" t="s">
        <v>5254</v>
      </c>
      <c r="J226" s="19"/>
      <c r="K226" s="20" t="s">
        <v>25</v>
      </c>
      <c r="L226" s="20"/>
      <c r="M226" s="231"/>
      <c r="N226" s="20"/>
      <c r="O226" s="20"/>
      <c r="P226" s="20"/>
      <c r="Q226" s="20"/>
      <c r="R226" s="953"/>
      <c r="S226" s="805" t="s">
        <v>6349</v>
      </c>
      <c r="T226" s="140">
        <v>44470</v>
      </c>
      <c r="U226" s="1720">
        <v>46660</v>
      </c>
    </row>
    <row r="227" spans="1:21" ht="23.25" customHeight="1" x14ac:dyDescent="0.15">
      <c r="A227" s="3094"/>
      <c r="B227" s="3055"/>
      <c r="C227" s="3045"/>
      <c r="D227" s="2738"/>
      <c r="E227" s="3057"/>
      <c r="F227" s="2751"/>
      <c r="G227" s="2738"/>
      <c r="H227" s="2738"/>
      <c r="I227" s="3045"/>
      <c r="J227" s="19"/>
      <c r="K227" s="20"/>
      <c r="L227" s="20"/>
      <c r="M227" s="231" t="s">
        <v>30</v>
      </c>
      <c r="N227" s="20"/>
      <c r="O227" s="20"/>
      <c r="P227" s="20"/>
      <c r="Q227" s="20"/>
      <c r="R227" s="937"/>
      <c r="S227" s="805" t="s">
        <v>6349</v>
      </c>
      <c r="T227" s="140">
        <v>44348</v>
      </c>
      <c r="U227" s="1721">
        <v>46538</v>
      </c>
    </row>
    <row r="228" spans="1:21" ht="23.25" customHeight="1" x14ac:dyDescent="0.15">
      <c r="A228" s="3094"/>
      <c r="B228" s="976">
        <f>B226+1</f>
        <v>151</v>
      </c>
      <c r="C228" s="978" t="s">
        <v>6350</v>
      </c>
      <c r="D228" s="955">
        <v>2150500300</v>
      </c>
      <c r="E228" s="980" t="s">
        <v>7629</v>
      </c>
      <c r="F228" s="961" t="s">
        <v>7628</v>
      </c>
      <c r="G228" s="955" t="s">
        <v>6351</v>
      </c>
      <c r="H228" s="955" t="s">
        <v>6351</v>
      </c>
      <c r="I228" s="978" t="s">
        <v>6352</v>
      </c>
      <c r="J228" s="19"/>
      <c r="K228" s="20"/>
      <c r="L228" s="20"/>
      <c r="M228" s="231" t="s">
        <v>30</v>
      </c>
      <c r="N228" s="20"/>
      <c r="O228" s="20"/>
      <c r="P228" s="20"/>
      <c r="Q228" s="20"/>
      <c r="R228" s="937"/>
      <c r="S228" s="339" t="s">
        <v>6268</v>
      </c>
      <c r="T228" s="140">
        <v>44409</v>
      </c>
      <c r="U228" s="1721">
        <v>46599</v>
      </c>
    </row>
    <row r="229" spans="1:21" ht="23.25" customHeight="1" x14ac:dyDescent="0.15">
      <c r="A229" s="3094"/>
      <c r="B229" s="976">
        <f>B228+1</f>
        <v>152</v>
      </c>
      <c r="C229" s="978" t="s">
        <v>4649</v>
      </c>
      <c r="D229" s="955">
        <v>2150500318</v>
      </c>
      <c r="E229" s="980" t="s">
        <v>4635</v>
      </c>
      <c r="F229" s="961" t="s">
        <v>6353</v>
      </c>
      <c r="G229" s="955" t="s">
        <v>4651</v>
      </c>
      <c r="H229" s="955" t="s">
        <v>4652</v>
      </c>
      <c r="I229" s="978" t="s">
        <v>6354</v>
      </c>
      <c r="J229" s="19"/>
      <c r="K229" s="20"/>
      <c r="L229" s="20"/>
      <c r="M229" s="231" t="s">
        <v>30</v>
      </c>
      <c r="N229" s="20"/>
      <c r="O229" s="20"/>
      <c r="P229" s="20"/>
      <c r="Q229" s="20"/>
      <c r="R229" s="937"/>
      <c r="S229" s="339" t="s">
        <v>6355</v>
      </c>
      <c r="T229" s="140">
        <v>44409</v>
      </c>
      <c r="U229" s="1721">
        <v>46599</v>
      </c>
    </row>
    <row r="230" spans="1:21" ht="23.25" customHeight="1" x14ac:dyDescent="0.15">
      <c r="A230" s="3094"/>
      <c r="B230" s="3054">
        <f>B229+1</f>
        <v>153</v>
      </c>
      <c r="C230" s="3042" t="s">
        <v>6356</v>
      </c>
      <c r="D230" s="2736">
        <v>2150500326</v>
      </c>
      <c r="E230" s="3056" t="s">
        <v>2161</v>
      </c>
      <c r="F230" s="2750" t="s">
        <v>6357</v>
      </c>
      <c r="G230" s="2736" t="s">
        <v>6358</v>
      </c>
      <c r="H230" s="2736" t="s">
        <v>6359</v>
      </c>
      <c r="I230" s="3044" t="s">
        <v>6360</v>
      </c>
      <c r="J230" s="19"/>
      <c r="K230" s="20" t="s">
        <v>25</v>
      </c>
      <c r="L230" s="20"/>
      <c r="M230" s="231"/>
      <c r="N230" s="20"/>
      <c r="O230" s="20"/>
      <c r="P230" s="20"/>
      <c r="Q230" s="20"/>
      <c r="R230" s="937"/>
      <c r="S230" s="21" t="s">
        <v>5788</v>
      </c>
      <c r="T230" s="140">
        <v>44531</v>
      </c>
      <c r="U230" s="1721">
        <v>46721</v>
      </c>
    </row>
    <row r="231" spans="1:21" ht="23.25" customHeight="1" x14ac:dyDescent="0.15">
      <c r="A231" s="3094"/>
      <c r="B231" s="3055"/>
      <c r="C231" s="3043"/>
      <c r="D231" s="2738"/>
      <c r="E231" s="3057"/>
      <c r="F231" s="2751"/>
      <c r="G231" s="2738"/>
      <c r="H231" s="2738"/>
      <c r="I231" s="3045"/>
      <c r="J231" s="2181"/>
      <c r="K231" s="1039"/>
      <c r="L231" s="1039"/>
      <c r="M231" s="912" t="s">
        <v>30</v>
      </c>
      <c r="N231" s="1039"/>
      <c r="O231" s="1039"/>
      <c r="P231" s="1039"/>
      <c r="Q231" s="1039"/>
      <c r="R231" s="1994"/>
      <c r="S231" s="2185" t="s">
        <v>5796</v>
      </c>
      <c r="T231" s="2053">
        <v>45383</v>
      </c>
      <c r="U231" s="2020">
        <v>47573</v>
      </c>
    </row>
    <row r="232" spans="1:21" ht="23.25" customHeight="1" x14ac:dyDescent="0.15">
      <c r="A232" s="3094"/>
      <c r="B232" s="3054">
        <f>B230+1</f>
        <v>154</v>
      </c>
      <c r="C232" s="3044" t="s">
        <v>6361</v>
      </c>
      <c r="D232" s="2736">
        <v>2150500342</v>
      </c>
      <c r="E232" s="3056" t="s">
        <v>548</v>
      </c>
      <c r="F232" s="2750" t="s">
        <v>6362</v>
      </c>
      <c r="G232" s="2736" t="s">
        <v>6363</v>
      </c>
      <c r="H232" s="2736" t="s">
        <v>6364</v>
      </c>
      <c r="I232" s="3044" t="s">
        <v>2183</v>
      </c>
      <c r="J232" s="19"/>
      <c r="K232" s="20" t="s">
        <v>25</v>
      </c>
      <c r="L232" s="20"/>
      <c r="M232" s="231"/>
      <c r="N232" s="20"/>
      <c r="O232" s="20"/>
      <c r="P232" s="20"/>
      <c r="Q232" s="20"/>
      <c r="R232" s="937"/>
      <c r="S232" s="21" t="s">
        <v>5788</v>
      </c>
      <c r="T232" s="140">
        <v>44593</v>
      </c>
      <c r="U232" s="1721">
        <v>46783</v>
      </c>
    </row>
    <row r="233" spans="1:21" ht="23.25" customHeight="1" x14ac:dyDescent="0.15">
      <c r="A233" s="3094"/>
      <c r="B233" s="3061"/>
      <c r="C233" s="3060"/>
      <c r="D233" s="2737"/>
      <c r="E233" s="3062"/>
      <c r="F233" s="2749"/>
      <c r="G233" s="2737"/>
      <c r="H233" s="2737"/>
      <c r="I233" s="3060"/>
      <c r="J233" s="19"/>
      <c r="K233" s="20"/>
      <c r="L233" s="20"/>
      <c r="M233" s="20" t="s">
        <v>25</v>
      </c>
      <c r="N233" s="20"/>
      <c r="O233" s="20"/>
      <c r="P233" s="20"/>
      <c r="Q233" s="20"/>
      <c r="R233" s="937"/>
      <c r="S233" s="21" t="s">
        <v>5788</v>
      </c>
      <c r="T233" s="116">
        <v>45047</v>
      </c>
      <c r="U233" s="1722">
        <v>47238</v>
      </c>
    </row>
    <row r="234" spans="1:21" ht="23.25" customHeight="1" x14ac:dyDescent="0.15">
      <c r="A234" s="3094"/>
      <c r="B234" s="3055"/>
      <c r="C234" s="3045"/>
      <c r="D234" s="2738"/>
      <c r="E234" s="3057"/>
      <c r="F234" s="2751"/>
      <c r="G234" s="2738"/>
      <c r="H234" s="2738"/>
      <c r="I234" s="3045"/>
      <c r="J234" s="19"/>
      <c r="K234" s="20"/>
      <c r="L234" s="20"/>
      <c r="M234" s="231"/>
      <c r="N234" s="20"/>
      <c r="O234" s="20" t="s">
        <v>25</v>
      </c>
      <c r="P234" s="20"/>
      <c r="Q234" s="20"/>
      <c r="R234" s="937"/>
      <c r="S234" s="21" t="s">
        <v>5788</v>
      </c>
      <c r="T234" s="116">
        <v>45047</v>
      </c>
      <c r="U234" s="1722">
        <v>47238</v>
      </c>
    </row>
    <row r="235" spans="1:21" ht="23.25" customHeight="1" x14ac:dyDescent="0.15">
      <c r="A235" s="3094"/>
      <c r="B235" s="3054">
        <f>B232+1</f>
        <v>155</v>
      </c>
      <c r="C235" s="3044" t="s">
        <v>6365</v>
      </c>
      <c r="D235" s="2736">
        <v>2150500359</v>
      </c>
      <c r="E235" s="3056" t="s">
        <v>5250</v>
      </c>
      <c r="F235" s="2750" t="s">
        <v>5251</v>
      </c>
      <c r="G235" s="2736" t="s">
        <v>5252</v>
      </c>
      <c r="H235" s="2736" t="s">
        <v>5253</v>
      </c>
      <c r="I235" s="3044" t="s">
        <v>6366</v>
      </c>
      <c r="J235" s="19"/>
      <c r="K235" s="20" t="s">
        <v>25</v>
      </c>
      <c r="L235" s="20"/>
      <c r="M235" s="231"/>
      <c r="N235" s="20"/>
      <c r="O235" s="20"/>
      <c r="P235" s="20"/>
      <c r="Q235" s="20"/>
      <c r="R235" s="953"/>
      <c r="S235" s="21" t="s">
        <v>5788</v>
      </c>
      <c r="T235" s="140">
        <v>44593</v>
      </c>
      <c r="U235" s="1721">
        <v>46783</v>
      </c>
    </row>
    <row r="236" spans="1:21" ht="23.25" customHeight="1" x14ac:dyDescent="0.15">
      <c r="A236" s="3094"/>
      <c r="B236" s="3055"/>
      <c r="C236" s="3045"/>
      <c r="D236" s="2738"/>
      <c r="E236" s="3057"/>
      <c r="F236" s="2751"/>
      <c r="G236" s="2738"/>
      <c r="H236" s="2738"/>
      <c r="I236" s="3045"/>
      <c r="J236" s="19"/>
      <c r="K236" s="20"/>
      <c r="L236" s="20"/>
      <c r="M236" s="231" t="s">
        <v>30</v>
      </c>
      <c r="N236" s="20"/>
      <c r="O236" s="20"/>
      <c r="P236" s="20"/>
      <c r="Q236" s="20"/>
      <c r="R236" s="937"/>
      <c r="S236" s="21" t="s">
        <v>5788</v>
      </c>
      <c r="T236" s="140">
        <v>44593</v>
      </c>
      <c r="U236" s="1721">
        <v>46783</v>
      </c>
    </row>
    <row r="237" spans="1:21" ht="23.25" customHeight="1" x14ac:dyDescent="0.15">
      <c r="A237" s="3094"/>
      <c r="B237" s="3054">
        <f>B235+1</f>
        <v>156</v>
      </c>
      <c r="C237" s="3044" t="s">
        <v>6367</v>
      </c>
      <c r="D237" s="2736">
        <v>2150500334</v>
      </c>
      <c r="E237" s="3056" t="s">
        <v>6368</v>
      </c>
      <c r="F237" s="2750" t="s">
        <v>6369</v>
      </c>
      <c r="G237" s="2736" t="s">
        <v>6370</v>
      </c>
      <c r="H237" s="2736" t="s">
        <v>6371</v>
      </c>
      <c r="I237" s="3044" t="s">
        <v>6372</v>
      </c>
      <c r="J237" s="19"/>
      <c r="K237" s="20" t="s">
        <v>25</v>
      </c>
      <c r="L237" s="20"/>
      <c r="M237" s="231"/>
      <c r="N237" s="20"/>
      <c r="O237" s="20"/>
      <c r="P237" s="20"/>
      <c r="Q237" s="20"/>
      <c r="R237" s="953"/>
      <c r="S237" s="21" t="s">
        <v>5788</v>
      </c>
      <c r="T237" s="140">
        <v>44593</v>
      </c>
      <c r="U237" s="1721">
        <v>46783</v>
      </c>
    </row>
    <row r="238" spans="1:21" ht="23.25" customHeight="1" x14ac:dyDescent="0.15">
      <c r="A238" s="3094"/>
      <c r="B238" s="3055"/>
      <c r="C238" s="3045"/>
      <c r="D238" s="2738"/>
      <c r="E238" s="3057"/>
      <c r="F238" s="2751"/>
      <c r="G238" s="2738"/>
      <c r="H238" s="2738"/>
      <c r="I238" s="3045"/>
      <c r="J238" s="19"/>
      <c r="K238" s="20"/>
      <c r="L238" s="20"/>
      <c r="M238" s="231" t="s">
        <v>30</v>
      </c>
      <c r="N238" s="20"/>
      <c r="O238" s="20"/>
      <c r="P238" s="20"/>
      <c r="Q238" s="20"/>
      <c r="R238" s="937"/>
      <c r="S238" s="21" t="s">
        <v>5788</v>
      </c>
      <c r="T238" s="140">
        <v>44593</v>
      </c>
      <c r="U238" s="1721">
        <v>46783</v>
      </c>
    </row>
    <row r="239" spans="1:21" ht="23.25" customHeight="1" x14ac:dyDescent="0.15">
      <c r="A239" s="3094"/>
      <c r="B239" s="3054">
        <f>B237+1</f>
        <v>157</v>
      </c>
      <c r="C239" s="3044" t="s">
        <v>6373</v>
      </c>
      <c r="D239" s="2736">
        <v>2150500367</v>
      </c>
      <c r="E239" s="3056" t="s">
        <v>6282</v>
      </c>
      <c r="F239" s="2750" t="s">
        <v>6374</v>
      </c>
      <c r="G239" s="2736" t="s">
        <v>6375</v>
      </c>
      <c r="H239" s="2736" t="s">
        <v>6375</v>
      </c>
      <c r="I239" s="3044" t="s">
        <v>6376</v>
      </c>
      <c r="J239" s="19"/>
      <c r="K239" s="20" t="s">
        <v>25</v>
      </c>
      <c r="L239" s="20"/>
      <c r="M239" s="231"/>
      <c r="N239" s="20"/>
      <c r="O239" s="20"/>
      <c r="P239" s="20"/>
      <c r="Q239" s="20"/>
      <c r="R239" s="953"/>
      <c r="S239" s="21" t="s">
        <v>5788</v>
      </c>
      <c r="T239" s="140">
        <v>44621</v>
      </c>
      <c r="U239" s="1721">
        <v>46812</v>
      </c>
    </row>
    <row r="240" spans="1:21" ht="23.25" customHeight="1" x14ac:dyDescent="0.15">
      <c r="A240" s="3094"/>
      <c r="B240" s="3055"/>
      <c r="C240" s="3045"/>
      <c r="D240" s="2738"/>
      <c r="E240" s="3057"/>
      <c r="F240" s="2751"/>
      <c r="G240" s="2738"/>
      <c r="H240" s="2738"/>
      <c r="I240" s="3045"/>
      <c r="J240" s="19"/>
      <c r="K240" s="20"/>
      <c r="L240" s="20"/>
      <c r="M240" s="231" t="s">
        <v>30</v>
      </c>
      <c r="N240" s="20"/>
      <c r="O240" s="20"/>
      <c r="P240" s="20"/>
      <c r="Q240" s="20"/>
      <c r="R240" s="937"/>
      <c r="S240" s="21" t="s">
        <v>5788</v>
      </c>
      <c r="T240" s="140">
        <v>44621</v>
      </c>
      <c r="U240" s="1721">
        <v>46812</v>
      </c>
    </row>
    <row r="241" spans="1:21" ht="23.25" customHeight="1" x14ac:dyDescent="0.15">
      <c r="A241" s="3094"/>
      <c r="B241" s="3054">
        <f>B239+1</f>
        <v>158</v>
      </c>
      <c r="C241" s="3044" t="s">
        <v>6377</v>
      </c>
      <c r="D241" s="2736">
        <v>2150500375</v>
      </c>
      <c r="E241" s="3056" t="s">
        <v>2161</v>
      </c>
      <c r="F241" s="2746" t="s">
        <v>6378</v>
      </c>
      <c r="G241" s="2736" t="s">
        <v>7406</v>
      </c>
      <c r="H241" s="2736" t="s">
        <v>6359</v>
      </c>
      <c r="I241" s="3044" t="s">
        <v>6360</v>
      </c>
      <c r="J241" s="19"/>
      <c r="K241" s="20"/>
      <c r="L241" s="20"/>
      <c r="M241" s="20" t="s">
        <v>30</v>
      </c>
      <c r="N241" s="20"/>
      <c r="O241" s="20"/>
      <c r="P241" s="20"/>
      <c r="Q241" s="20"/>
      <c r="R241" s="937"/>
      <c r="S241" s="21" t="s">
        <v>5788</v>
      </c>
      <c r="T241" s="140">
        <v>44682</v>
      </c>
      <c r="U241" s="1720">
        <v>46873</v>
      </c>
    </row>
    <row r="242" spans="1:21" ht="23.25" customHeight="1" x14ac:dyDescent="0.15">
      <c r="A242" s="3094"/>
      <c r="B242" s="3055"/>
      <c r="C242" s="3045"/>
      <c r="D242" s="2738"/>
      <c r="E242" s="3057"/>
      <c r="F242" s="2747"/>
      <c r="G242" s="2738"/>
      <c r="H242" s="2738"/>
      <c r="I242" s="3045"/>
      <c r="J242" s="19"/>
      <c r="K242" s="20" t="s">
        <v>30</v>
      </c>
      <c r="L242" s="20"/>
      <c r="M242" s="20"/>
      <c r="N242" s="20"/>
      <c r="O242" s="20"/>
      <c r="P242" s="20"/>
      <c r="Q242" s="20"/>
      <c r="R242" s="937"/>
      <c r="S242" s="21" t="s">
        <v>5788</v>
      </c>
      <c r="T242" s="140">
        <v>45108</v>
      </c>
      <c r="U242" s="1720">
        <v>47299</v>
      </c>
    </row>
    <row r="243" spans="1:21" ht="23.25" customHeight="1" x14ac:dyDescent="0.15">
      <c r="A243" s="3094"/>
      <c r="B243" s="3054">
        <f>B241+1</f>
        <v>159</v>
      </c>
      <c r="C243" s="3063" t="s">
        <v>6379</v>
      </c>
      <c r="D243" s="2736">
        <v>2150500383</v>
      </c>
      <c r="E243" s="3056" t="s">
        <v>6380</v>
      </c>
      <c r="F243" s="3063" t="s">
        <v>6381</v>
      </c>
      <c r="G243" s="2736" t="s">
        <v>6382</v>
      </c>
      <c r="H243" s="2736" t="s">
        <v>6383</v>
      </c>
      <c r="I243" s="3063" t="s">
        <v>6013</v>
      </c>
      <c r="J243" s="19"/>
      <c r="K243" s="20" t="s">
        <v>25</v>
      </c>
      <c r="L243" s="20"/>
      <c r="M243" s="20"/>
      <c r="N243" s="20"/>
      <c r="O243" s="20"/>
      <c r="P243" s="20"/>
      <c r="Q243" s="20"/>
      <c r="R243" s="937"/>
      <c r="S243" s="21" t="s">
        <v>5788</v>
      </c>
      <c r="T243" s="140">
        <v>44713</v>
      </c>
      <c r="U243" s="1720">
        <v>46904</v>
      </c>
    </row>
    <row r="244" spans="1:21" ht="23.25" customHeight="1" x14ac:dyDescent="0.15">
      <c r="A244" s="3094"/>
      <c r="B244" s="3055"/>
      <c r="C244" s="3064"/>
      <c r="D244" s="2738"/>
      <c r="E244" s="3057"/>
      <c r="F244" s="3064"/>
      <c r="G244" s="2738"/>
      <c r="H244" s="2738"/>
      <c r="I244" s="3064"/>
      <c r="J244" s="19"/>
      <c r="K244" s="20"/>
      <c r="L244" s="20"/>
      <c r="M244" s="20" t="s">
        <v>30</v>
      </c>
      <c r="N244" s="20"/>
      <c r="O244" s="20"/>
      <c r="P244" s="20"/>
      <c r="Q244" s="20"/>
      <c r="R244" s="937"/>
      <c r="S244" s="21" t="s">
        <v>5788</v>
      </c>
      <c r="T244" s="140">
        <v>44713</v>
      </c>
      <c r="U244" s="1720">
        <v>46904</v>
      </c>
    </row>
    <row r="245" spans="1:21" ht="23.25" customHeight="1" x14ac:dyDescent="0.15">
      <c r="A245" s="3094"/>
      <c r="B245" s="3054">
        <f>B243+1</f>
        <v>160</v>
      </c>
      <c r="C245" s="3063" t="s">
        <v>6384</v>
      </c>
      <c r="D245" s="2736">
        <v>2150500391</v>
      </c>
      <c r="E245" s="3056" t="s">
        <v>6385</v>
      </c>
      <c r="F245" s="3063" t="s">
        <v>6386</v>
      </c>
      <c r="G245" s="2736" t="s">
        <v>6387</v>
      </c>
      <c r="H245" s="2736" t="s">
        <v>6388</v>
      </c>
      <c r="I245" s="3063" t="s">
        <v>6389</v>
      </c>
      <c r="J245" s="19"/>
      <c r="K245" s="20" t="s">
        <v>25</v>
      </c>
      <c r="L245" s="20"/>
      <c r="M245" s="20"/>
      <c r="N245" s="20"/>
      <c r="O245" s="20"/>
      <c r="P245" s="20"/>
      <c r="Q245" s="20"/>
      <c r="R245" s="937"/>
      <c r="S245" s="21" t="s">
        <v>5788</v>
      </c>
      <c r="T245" s="140">
        <v>44743</v>
      </c>
      <c r="U245" s="1720">
        <v>46934</v>
      </c>
    </row>
    <row r="246" spans="1:21" ht="23.25" customHeight="1" x14ac:dyDescent="0.15">
      <c r="A246" s="3094"/>
      <c r="B246" s="3055"/>
      <c r="C246" s="3064"/>
      <c r="D246" s="2738"/>
      <c r="E246" s="3057"/>
      <c r="F246" s="3064"/>
      <c r="G246" s="2738"/>
      <c r="H246" s="2738"/>
      <c r="I246" s="3064"/>
      <c r="J246" s="19"/>
      <c r="K246" s="20"/>
      <c r="L246" s="20"/>
      <c r="M246" s="20" t="s">
        <v>30</v>
      </c>
      <c r="N246" s="20"/>
      <c r="O246" s="20"/>
      <c r="P246" s="20"/>
      <c r="Q246" s="20"/>
      <c r="R246" s="937"/>
      <c r="S246" s="21" t="s">
        <v>5788</v>
      </c>
      <c r="T246" s="140">
        <v>44743</v>
      </c>
      <c r="U246" s="1720">
        <v>46934</v>
      </c>
    </row>
    <row r="247" spans="1:21" ht="23.25" customHeight="1" x14ac:dyDescent="0.15">
      <c r="A247" s="3094"/>
      <c r="B247" s="3054">
        <f>B245+1</f>
        <v>161</v>
      </c>
      <c r="C247" s="3063" t="s">
        <v>6390</v>
      </c>
      <c r="D247" s="2736">
        <v>2150800015</v>
      </c>
      <c r="E247" s="3056" t="s">
        <v>6391</v>
      </c>
      <c r="F247" s="3063" t="s">
        <v>6392</v>
      </c>
      <c r="G247" s="2736" t="s">
        <v>6393</v>
      </c>
      <c r="H247" s="2736" t="s">
        <v>6394</v>
      </c>
      <c r="I247" s="3063" t="s">
        <v>6395</v>
      </c>
      <c r="J247" s="19"/>
      <c r="K247" s="20" t="s">
        <v>25</v>
      </c>
      <c r="L247" s="20"/>
      <c r="M247" s="20"/>
      <c r="N247" s="20"/>
      <c r="O247" s="20"/>
      <c r="P247" s="20"/>
      <c r="Q247" s="20"/>
      <c r="R247" s="937"/>
      <c r="S247" s="21" t="s">
        <v>5788</v>
      </c>
      <c r="T247" s="140">
        <v>41365</v>
      </c>
      <c r="U247" s="1720">
        <v>45747</v>
      </c>
    </row>
    <row r="248" spans="1:21" ht="23.25" customHeight="1" x14ac:dyDescent="0.15">
      <c r="A248" s="3094"/>
      <c r="B248" s="3055"/>
      <c r="C248" s="3064"/>
      <c r="D248" s="2738"/>
      <c r="E248" s="3057"/>
      <c r="F248" s="3064"/>
      <c r="G248" s="2738"/>
      <c r="H248" s="2738"/>
      <c r="I248" s="3064"/>
      <c r="J248" s="19"/>
      <c r="K248" s="20"/>
      <c r="L248" s="20"/>
      <c r="M248" s="20" t="s">
        <v>30</v>
      </c>
      <c r="N248" s="20"/>
      <c r="O248" s="20"/>
      <c r="P248" s="20"/>
      <c r="Q248" s="20"/>
      <c r="R248" s="937"/>
      <c r="S248" s="21" t="s">
        <v>5788</v>
      </c>
      <c r="T248" s="140">
        <v>41365</v>
      </c>
      <c r="U248" s="1720">
        <v>45747</v>
      </c>
    </row>
    <row r="249" spans="1:21" ht="23.25" customHeight="1" x14ac:dyDescent="0.15">
      <c r="A249" s="3094"/>
      <c r="B249" s="997">
        <f>B247+1</f>
        <v>162</v>
      </c>
      <c r="C249" s="228" t="s">
        <v>6396</v>
      </c>
      <c r="D249" s="956">
        <v>2150800031</v>
      </c>
      <c r="E249" s="981" t="s">
        <v>6397</v>
      </c>
      <c r="F249" s="986" t="s">
        <v>6398</v>
      </c>
      <c r="G249" s="956" t="s">
        <v>6399</v>
      </c>
      <c r="H249" s="956" t="s">
        <v>6400</v>
      </c>
      <c r="I249" s="149" t="s">
        <v>6401</v>
      </c>
      <c r="J249" s="19"/>
      <c r="K249" s="20"/>
      <c r="L249" s="20"/>
      <c r="M249" s="20" t="s">
        <v>30</v>
      </c>
      <c r="N249" s="20"/>
      <c r="O249" s="20"/>
      <c r="P249" s="20"/>
      <c r="Q249" s="20"/>
      <c r="R249" s="937"/>
      <c r="S249" s="21" t="s">
        <v>5796</v>
      </c>
      <c r="T249" s="140">
        <v>42856</v>
      </c>
      <c r="U249" s="1720">
        <v>47238</v>
      </c>
    </row>
    <row r="250" spans="1:21" ht="23.25" customHeight="1" x14ac:dyDescent="0.15">
      <c r="A250" s="3094"/>
      <c r="B250" s="997">
        <f>B249+1</f>
        <v>163</v>
      </c>
      <c r="C250" s="228" t="s">
        <v>6402</v>
      </c>
      <c r="D250" s="956">
        <v>2150101042</v>
      </c>
      <c r="E250" s="981" t="s">
        <v>6397</v>
      </c>
      <c r="F250" s="986" t="s">
        <v>6403</v>
      </c>
      <c r="G250" s="956" t="s">
        <v>6404</v>
      </c>
      <c r="H250" s="956" t="s">
        <v>6404</v>
      </c>
      <c r="I250" s="149" t="s">
        <v>6405</v>
      </c>
      <c r="J250" s="19"/>
      <c r="K250" s="20"/>
      <c r="L250" s="20"/>
      <c r="M250" s="20" t="s">
        <v>30</v>
      </c>
      <c r="N250" s="20"/>
      <c r="O250" s="20"/>
      <c r="P250" s="20"/>
      <c r="Q250" s="20"/>
      <c r="R250" s="937"/>
      <c r="S250" s="21" t="s">
        <v>5788</v>
      </c>
      <c r="T250" s="140">
        <v>43344</v>
      </c>
      <c r="U250" s="1720">
        <v>45535</v>
      </c>
    </row>
    <row r="251" spans="1:21" ht="23.25" customHeight="1" x14ac:dyDescent="0.15">
      <c r="A251" s="3094"/>
      <c r="B251" s="3054">
        <f>B250+1</f>
        <v>164</v>
      </c>
      <c r="C251" s="3044" t="s">
        <v>6406</v>
      </c>
      <c r="D251" s="2736">
        <v>2150800049</v>
      </c>
      <c r="E251" s="3056" t="s">
        <v>6391</v>
      </c>
      <c r="F251" s="3044" t="s">
        <v>6407</v>
      </c>
      <c r="G251" s="2736" t="s">
        <v>6408</v>
      </c>
      <c r="H251" s="2736" t="s">
        <v>6409</v>
      </c>
      <c r="I251" s="3044" t="s">
        <v>6410</v>
      </c>
      <c r="J251" s="19"/>
      <c r="K251" s="20" t="s">
        <v>25</v>
      </c>
      <c r="L251" s="20"/>
      <c r="M251" s="20"/>
      <c r="N251" s="20"/>
      <c r="O251" s="20"/>
      <c r="P251" s="20"/>
      <c r="Q251" s="20"/>
      <c r="R251" s="937"/>
      <c r="S251" s="21" t="s">
        <v>5788</v>
      </c>
      <c r="T251" s="140">
        <v>44075</v>
      </c>
      <c r="U251" s="1720">
        <v>46265</v>
      </c>
    </row>
    <row r="252" spans="1:21" ht="23.25" customHeight="1" x14ac:dyDescent="0.15">
      <c r="A252" s="3094"/>
      <c r="B252" s="3055"/>
      <c r="C252" s="3045"/>
      <c r="D252" s="2738"/>
      <c r="E252" s="3057"/>
      <c r="F252" s="3045"/>
      <c r="G252" s="2738"/>
      <c r="H252" s="2738"/>
      <c r="I252" s="3045"/>
      <c r="J252" s="19"/>
      <c r="K252" s="20"/>
      <c r="L252" s="20"/>
      <c r="M252" s="20" t="s">
        <v>30</v>
      </c>
      <c r="N252" s="20"/>
      <c r="O252" s="20"/>
      <c r="P252" s="20"/>
      <c r="Q252" s="20"/>
      <c r="R252" s="937"/>
      <c r="S252" s="21" t="s">
        <v>5788</v>
      </c>
      <c r="T252" s="140">
        <v>43952</v>
      </c>
      <c r="U252" s="1720">
        <v>46142</v>
      </c>
    </row>
    <row r="253" spans="1:21" ht="23.25" customHeight="1" x14ac:dyDescent="0.15">
      <c r="A253" s="3094"/>
      <c r="B253" s="997">
        <f>B251+1</f>
        <v>165</v>
      </c>
      <c r="C253" s="685" t="s">
        <v>6411</v>
      </c>
      <c r="D253" s="966">
        <v>2153200049</v>
      </c>
      <c r="E253" s="999">
        <v>5010457</v>
      </c>
      <c r="F253" s="237" t="s">
        <v>6412</v>
      </c>
      <c r="G253" s="966" t="s">
        <v>6413</v>
      </c>
      <c r="H253" s="966" t="s">
        <v>1808</v>
      </c>
      <c r="I253" s="138" t="s">
        <v>996</v>
      </c>
      <c r="J253" s="19"/>
      <c r="K253" s="20"/>
      <c r="L253" s="20"/>
      <c r="M253" s="20" t="s">
        <v>30</v>
      </c>
      <c r="N253" s="20"/>
      <c r="O253" s="20"/>
      <c r="P253" s="20"/>
      <c r="Q253" s="20"/>
      <c r="R253" s="937"/>
      <c r="S253" s="21" t="s">
        <v>5788</v>
      </c>
      <c r="T253" s="140">
        <v>42125</v>
      </c>
      <c r="U253" s="1720">
        <v>46507</v>
      </c>
    </row>
    <row r="254" spans="1:21" ht="23.25" customHeight="1" x14ac:dyDescent="0.15">
      <c r="A254" s="3094"/>
      <c r="B254" s="3054">
        <f>B253+1</f>
        <v>166</v>
      </c>
      <c r="C254" s="3044" t="s">
        <v>6414</v>
      </c>
      <c r="D254" s="2736">
        <v>2150700116</v>
      </c>
      <c r="E254" s="3056" t="s">
        <v>6415</v>
      </c>
      <c r="F254" s="3044" t="s">
        <v>6416</v>
      </c>
      <c r="G254" s="2736" t="s">
        <v>6417</v>
      </c>
      <c r="H254" s="2736"/>
      <c r="I254" s="3044" t="s">
        <v>6418</v>
      </c>
      <c r="J254" s="19"/>
      <c r="K254" s="20" t="s">
        <v>30</v>
      </c>
      <c r="L254" s="20"/>
      <c r="M254" s="20"/>
      <c r="N254" s="20"/>
      <c r="O254" s="20"/>
      <c r="P254" s="20"/>
      <c r="Q254" s="20"/>
      <c r="R254" s="937"/>
      <c r="S254" s="21" t="s">
        <v>5788</v>
      </c>
      <c r="T254" s="116">
        <v>45047</v>
      </c>
      <c r="U254" s="1722">
        <v>47238</v>
      </c>
    </row>
    <row r="255" spans="1:21" ht="23.25" customHeight="1" x14ac:dyDescent="0.15">
      <c r="A255" s="3094"/>
      <c r="B255" s="3055"/>
      <c r="C255" s="3045"/>
      <c r="D255" s="2738"/>
      <c r="E255" s="3057"/>
      <c r="F255" s="3045"/>
      <c r="G255" s="2738"/>
      <c r="H255" s="2738"/>
      <c r="I255" s="3045"/>
      <c r="J255" s="19"/>
      <c r="K255" s="20"/>
      <c r="L255" s="20"/>
      <c r="M255" s="20" t="s">
        <v>30</v>
      </c>
      <c r="N255" s="20"/>
      <c r="O255" s="20"/>
      <c r="P255" s="20"/>
      <c r="Q255" s="20"/>
      <c r="R255" s="937"/>
      <c r="S255" s="21" t="s">
        <v>5788</v>
      </c>
      <c r="T255" s="116">
        <v>45047</v>
      </c>
      <c r="U255" s="1722">
        <v>47238</v>
      </c>
    </row>
    <row r="256" spans="1:21" ht="23.25" customHeight="1" x14ac:dyDescent="0.15">
      <c r="A256" s="3094"/>
      <c r="B256" s="997">
        <f>B254+1</f>
        <v>167</v>
      </c>
      <c r="C256" s="685" t="s">
        <v>2014</v>
      </c>
      <c r="D256" s="966">
        <v>2153200072</v>
      </c>
      <c r="E256" s="999" t="s">
        <v>2321</v>
      </c>
      <c r="F256" s="237" t="s">
        <v>6419</v>
      </c>
      <c r="G256" s="966" t="s">
        <v>6420</v>
      </c>
      <c r="H256" s="966" t="s">
        <v>6421</v>
      </c>
      <c r="I256" s="138" t="s">
        <v>6422</v>
      </c>
      <c r="J256" s="19"/>
      <c r="K256" s="20"/>
      <c r="L256" s="20"/>
      <c r="M256" s="20" t="s">
        <v>30</v>
      </c>
      <c r="N256" s="20"/>
      <c r="O256" s="20"/>
      <c r="P256" s="20"/>
      <c r="Q256" s="20"/>
      <c r="R256" s="937"/>
      <c r="S256" s="21" t="s">
        <v>5788</v>
      </c>
      <c r="T256" s="140">
        <v>42795</v>
      </c>
      <c r="U256" s="1720">
        <v>46356</v>
      </c>
    </row>
    <row r="257" spans="1:21" ht="23.25" customHeight="1" x14ac:dyDescent="0.15">
      <c r="A257" s="3094"/>
      <c r="B257" s="3054">
        <f>B256+1</f>
        <v>168</v>
      </c>
      <c r="C257" s="3044" t="s">
        <v>6423</v>
      </c>
      <c r="D257" s="2736">
        <v>2153200130</v>
      </c>
      <c r="E257" s="3056" t="s">
        <v>6424</v>
      </c>
      <c r="F257" s="3044" t="s">
        <v>6425</v>
      </c>
      <c r="G257" s="2736" t="s">
        <v>6426</v>
      </c>
      <c r="H257" s="2736" t="s">
        <v>6427</v>
      </c>
      <c r="I257" s="3044" t="s">
        <v>6428</v>
      </c>
      <c r="J257" s="19"/>
      <c r="K257" s="20" t="s">
        <v>25</v>
      </c>
      <c r="L257" s="20"/>
      <c r="M257" s="20"/>
      <c r="N257" s="20"/>
      <c r="O257" s="20"/>
      <c r="P257" s="20"/>
      <c r="Q257" s="20"/>
      <c r="R257" s="937"/>
      <c r="S257" s="21" t="s">
        <v>5788</v>
      </c>
      <c r="T257" s="140">
        <v>43922</v>
      </c>
      <c r="U257" s="1720">
        <v>46112</v>
      </c>
    </row>
    <row r="258" spans="1:21" ht="23.25" customHeight="1" x14ac:dyDescent="0.15">
      <c r="A258" s="3094"/>
      <c r="B258" s="3055"/>
      <c r="C258" s="3045"/>
      <c r="D258" s="2738"/>
      <c r="E258" s="3057"/>
      <c r="F258" s="3045"/>
      <c r="G258" s="2738"/>
      <c r="H258" s="2738"/>
      <c r="I258" s="3045"/>
      <c r="J258" s="19"/>
      <c r="K258" s="20"/>
      <c r="L258" s="20"/>
      <c r="M258" s="20" t="s">
        <v>30</v>
      </c>
      <c r="N258" s="20"/>
      <c r="O258" s="20"/>
      <c r="P258" s="20"/>
      <c r="Q258" s="20"/>
      <c r="R258" s="937"/>
      <c r="S258" s="21" t="s">
        <v>5788</v>
      </c>
      <c r="T258" s="140">
        <v>43922</v>
      </c>
      <c r="U258" s="1720">
        <v>46112</v>
      </c>
    </row>
    <row r="259" spans="1:21" s="65" customFormat="1" ht="23.25" customHeight="1" x14ac:dyDescent="0.15">
      <c r="A259" s="3094"/>
      <c r="B259" s="1264">
        <f>B257+1</f>
        <v>169</v>
      </c>
      <c r="C259" s="235" t="s">
        <v>7926</v>
      </c>
      <c r="D259" s="1253">
        <v>2153200197</v>
      </c>
      <c r="E259" s="1265" t="s">
        <v>588</v>
      </c>
      <c r="F259" s="1263" t="s">
        <v>7927</v>
      </c>
      <c r="G259" s="1253" t="s">
        <v>7928</v>
      </c>
      <c r="H259" s="1253" t="s">
        <v>7928</v>
      </c>
      <c r="I259" s="236" t="s">
        <v>7929</v>
      </c>
      <c r="J259" s="19"/>
      <c r="K259" s="20" t="s">
        <v>25</v>
      </c>
      <c r="L259" s="20"/>
      <c r="M259" s="20"/>
      <c r="N259" s="20"/>
      <c r="O259" s="20"/>
      <c r="P259" s="20"/>
      <c r="Q259" s="20"/>
      <c r="R259" s="1247"/>
      <c r="S259" s="21" t="s">
        <v>5788</v>
      </c>
      <c r="T259" s="100">
        <v>45292</v>
      </c>
      <c r="U259" s="1698">
        <v>47483</v>
      </c>
    </row>
    <row r="260" spans="1:21" ht="23.25" customHeight="1" x14ac:dyDescent="0.15">
      <c r="A260" s="3094"/>
      <c r="B260" s="997">
        <f>B259+1</f>
        <v>170</v>
      </c>
      <c r="C260" s="235" t="s">
        <v>2310</v>
      </c>
      <c r="D260" s="956">
        <v>2153200148</v>
      </c>
      <c r="E260" s="981" t="s">
        <v>2311</v>
      </c>
      <c r="F260" s="979" t="s">
        <v>2312</v>
      </c>
      <c r="G260" s="956" t="s">
        <v>2313</v>
      </c>
      <c r="H260" s="956" t="s">
        <v>2314</v>
      </c>
      <c r="I260" s="236" t="s">
        <v>2315</v>
      </c>
      <c r="J260" s="19"/>
      <c r="K260" s="20"/>
      <c r="L260" s="20"/>
      <c r="M260" s="20" t="s">
        <v>30</v>
      </c>
      <c r="N260" s="20"/>
      <c r="O260" s="20"/>
      <c r="P260" s="20"/>
      <c r="Q260" s="20"/>
      <c r="R260" s="937"/>
      <c r="S260" s="21" t="s">
        <v>5788</v>
      </c>
      <c r="T260" s="140">
        <v>44166</v>
      </c>
      <c r="U260" s="1720">
        <v>46356</v>
      </c>
    </row>
    <row r="261" spans="1:21" ht="30.75" customHeight="1" x14ac:dyDescent="0.15">
      <c r="A261" s="3094"/>
      <c r="B261" s="997">
        <f>B260+1</f>
        <v>171</v>
      </c>
      <c r="C261" s="685" t="s">
        <v>6429</v>
      </c>
      <c r="D261" s="966">
        <v>2153200155</v>
      </c>
      <c r="E261" s="999" t="s">
        <v>5307</v>
      </c>
      <c r="F261" s="142" t="s">
        <v>6430</v>
      </c>
      <c r="G261" s="966" t="s">
        <v>6431</v>
      </c>
      <c r="H261" s="966" t="s">
        <v>6432</v>
      </c>
      <c r="I261" s="138" t="s">
        <v>5311</v>
      </c>
      <c r="J261" s="19"/>
      <c r="K261" s="20"/>
      <c r="L261" s="20"/>
      <c r="M261" s="20" t="s">
        <v>30</v>
      </c>
      <c r="N261" s="20"/>
      <c r="O261" s="20"/>
      <c r="P261" s="20"/>
      <c r="Q261" s="20"/>
      <c r="R261" s="937"/>
      <c r="S261" s="21" t="s">
        <v>5788</v>
      </c>
      <c r="T261" s="140">
        <v>44197</v>
      </c>
      <c r="U261" s="1720">
        <v>46387</v>
      </c>
    </row>
    <row r="262" spans="1:21" ht="30.75" customHeight="1" x14ac:dyDescent="0.15">
      <c r="A262" s="3094"/>
      <c r="B262" s="997">
        <f>B261+1</f>
        <v>172</v>
      </c>
      <c r="C262" s="685" t="s">
        <v>6433</v>
      </c>
      <c r="D262" s="966">
        <v>2153200171</v>
      </c>
      <c r="E262" s="999" t="s">
        <v>6434</v>
      </c>
      <c r="F262" s="142" t="s">
        <v>6435</v>
      </c>
      <c r="G262" s="966" t="s">
        <v>6436</v>
      </c>
      <c r="H262" s="966" t="s">
        <v>5310</v>
      </c>
      <c r="I262" s="138" t="s">
        <v>5311</v>
      </c>
      <c r="J262" s="19"/>
      <c r="K262" s="20"/>
      <c r="L262" s="20"/>
      <c r="M262" s="20" t="s">
        <v>30</v>
      </c>
      <c r="N262" s="20"/>
      <c r="O262" s="20"/>
      <c r="P262" s="20"/>
      <c r="Q262" s="20"/>
      <c r="R262" s="937"/>
      <c r="S262" s="21" t="s">
        <v>5788</v>
      </c>
      <c r="T262" s="140">
        <v>44256</v>
      </c>
      <c r="U262" s="1720">
        <v>46446</v>
      </c>
    </row>
    <row r="263" spans="1:21" s="66" customFormat="1" ht="30.75" customHeight="1" x14ac:dyDescent="0.15">
      <c r="A263" s="3094"/>
      <c r="B263" s="3054">
        <f>B262+1</f>
        <v>173</v>
      </c>
      <c r="C263" s="3044" t="s">
        <v>6437</v>
      </c>
      <c r="D263" s="2736">
        <v>2153200189</v>
      </c>
      <c r="E263" s="3056" t="s">
        <v>2272</v>
      </c>
      <c r="F263" s="2750" t="s">
        <v>6438</v>
      </c>
      <c r="G263" s="2736" t="s">
        <v>6439</v>
      </c>
      <c r="H263" s="2736" t="s">
        <v>7745</v>
      </c>
      <c r="I263" s="3044" t="s">
        <v>6440</v>
      </c>
      <c r="J263" s="19"/>
      <c r="K263" s="20" t="s">
        <v>30</v>
      </c>
      <c r="L263" s="20"/>
      <c r="M263" s="20"/>
      <c r="N263" s="20"/>
      <c r="O263" s="20"/>
      <c r="P263" s="20"/>
      <c r="Q263" s="20"/>
      <c r="R263" s="937"/>
      <c r="S263" s="21" t="s">
        <v>5788</v>
      </c>
      <c r="T263" s="931">
        <v>45017</v>
      </c>
      <c r="U263" s="1721">
        <v>47208</v>
      </c>
    </row>
    <row r="264" spans="1:21" s="66" customFormat="1" ht="30.75" customHeight="1" x14ac:dyDescent="0.15">
      <c r="A264" s="3094"/>
      <c r="B264" s="3061"/>
      <c r="C264" s="3060"/>
      <c r="D264" s="2737"/>
      <c r="E264" s="3062"/>
      <c r="F264" s="2749"/>
      <c r="G264" s="2737"/>
      <c r="H264" s="2737"/>
      <c r="I264" s="3060"/>
      <c r="J264" s="19"/>
      <c r="K264" s="20"/>
      <c r="L264" s="20"/>
      <c r="M264" s="20" t="s">
        <v>30</v>
      </c>
      <c r="N264" s="20"/>
      <c r="O264" s="20"/>
      <c r="P264" s="20"/>
      <c r="Q264" s="20"/>
      <c r="R264" s="937"/>
      <c r="S264" s="21" t="s">
        <v>5788</v>
      </c>
      <c r="T264" s="931">
        <v>45017</v>
      </c>
      <c r="U264" s="1721">
        <v>47208</v>
      </c>
    </row>
    <row r="265" spans="1:21" s="66" customFormat="1" ht="30.75" customHeight="1" x14ac:dyDescent="0.15">
      <c r="A265" s="3094"/>
      <c r="B265" s="3061"/>
      <c r="C265" s="3060"/>
      <c r="D265" s="2737"/>
      <c r="E265" s="3062"/>
      <c r="F265" s="2749"/>
      <c r="G265" s="2737"/>
      <c r="H265" s="2737"/>
      <c r="I265" s="3060"/>
      <c r="J265" s="19"/>
      <c r="K265" s="20"/>
      <c r="L265" s="20"/>
      <c r="M265" s="20"/>
      <c r="N265" s="20" t="s">
        <v>30</v>
      </c>
      <c r="O265" s="20"/>
      <c r="P265" s="20"/>
      <c r="Q265" s="20"/>
      <c r="R265" s="937"/>
      <c r="S265" s="21" t="s">
        <v>5788</v>
      </c>
      <c r="T265" s="931">
        <v>45231</v>
      </c>
      <c r="U265" s="1721">
        <v>47422</v>
      </c>
    </row>
    <row r="266" spans="1:21" s="66" customFormat="1" ht="30.75" customHeight="1" x14ac:dyDescent="0.15">
      <c r="A266" s="3094"/>
      <c r="B266" s="3055"/>
      <c r="C266" s="3045"/>
      <c r="D266" s="2738"/>
      <c r="E266" s="3057"/>
      <c r="F266" s="2751"/>
      <c r="G266" s="2738"/>
      <c r="H266" s="2738"/>
      <c r="I266" s="3045"/>
      <c r="J266" s="19"/>
      <c r="K266" s="20"/>
      <c r="L266" s="20"/>
      <c r="M266" s="20"/>
      <c r="N266" s="20"/>
      <c r="O266" s="20" t="s">
        <v>30</v>
      </c>
      <c r="P266" s="20"/>
      <c r="Q266" s="20"/>
      <c r="R266" s="937"/>
      <c r="S266" s="21" t="s">
        <v>5788</v>
      </c>
      <c r="T266" s="931">
        <v>45231</v>
      </c>
      <c r="U266" s="1721">
        <v>47422</v>
      </c>
    </row>
    <row r="267" spans="1:21" ht="23.25" customHeight="1" x14ac:dyDescent="0.15">
      <c r="A267" s="3094"/>
      <c r="B267" s="997">
        <f>B263+1</f>
        <v>174</v>
      </c>
      <c r="C267" s="685" t="s">
        <v>6441</v>
      </c>
      <c r="D267" s="966">
        <v>2153400011</v>
      </c>
      <c r="E267" s="999">
        <v>5010471</v>
      </c>
      <c r="F267" s="237" t="s">
        <v>6442</v>
      </c>
      <c r="G267" s="966" t="s">
        <v>6443</v>
      </c>
      <c r="H267" s="966" t="s">
        <v>6444</v>
      </c>
      <c r="I267" s="138" t="s">
        <v>6445</v>
      </c>
      <c r="J267" s="19"/>
      <c r="K267" s="20" t="s">
        <v>25</v>
      </c>
      <c r="L267" s="20"/>
      <c r="M267" s="20"/>
      <c r="N267" s="20"/>
      <c r="O267" s="20"/>
      <c r="P267" s="20"/>
      <c r="Q267" s="20"/>
      <c r="R267" s="937"/>
      <c r="S267" s="21" t="s">
        <v>5788</v>
      </c>
      <c r="T267" s="140">
        <v>41365</v>
      </c>
      <c r="U267" s="1720">
        <v>45747</v>
      </c>
    </row>
    <row r="268" spans="1:21" ht="23.25" customHeight="1" x14ac:dyDescent="0.15">
      <c r="A268" s="3094"/>
      <c r="B268" s="3054">
        <f>B267+1</f>
        <v>175</v>
      </c>
      <c r="C268" s="3063" t="s">
        <v>6446</v>
      </c>
      <c r="D268" s="2736">
        <v>2153400029</v>
      </c>
      <c r="E268" s="3056">
        <v>5010407</v>
      </c>
      <c r="F268" s="3063" t="s">
        <v>6447</v>
      </c>
      <c r="G268" s="2736" t="s">
        <v>6448</v>
      </c>
      <c r="H268" s="2736" t="s">
        <v>6449</v>
      </c>
      <c r="I268" s="3063" t="s">
        <v>6450</v>
      </c>
      <c r="J268" s="19"/>
      <c r="K268" s="261" t="s">
        <v>30</v>
      </c>
      <c r="L268" s="261"/>
      <c r="M268" s="261"/>
      <c r="N268" s="261"/>
      <c r="O268" s="261"/>
      <c r="P268" s="261"/>
      <c r="Q268" s="261"/>
      <c r="R268" s="2162"/>
      <c r="S268" s="2163" t="s">
        <v>5796</v>
      </c>
      <c r="T268" s="2113">
        <v>41365</v>
      </c>
      <c r="U268" s="346">
        <v>45747</v>
      </c>
    </row>
    <row r="269" spans="1:21" ht="23.25" customHeight="1" x14ac:dyDescent="0.15">
      <c r="A269" s="3094"/>
      <c r="B269" s="3055"/>
      <c r="C269" s="3064"/>
      <c r="D269" s="2738"/>
      <c r="E269" s="3057"/>
      <c r="F269" s="3064"/>
      <c r="G269" s="2738"/>
      <c r="H269" s="2738"/>
      <c r="I269" s="3064"/>
      <c r="J269" s="19"/>
      <c r="K269" s="20"/>
      <c r="L269" s="20"/>
      <c r="M269" s="20" t="s">
        <v>30</v>
      </c>
      <c r="N269" s="20"/>
      <c r="O269" s="20"/>
      <c r="P269" s="20"/>
      <c r="Q269" s="20"/>
      <c r="R269" s="937"/>
      <c r="S269" s="21" t="s">
        <v>5796</v>
      </c>
      <c r="T269" s="140">
        <v>43800</v>
      </c>
      <c r="U269" s="1720">
        <v>45991</v>
      </c>
    </row>
    <row r="270" spans="1:21" ht="23.25" customHeight="1" x14ac:dyDescent="0.15">
      <c r="A270" s="3094"/>
      <c r="B270" s="997">
        <f>B268+1</f>
        <v>176</v>
      </c>
      <c r="C270" s="985" t="s">
        <v>6451</v>
      </c>
      <c r="D270" s="992">
        <v>2153400086</v>
      </c>
      <c r="E270" s="980" t="s">
        <v>6452</v>
      </c>
      <c r="F270" s="985" t="s">
        <v>6453</v>
      </c>
      <c r="G270" s="955" t="s">
        <v>6454</v>
      </c>
      <c r="H270" s="955" t="s">
        <v>6455</v>
      </c>
      <c r="I270" s="237" t="s">
        <v>5567</v>
      </c>
      <c r="J270" s="229"/>
      <c r="K270" s="230"/>
      <c r="L270" s="230"/>
      <c r="M270" s="230" t="s">
        <v>30</v>
      </c>
      <c r="N270" s="230"/>
      <c r="O270" s="230"/>
      <c r="P270" s="230"/>
      <c r="Q270" s="230"/>
      <c r="R270" s="937"/>
      <c r="S270" s="21" t="s">
        <v>5788</v>
      </c>
      <c r="T270" s="932">
        <v>43497</v>
      </c>
      <c r="U270" s="1723">
        <v>45688</v>
      </c>
    </row>
    <row r="271" spans="1:21" ht="23.25" customHeight="1" x14ac:dyDescent="0.15">
      <c r="A271" s="3094"/>
      <c r="B271" s="3054">
        <f>B270+1</f>
        <v>177</v>
      </c>
      <c r="C271" s="3044" t="s">
        <v>6456</v>
      </c>
      <c r="D271" s="3058">
        <v>2153400094</v>
      </c>
      <c r="E271" s="3056" t="s">
        <v>2347</v>
      </c>
      <c r="F271" s="3044" t="s">
        <v>6457</v>
      </c>
      <c r="G271" s="2736" t="s">
        <v>6458</v>
      </c>
      <c r="H271" s="955"/>
      <c r="I271" s="3044" t="s">
        <v>6459</v>
      </c>
      <c r="J271" s="229"/>
      <c r="K271" s="230" t="s">
        <v>25</v>
      </c>
      <c r="L271" s="230"/>
      <c r="M271" s="230"/>
      <c r="N271" s="230"/>
      <c r="O271" s="230"/>
      <c r="P271" s="230"/>
      <c r="Q271" s="230"/>
      <c r="R271" s="937"/>
      <c r="S271" s="3119" t="s">
        <v>7797</v>
      </c>
      <c r="T271" s="932">
        <v>44105</v>
      </c>
      <c r="U271" s="1723">
        <v>46295</v>
      </c>
    </row>
    <row r="272" spans="1:21" ht="23.25" customHeight="1" x14ac:dyDescent="0.15">
      <c r="A272" s="3094"/>
      <c r="B272" s="3055"/>
      <c r="C272" s="3045"/>
      <c r="D272" s="3059"/>
      <c r="E272" s="3057"/>
      <c r="F272" s="3045"/>
      <c r="G272" s="2738"/>
      <c r="H272" s="956"/>
      <c r="I272" s="3045"/>
      <c r="J272" s="229"/>
      <c r="K272" s="230"/>
      <c r="L272" s="230"/>
      <c r="M272" s="230" t="s">
        <v>25</v>
      </c>
      <c r="N272" s="230"/>
      <c r="O272" s="230"/>
      <c r="P272" s="230"/>
      <c r="Q272" s="230"/>
      <c r="R272" s="937"/>
      <c r="S272" s="3120"/>
      <c r="T272" s="932">
        <v>44105</v>
      </c>
      <c r="U272" s="1723">
        <v>46295</v>
      </c>
    </row>
    <row r="273" spans="1:21" ht="23.25" customHeight="1" x14ac:dyDescent="0.15">
      <c r="A273" s="3094"/>
      <c r="B273" s="3054">
        <f>B271+1</f>
        <v>178</v>
      </c>
      <c r="C273" s="3044" t="s">
        <v>6460</v>
      </c>
      <c r="D273" s="3058">
        <v>2153400102</v>
      </c>
      <c r="E273" s="3056" t="s">
        <v>2370</v>
      </c>
      <c r="F273" s="3044" t="s">
        <v>6461</v>
      </c>
      <c r="G273" s="2736" t="s">
        <v>6462</v>
      </c>
      <c r="H273" s="2736" t="s">
        <v>6462</v>
      </c>
      <c r="I273" s="3044" t="s">
        <v>6463</v>
      </c>
      <c r="J273" s="229"/>
      <c r="K273" s="230"/>
      <c r="L273" s="230"/>
      <c r="M273" s="20" t="s">
        <v>25</v>
      </c>
      <c r="N273" s="230"/>
      <c r="O273" s="230"/>
      <c r="P273" s="230"/>
      <c r="Q273" s="230"/>
      <c r="R273" s="937"/>
      <c r="S273" s="233" t="s">
        <v>5788</v>
      </c>
      <c r="T273" s="140">
        <v>44287</v>
      </c>
      <c r="U273" s="1720">
        <v>46477</v>
      </c>
    </row>
    <row r="274" spans="1:21" ht="23.25" customHeight="1" x14ac:dyDescent="0.15">
      <c r="A274" s="3094"/>
      <c r="B274" s="3055"/>
      <c r="C274" s="3045"/>
      <c r="D274" s="3059"/>
      <c r="E274" s="3057"/>
      <c r="F274" s="3045"/>
      <c r="G274" s="2738"/>
      <c r="H274" s="2738"/>
      <c r="I274" s="3045"/>
      <c r="J274" s="19"/>
      <c r="K274" s="230" t="s">
        <v>25</v>
      </c>
      <c r="L274" s="20"/>
      <c r="M274" s="20"/>
      <c r="N274" s="20"/>
      <c r="O274" s="20"/>
      <c r="P274" s="20"/>
      <c r="Q274" s="20"/>
      <c r="R274" s="953"/>
      <c r="S274" s="233" t="s">
        <v>5788</v>
      </c>
      <c r="T274" s="140">
        <v>44774</v>
      </c>
      <c r="U274" s="1720">
        <v>46965</v>
      </c>
    </row>
    <row r="275" spans="1:21" ht="23.25" customHeight="1" x14ac:dyDescent="0.15">
      <c r="A275" s="3094"/>
      <c r="B275" s="977">
        <f>B273+1</f>
        <v>179</v>
      </c>
      <c r="C275" s="989" t="s">
        <v>6464</v>
      </c>
      <c r="D275" s="995">
        <v>2153400110</v>
      </c>
      <c r="E275" s="984" t="s">
        <v>6465</v>
      </c>
      <c r="F275" s="989" t="s">
        <v>6466</v>
      </c>
      <c r="G275" s="957" t="s">
        <v>6467</v>
      </c>
      <c r="H275" s="957" t="s">
        <v>6468</v>
      </c>
      <c r="I275" s="989" t="s">
        <v>6469</v>
      </c>
      <c r="J275" s="229"/>
      <c r="K275" s="230"/>
      <c r="L275" s="230"/>
      <c r="M275" s="230" t="s">
        <v>25</v>
      </c>
      <c r="N275" s="230"/>
      <c r="O275" s="230"/>
      <c r="P275" s="230"/>
      <c r="Q275" s="230"/>
      <c r="R275" s="937"/>
      <c r="S275" s="21" t="s">
        <v>5788</v>
      </c>
      <c r="T275" s="932">
        <v>44652</v>
      </c>
      <c r="U275" s="1723">
        <v>46843</v>
      </c>
    </row>
    <row r="276" spans="1:21" ht="23.25" customHeight="1" x14ac:dyDescent="0.15">
      <c r="A276" s="3094"/>
      <c r="B276" s="3054">
        <f>B275+1</f>
        <v>180</v>
      </c>
      <c r="C276" s="2750" t="s">
        <v>6470</v>
      </c>
      <c r="D276" s="3058">
        <v>2153400128</v>
      </c>
      <c r="E276" s="3056" t="s">
        <v>2370</v>
      </c>
      <c r="F276" s="3044" t="s">
        <v>6471</v>
      </c>
      <c r="G276" s="2736" t="s">
        <v>6472</v>
      </c>
      <c r="H276" s="2736" t="s">
        <v>6472</v>
      </c>
      <c r="I276" s="3044" t="s">
        <v>6463</v>
      </c>
      <c r="J276" s="229"/>
      <c r="K276" s="230" t="s">
        <v>25</v>
      </c>
      <c r="L276" s="230"/>
      <c r="M276" s="230"/>
      <c r="N276" s="230"/>
      <c r="O276" s="230"/>
      <c r="P276" s="230"/>
      <c r="Q276" s="230"/>
      <c r="R276" s="937"/>
      <c r="S276" s="805" t="s">
        <v>6473</v>
      </c>
      <c r="T276" s="932">
        <v>44682</v>
      </c>
      <c r="U276" s="1723">
        <v>46873</v>
      </c>
    </row>
    <row r="277" spans="1:21" ht="23.25" customHeight="1" x14ac:dyDescent="0.15">
      <c r="A277" s="3094"/>
      <c r="B277" s="3055"/>
      <c r="C277" s="2751"/>
      <c r="D277" s="3059"/>
      <c r="E277" s="3057"/>
      <c r="F277" s="3045"/>
      <c r="G277" s="2738"/>
      <c r="H277" s="2738"/>
      <c r="I277" s="3045"/>
      <c r="J277" s="229"/>
      <c r="K277" s="230"/>
      <c r="L277" s="230"/>
      <c r="M277" s="230" t="s">
        <v>25</v>
      </c>
      <c r="N277" s="230"/>
      <c r="O277" s="230"/>
      <c r="P277" s="230"/>
      <c r="Q277" s="230"/>
      <c r="R277" s="937"/>
      <c r="S277" s="805" t="s">
        <v>6473</v>
      </c>
      <c r="T277" s="932">
        <v>44682</v>
      </c>
      <c r="U277" s="1723">
        <v>46873</v>
      </c>
    </row>
    <row r="278" spans="1:21" s="65" customFormat="1" ht="23.25" customHeight="1" x14ac:dyDescent="0.15">
      <c r="A278" s="3094"/>
      <c r="B278" s="976">
        <f>B276+1</f>
        <v>181</v>
      </c>
      <c r="C278" s="965" t="s">
        <v>6474</v>
      </c>
      <c r="D278" s="995">
        <v>2153400136</v>
      </c>
      <c r="E278" s="984" t="s">
        <v>2370</v>
      </c>
      <c r="F278" s="989" t="s">
        <v>6475</v>
      </c>
      <c r="G278" s="957" t="s">
        <v>6476</v>
      </c>
      <c r="H278" s="957"/>
      <c r="I278" s="989" t="s">
        <v>6477</v>
      </c>
      <c r="J278" s="792"/>
      <c r="K278" s="230"/>
      <c r="L278" s="230"/>
      <c r="M278" s="20" t="s">
        <v>30</v>
      </c>
      <c r="N278" s="230"/>
      <c r="O278" s="230"/>
      <c r="P278" s="230"/>
      <c r="Q278" s="230"/>
      <c r="R278" s="937"/>
      <c r="S278" s="232" t="s">
        <v>6478</v>
      </c>
      <c r="T278" s="932">
        <v>44986</v>
      </c>
      <c r="U278" s="1723">
        <v>47177</v>
      </c>
    </row>
    <row r="279" spans="1:21" s="66" customFormat="1" ht="23.25" customHeight="1" x14ac:dyDescent="0.15">
      <c r="A279" s="3094"/>
      <c r="B279" s="3054">
        <f>B278+1</f>
        <v>182</v>
      </c>
      <c r="C279" s="2750" t="s">
        <v>7760</v>
      </c>
      <c r="D279" s="3058">
        <v>2150600191</v>
      </c>
      <c r="E279" s="3056" t="s">
        <v>2430</v>
      </c>
      <c r="F279" s="3044" t="s">
        <v>7761</v>
      </c>
      <c r="G279" s="2736" t="s">
        <v>7762</v>
      </c>
      <c r="H279" s="2736" t="s">
        <v>7763</v>
      </c>
      <c r="I279" s="3044" t="s">
        <v>7764</v>
      </c>
      <c r="J279" s="19"/>
      <c r="K279" s="230" t="s">
        <v>25</v>
      </c>
      <c r="L279" s="230"/>
      <c r="M279" s="20"/>
      <c r="N279" s="230"/>
      <c r="O279" s="230"/>
      <c r="P279" s="230"/>
      <c r="Q279" s="230"/>
      <c r="R279" s="937"/>
      <c r="S279" s="805" t="s">
        <v>7765</v>
      </c>
      <c r="T279" s="805">
        <v>45231</v>
      </c>
      <c r="U279" s="1723">
        <v>47422</v>
      </c>
    </row>
    <row r="280" spans="1:21" s="66" customFormat="1" ht="23.25" customHeight="1" x14ac:dyDescent="0.15">
      <c r="A280" s="3094"/>
      <c r="B280" s="3055"/>
      <c r="C280" s="2751"/>
      <c r="D280" s="3059"/>
      <c r="E280" s="3057"/>
      <c r="F280" s="3045"/>
      <c r="G280" s="2738"/>
      <c r="H280" s="2738"/>
      <c r="I280" s="3045"/>
      <c r="J280" s="19"/>
      <c r="K280" s="230"/>
      <c r="L280" s="230"/>
      <c r="M280" s="230" t="s">
        <v>25</v>
      </c>
      <c r="N280" s="230"/>
      <c r="O280" s="230"/>
      <c r="P280" s="230"/>
      <c r="Q280" s="230"/>
      <c r="R280" s="937"/>
      <c r="S280" s="805" t="s">
        <v>7765</v>
      </c>
      <c r="T280" s="805">
        <v>45231</v>
      </c>
      <c r="U280" s="1723">
        <v>47422</v>
      </c>
    </row>
    <row r="281" spans="1:21" ht="23.25" customHeight="1" x14ac:dyDescent="0.15">
      <c r="A281" s="3094"/>
      <c r="B281" s="997">
        <f>B279+1</f>
        <v>183</v>
      </c>
      <c r="C281" s="985" t="s">
        <v>6479</v>
      </c>
      <c r="D281" s="955">
        <v>2150600019</v>
      </c>
      <c r="E281" s="980" t="s">
        <v>2394</v>
      </c>
      <c r="F281" s="985" t="s">
        <v>6480</v>
      </c>
      <c r="G281" s="985" t="s">
        <v>5072</v>
      </c>
      <c r="H281" s="985"/>
      <c r="I281" s="985" t="s">
        <v>6481</v>
      </c>
      <c r="J281" s="19"/>
      <c r="K281" s="20"/>
      <c r="L281" s="20"/>
      <c r="M281" s="20" t="s">
        <v>30</v>
      </c>
      <c r="N281" s="20"/>
      <c r="O281" s="20"/>
      <c r="P281" s="20"/>
      <c r="Q281" s="20"/>
      <c r="R281" s="953"/>
      <c r="S281" s="233" t="s">
        <v>5788</v>
      </c>
      <c r="T281" s="140">
        <v>41365</v>
      </c>
      <c r="U281" s="1720">
        <v>45747</v>
      </c>
    </row>
    <row r="282" spans="1:21" s="66" customFormat="1" ht="23.25" customHeight="1" x14ac:dyDescent="0.15">
      <c r="A282" s="3094"/>
      <c r="B282" s="3046">
        <f>B281+1</f>
        <v>184</v>
      </c>
      <c r="C282" s="3042" t="s">
        <v>8123</v>
      </c>
      <c r="D282" s="2740">
        <v>2150600225</v>
      </c>
      <c r="E282" s="3048" t="s">
        <v>8124</v>
      </c>
      <c r="F282" s="3042" t="s">
        <v>8125</v>
      </c>
      <c r="G282" s="2740" t="s">
        <v>8126</v>
      </c>
      <c r="H282" s="2740" t="s">
        <v>6511</v>
      </c>
      <c r="I282" s="3042" t="s">
        <v>6512</v>
      </c>
      <c r="J282" s="1039" t="s">
        <v>30</v>
      </c>
      <c r="K282" s="1828"/>
      <c r="L282" s="1828"/>
      <c r="M282" s="1828"/>
      <c r="N282" s="1828"/>
      <c r="O282" s="1828"/>
      <c r="P282" s="1828"/>
      <c r="Q282" s="1828"/>
      <c r="R282" s="1994"/>
      <c r="S282" s="2185" t="s">
        <v>8127</v>
      </c>
      <c r="T282" s="2053">
        <v>45383</v>
      </c>
      <c r="U282" s="2020">
        <v>47573</v>
      </c>
    </row>
    <row r="283" spans="1:21" s="66" customFormat="1" ht="23.25" customHeight="1" x14ac:dyDescent="0.15">
      <c r="A283" s="3094"/>
      <c r="B283" s="3047"/>
      <c r="C283" s="3043"/>
      <c r="D283" s="2741"/>
      <c r="E283" s="3049"/>
      <c r="F283" s="3043"/>
      <c r="G283" s="2741"/>
      <c r="H283" s="2741"/>
      <c r="I283" s="3043"/>
      <c r="J283" s="1827"/>
      <c r="K283" s="1828"/>
      <c r="L283" s="1828"/>
      <c r="M283" s="1039" t="s">
        <v>30</v>
      </c>
      <c r="N283" s="1828"/>
      <c r="O283" s="1828"/>
      <c r="P283" s="1828"/>
      <c r="Q283" s="1828"/>
      <c r="R283" s="1994"/>
      <c r="S283" s="2185" t="s">
        <v>8127</v>
      </c>
      <c r="T283" s="2053">
        <v>45383</v>
      </c>
      <c r="U283" s="2020">
        <v>47573</v>
      </c>
    </row>
    <row r="284" spans="1:21" ht="23.25" customHeight="1" x14ac:dyDescent="0.15">
      <c r="A284" s="3094"/>
      <c r="B284" s="997">
        <f>B282+1</f>
        <v>185</v>
      </c>
      <c r="C284" s="1998" t="s">
        <v>2446</v>
      </c>
      <c r="D284" s="992">
        <v>2150600118</v>
      </c>
      <c r="E284" s="980" t="s">
        <v>2447</v>
      </c>
      <c r="F284" s="985" t="s">
        <v>2448</v>
      </c>
      <c r="G284" s="955" t="s">
        <v>2449</v>
      </c>
      <c r="H284" s="955" t="s">
        <v>2450</v>
      </c>
      <c r="I284" s="985" t="s">
        <v>1598</v>
      </c>
      <c r="J284" s="229"/>
      <c r="K284" s="230"/>
      <c r="L284" s="230"/>
      <c r="M284" s="230" t="s">
        <v>30</v>
      </c>
      <c r="N284" s="230"/>
      <c r="O284" s="230"/>
      <c r="P284" s="230"/>
      <c r="Q284" s="230"/>
      <c r="R284" s="937"/>
      <c r="S284" s="21" t="s">
        <v>5788</v>
      </c>
      <c r="T284" s="932">
        <v>43191</v>
      </c>
      <c r="U284" s="2107">
        <v>47573</v>
      </c>
    </row>
    <row r="285" spans="1:21" ht="23.25" customHeight="1" x14ac:dyDescent="0.15">
      <c r="A285" s="3094"/>
      <c r="B285" s="3054">
        <f>B284+1</f>
        <v>186</v>
      </c>
      <c r="C285" s="3044" t="s">
        <v>6482</v>
      </c>
      <c r="D285" s="3058">
        <v>2150600175</v>
      </c>
      <c r="E285" s="3056" t="s">
        <v>6483</v>
      </c>
      <c r="F285" s="3044" t="s">
        <v>6484</v>
      </c>
      <c r="G285" s="2736" t="s">
        <v>6485</v>
      </c>
      <c r="H285" s="2736" t="s">
        <v>6485</v>
      </c>
      <c r="I285" s="3044" t="s">
        <v>6227</v>
      </c>
      <c r="J285" s="229"/>
      <c r="K285" s="230" t="s">
        <v>30</v>
      </c>
      <c r="L285" s="230"/>
      <c r="M285" s="230"/>
      <c r="N285" s="230"/>
      <c r="O285" s="230"/>
      <c r="P285" s="230"/>
      <c r="Q285" s="230"/>
      <c r="R285" s="937"/>
      <c r="S285" s="21" t="s">
        <v>5788</v>
      </c>
      <c r="T285" s="116">
        <v>45047</v>
      </c>
      <c r="U285" s="1722">
        <v>47238</v>
      </c>
    </row>
    <row r="286" spans="1:21" ht="23.25" customHeight="1" x14ac:dyDescent="0.15">
      <c r="A286" s="3094"/>
      <c r="B286" s="3055"/>
      <c r="C286" s="3045"/>
      <c r="D286" s="3059"/>
      <c r="E286" s="3057"/>
      <c r="F286" s="3045"/>
      <c r="G286" s="2738"/>
      <c r="H286" s="2738"/>
      <c r="I286" s="3045"/>
      <c r="J286" s="229"/>
      <c r="K286" s="230"/>
      <c r="L286" s="230"/>
      <c r="M286" s="230" t="s">
        <v>30</v>
      </c>
      <c r="N286" s="230"/>
      <c r="O286" s="230"/>
      <c r="P286" s="230"/>
      <c r="Q286" s="230"/>
      <c r="R286" s="937"/>
      <c r="S286" s="21" t="s">
        <v>5788</v>
      </c>
      <c r="T286" s="116">
        <v>45047</v>
      </c>
      <c r="U286" s="1722">
        <v>47238</v>
      </c>
    </row>
    <row r="287" spans="1:21" s="65" customFormat="1" ht="23.25" customHeight="1" x14ac:dyDescent="0.15">
      <c r="A287" s="3094"/>
      <c r="B287" s="3054">
        <f>B285+1</f>
        <v>187</v>
      </c>
      <c r="C287" s="3044" t="s">
        <v>8006</v>
      </c>
      <c r="D287" s="3058">
        <v>2150600209</v>
      </c>
      <c r="E287" s="3056" t="s">
        <v>8007</v>
      </c>
      <c r="F287" s="2750" t="s">
        <v>8008</v>
      </c>
      <c r="G287" s="2736" t="s">
        <v>8009</v>
      </c>
      <c r="H287" s="2736" t="s">
        <v>8010</v>
      </c>
      <c r="I287" s="3044" t="s">
        <v>8011</v>
      </c>
      <c r="J287" s="1013"/>
      <c r="K287" s="230" t="s">
        <v>30</v>
      </c>
      <c r="L287" s="230"/>
      <c r="M287" s="230"/>
      <c r="N287" s="230"/>
      <c r="O287" s="230"/>
      <c r="P287" s="230"/>
      <c r="Q287" s="230"/>
      <c r="R287" s="1836"/>
      <c r="S287" s="1221" t="s">
        <v>6169</v>
      </c>
      <c r="T287" s="1837">
        <v>45323</v>
      </c>
      <c r="U287" s="1838">
        <v>47514</v>
      </c>
    </row>
    <row r="288" spans="1:21" s="65" customFormat="1" ht="23.25" customHeight="1" x14ac:dyDescent="0.15">
      <c r="A288" s="3094"/>
      <c r="B288" s="3055"/>
      <c r="C288" s="3045"/>
      <c r="D288" s="3059"/>
      <c r="E288" s="3057"/>
      <c r="F288" s="2751"/>
      <c r="G288" s="2738"/>
      <c r="H288" s="2738"/>
      <c r="I288" s="3045"/>
      <c r="J288" s="1013"/>
      <c r="K288" s="230"/>
      <c r="L288" s="230"/>
      <c r="M288" s="230" t="s">
        <v>30</v>
      </c>
      <c r="N288" s="230"/>
      <c r="O288" s="230"/>
      <c r="P288" s="230"/>
      <c r="Q288" s="230"/>
      <c r="R288" s="1836"/>
      <c r="S288" s="1221" t="s">
        <v>6169</v>
      </c>
      <c r="T288" s="1837">
        <v>45323</v>
      </c>
      <c r="U288" s="1838">
        <v>47514</v>
      </c>
    </row>
    <row r="289" spans="1:21" ht="23.25" customHeight="1" x14ac:dyDescent="0.15">
      <c r="A289" s="3094"/>
      <c r="B289" s="3054">
        <f>B287+1</f>
        <v>188</v>
      </c>
      <c r="C289" s="3044" t="s">
        <v>5343</v>
      </c>
      <c r="D289" s="3058">
        <v>2150600043</v>
      </c>
      <c r="E289" s="3056" t="s">
        <v>2384</v>
      </c>
      <c r="F289" s="3044" t="s">
        <v>5344</v>
      </c>
      <c r="G289" s="2736" t="s">
        <v>5345</v>
      </c>
      <c r="H289" s="2736" t="s">
        <v>5346</v>
      </c>
      <c r="I289" s="3044" t="s">
        <v>5347</v>
      </c>
      <c r="J289" s="229"/>
      <c r="K289" s="230" t="s">
        <v>30</v>
      </c>
      <c r="L289" s="230"/>
      <c r="M289" s="230"/>
      <c r="N289" s="230"/>
      <c r="O289" s="230"/>
      <c r="P289" s="230"/>
      <c r="Q289" s="230"/>
      <c r="R289" s="937"/>
      <c r="S289" s="21" t="s">
        <v>5788</v>
      </c>
      <c r="T289" s="932">
        <v>42644</v>
      </c>
      <c r="U289" s="1723">
        <v>47026</v>
      </c>
    </row>
    <row r="290" spans="1:21" ht="23.25" customHeight="1" x14ac:dyDescent="0.15">
      <c r="A290" s="3094"/>
      <c r="B290" s="3061"/>
      <c r="C290" s="3060"/>
      <c r="D290" s="3118"/>
      <c r="E290" s="3062"/>
      <c r="F290" s="3060"/>
      <c r="G290" s="2737"/>
      <c r="H290" s="2737"/>
      <c r="I290" s="3060"/>
      <c r="J290" s="229"/>
      <c r="K290" s="230"/>
      <c r="L290" s="230"/>
      <c r="M290" s="230" t="s">
        <v>30</v>
      </c>
      <c r="N290" s="230"/>
      <c r="O290" s="230"/>
      <c r="P290" s="230"/>
      <c r="Q290" s="230"/>
      <c r="R290" s="937"/>
      <c r="S290" s="21" t="s">
        <v>5788</v>
      </c>
      <c r="T290" s="932">
        <v>42644</v>
      </c>
      <c r="U290" s="1723">
        <v>47026</v>
      </c>
    </row>
    <row r="291" spans="1:21" ht="23.25" customHeight="1" x14ac:dyDescent="0.15">
      <c r="A291" s="3094"/>
      <c r="B291" s="3055"/>
      <c r="C291" s="3045"/>
      <c r="D291" s="3059"/>
      <c r="E291" s="3057"/>
      <c r="F291" s="3045"/>
      <c r="G291" s="2738"/>
      <c r="H291" s="2738"/>
      <c r="I291" s="3045"/>
      <c r="J291" s="229"/>
      <c r="K291" s="230"/>
      <c r="L291" s="230"/>
      <c r="M291" s="230"/>
      <c r="N291" s="230"/>
      <c r="O291" s="230" t="s">
        <v>30</v>
      </c>
      <c r="P291" s="230"/>
      <c r="Q291" s="230"/>
      <c r="R291" s="937"/>
      <c r="S291" s="21" t="s">
        <v>5788</v>
      </c>
      <c r="T291" s="932">
        <v>42644</v>
      </c>
      <c r="U291" s="1723">
        <v>47026</v>
      </c>
    </row>
    <row r="292" spans="1:21" ht="23.25" customHeight="1" x14ac:dyDescent="0.15">
      <c r="A292" s="3094"/>
      <c r="B292" s="3054">
        <f>B289+1</f>
        <v>189</v>
      </c>
      <c r="C292" s="3044" t="s">
        <v>6486</v>
      </c>
      <c r="D292" s="3058">
        <v>2150600084</v>
      </c>
      <c r="E292" s="3056" t="s">
        <v>2377</v>
      </c>
      <c r="F292" s="2750" t="s">
        <v>6487</v>
      </c>
      <c r="G292" s="2736" t="s">
        <v>6488</v>
      </c>
      <c r="H292" s="2736" t="s">
        <v>6489</v>
      </c>
      <c r="I292" s="3044" t="s">
        <v>6490</v>
      </c>
      <c r="J292" s="229"/>
      <c r="K292" s="230" t="s">
        <v>769</v>
      </c>
      <c r="L292" s="230"/>
      <c r="M292" s="230"/>
      <c r="N292" s="230"/>
      <c r="O292" s="230"/>
      <c r="P292" s="230"/>
      <c r="Q292" s="230"/>
      <c r="R292" s="937"/>
      <c r="S292" s="21" t="s">
        <v>5788</v>
      </c>
      <c r="T292" s="932">
        <v>42917</v>
      </c>
      <c r="U292" s="1723">
        <v>45107</v>
      </c>
    </row>
    <row r="293" spans="1:21" ht="23.25" customHeight="1" x14ac:dyDescent="0.15">
      <c r="A293" s="3094"/>
      <c r="B293" s="3055"/>
      <c r="C293" s="3045"/>
      <c r="D293" s="3059"/>
      <c r="E293" s="3057"/>
      <c r="F293" s="2751"/>
      <c r="G293" s="2738"/>
      <c r="H293" s="2738"/>
      <c r="I293" s="3045"/>
      <c r="J293" s="229"/>
      <c r="K293" s="230"/>
      <c r="L293" s="230"/>
      <c r="M293" s="230" t="s">
        <v>769</v>
      </c>
      <c r="N293" s="230"/>
      <c r="O293" s="230"/>
      <c r="P293" s="230"/>
      <c r="Q293" s="230"/>
      <c r="R293" s="937"/>
      <c r="S293" s="21" t="s">
        <v>5788</v>
      </c>
      <c r="T293" s="932">
        <v>42917</v>
      </c>
      <c r="U293" s="1723">
        <v>45107</v>
      </c>
    </row>
    <row r="294" spans="1:21" ht="23.25" customHeight="1" x14ac:dyDescent="0.15">
      <c r="A294" s="3094"/>
      <c r="B294" s="997">
        <f>B292+1</f>
        <v>190</v>
      </c>
      <c r="C294" s="979" t="s">
        <v>6491</v>
      </c>
      <c r="D294" s="993">
        <v>2150600092</v>
      </c>
      <c r="E294" s="981" t="s">
        <v>6492</v>
      </c>
      <c r="F294" s="962" t="s">
        <v>6493</v>
      </c>
      <c r="G294" s="956" t="s">
        <v>6494</v>
      </c>
      <c r="H294" s="956" t="s">
        <v>6495</v>
      </c>
      <c r="I294" s="979" t="s">
        <v>6496</v>
      </c>
      <c r="J294" s="229"/>
      <c r="K294" s="230"/>
      <c r="L294" s="230"/>
      <c r="M294" s="230" t="s">
        <v>30</v>
      </c>
      <c r="N294" s="230"/>
      <c r="O294" s="230"/>
      <c r="P294" s="230"/>
      <c r="Q294" s="230"/>
      <c r="R294" s="937"/>
      <c r="S294" s="21" t="s">
        <v>5788</v>
      </c>
      <c r="T294" s="932">
        <v>43009</v>
      </c>
      <c r="U294" s="1723">
        <v>47391</v>
      </c>
    </row>
    <row r="295" spans="1:21" s="65" customFormat="1" ht="23.25" customHeight="1" x14ac:dyDescent="0.15">
      <c r="A295" s="3094"/>
      <c r="B295" s="3054">
        <f>B294+1</f>
        <v>191</v>
      </c>
      <c r="C295" s="3044" t="s">
        <v>6497</v>
      </c>
      <c r="D295" s="3058">
        <v>2150600126</v>
      </c>
      <c r="E295" s="3056" t="s">
        <v>6498</v>
      </c>
      <c r="F295" s="2750" t="s">
        <v>6499</v>
      </c>
      <c r="G295" s="2736" t="s">
        <v>6500</v>
      </c>
      <c r="H295" s="2736"/>
      <c r="I295" s="3044" t="s">
        <v>6490</v>
      </c>
      <c r="J295" s="229"/>
      <c r="K295" s="230" t="s">
        <v>769</v>
      </c>
      <c r="L295" s="230"/>
      <c r="M295" s="230"/>
      <c r="N295" s="230"/>
      <c r="O295" s="230"/>
      <c r="P295" s="230"/>
      <c r="Q295" s="230"/>
      <c r="R295" s="937"/>
      <c r="S295" s="21" t="s">
        <v>5788</v>
      </c>
      <c r="T295" s="932">
        <v>43800</v>
      </c>
      <c r="U295" s="1723">
        <v>45991</v>
      </c>
    </row>
    <row r="296" spans="1:21" s="65" customFormat="1" ht="23.25" customHeight="1" x14ac:dyDescent="0.15">
      <c r="A296" s="3094"/>
      <c r="B296" s="3055"/>
      <c r="C296" s="3045"/>
      <c r="D296" s="3059"/>
      <c r="E296" s="3057"/>
      <c r="F296" s="2751"/>
      <c r="G296" s="2738"/>
      <c r="H296" s="2738"/>
      <c r="I296" s="3045"/>
      <c r="J296" s="229"/>
      <c r="K296" s="230"/>
      <c r="L296" s="230"/>
      <c r="M296" s="230" t="s">
        <v>769</v>
      </c>
      <c r="N296" s="230"/>
      <c r="O296" s="230"/>
      <c r="P296" s="230"/>
      <c r="Q296" s="230"/>
      <c r="R296" s="937"/>
      <c r="S296" s="21" t="s">
        <v>5788</v>
      </c>
      <c r="T296" s="932">
        <v>43800</v>
      </c>
      <c r="U296" s="1723">
        <v>45991</v>
      </c>
    </row>
    <row r="297" spans="1:21" ht="36.75" customHeight="1" x14ac:dyDescent="0.15">
      <c r="A297" s="3094"/>
      <c r="B297" s="976">
        <f>B295+1</f>
        <v>192</v>
      </c>
      <c r="C297" s="989" t="s">
        <v>6501</v>
      </c>
      <c r="D297" s="995">
        <v>2150600134</v>
      </c>
      <c r="E297" s="984" t="s">
        <v>2430</v>
      </c>
      <c r="F297" s="965" t="s">
        <v>6502</v>
      </c>
      <c r="G297" s="957" t="s">
        <v>6503</v>
      </c>
      <c r="H297" s="957" t="s">
        <v>6504</v>
      </c>
      <c r="I297" s="989" t="s">
        <v>6505</v>
      </c>
      <c r="J297" s="19"/>
      <c r="K297" s="20"/>
      <c r="L297" s="20"/>
      <c r="M297" s="20" t="s">
        <v>30</v>
      </c>
      <c r="N297" s="20"/>
      <c r="O297" s="20"/>
      <c r="P297" s="20"/>
      <c r="Q297" s="20"/>
      <c r="R297" s="953"/>
      <c r="S297" s="807" t="s">
        <v>6506</v>
      </c>
      <c r="T297" s="935">
        <v>44287</v>
      </c>
      <c r="U297" s="1721">
        <v>46477</v>
      </c>
    </row>
    <row r="298" spans="1:21" s="65" customFormat="1" ht="23.25" customHeight="1" x14ac:dyDescent="0.15">
      <c r="A298" s="3094"/>
      <c r="B298" s="3054">
        <f>B297+1</f>
        <v>193</v>
      </c>
      <c r="C298" s="3044" t="s">
        <v>6507</v>
      </c>
      <c r="D298" s="3058">
        <v>2150600183</v>
      </c>
      <c r="E298" s="3056" t="s">
        <v>7349</v>
      </c>
      <c r="F298" s="2750" t="s">
        <v>7350</v>
      </c>
      <c r="G298" s="2736" t="s">
        <v>7351</v>
      </c>
      <c r="H298" s="2736"/>
      <c r="I298" s="3044" t="s">
        <v>7352</v>
      </c>
      <c r="J298" s="229"/>
      <c r="K298" s="230"/>
      <c r="L298" s="230"/>
      <c r="M298" s="230" t="s">
        <v>30</v>
      </c>
      <c r="N298" s="230"/>
      <c r="O298" s="230"/>
      <c r="P298" s="230"/>
      <c r="Q298" s="230"/>
      <c r="R298" s="937"/>
      <c r="S298" s="233" t="s">
        <v>5796</v>
      </c>
      <c r="T298" s="140">
        <v>45078</v>
      </c>
      <c r="U298" s="1720">
        <v>47269</v>
      </c>
    </row>
    <row r="299" spans="1:21" s="65" customFormat="1" ht="23.25" customHeight="1" x14ac:dyDescent="0.15">
      <c r="A299" s="3094"/>
      <c r="B299" s="3055"/>
      <c r="C299" s="3045"/>
      <c r="D299" s="3059"/>
      <c r="E299" s="3057"/>
      <c r="F299" s="3045"/>
      <c r="G299" s="2738"/>
      <c r="H299" s="2738"/>
      <c r="I299" s="3045"/>
      <c r="J299" s="229"/>
      <c r="K299" s="20" t="s">
        <v>30</v>
      </c>
      <c r="L299" s="230"/>
      <c r="M299" s="230"/>
      <c r="N299" s="230"/>
      <c r="O299" s="230"/>
      <c r="P299" s="230"/>
      <c r="Q299" s="230"/>
      <c r="R299" s="937"/>
      <c r="S299" s="233" t="s">
        <v>5796</v>
      </c>
      <c r="T299" s="140">
        <v>45078</v>
      </c>
      <c r="U299" s="1720">
        <v>47269</v>
      </c>
    </row>
    <row r="300" spans="1:21" ht="23.25" customHeight="1" x14ac:dyDescent="0.15">
      <c r="A300" s="3094"/>
      <c r="B300" s="997">
        <f>B298+1</f>
        <v>194</v>
      </c>
      <c r="C300" s="979" t="s">
        <v>6508</v>
      </c>
      <c r="D300" s="993">
        <v>2150600159</v>
      </c>
      <c r="E300" s="981" t="s">
        <v>2405</v>
      </c>
      <c r="F300" s="979" t="s">
        <v>6509</v>
      </c>
      <c r="G300" s="956" t="s">
        <v>6510</v>
      </c>
      <c r="H300" s="956" t="s">
        <v>6511</v>
      </c>
      <c r="I300" s="979" t="s">
        <v>6512</v>
      </c>
      <c r="J300" s="229"/>
      <c r="K300" s="20" t="s">
        <v>30</v>
      </c>
      <c r="L300" s="230"/>
      <c r="M300" s="230"/>
      <c r="N300" s="230"/>
      <c r="O300" s="230"/>
      <c r="P300" s="230"/>
      <c r="Q300" s="230"/>
      <c r="R300" s="937"/>
      <c r="S300" s="233" t="s">
        <v>5788</v>
      </c>
      <c r="T300" s="140">
        <v>44713</v>
      </c>
      <c r="U300" s="1720">
        <v>46904</v>
      </c>
    </row>
    <row r="301" spans="1:21" ht="23.25" customHeight="1" x14ac:dyDescent="0.15">
      <c r="A301" s="3094"/>
      <c r="B301" s="3054">
        <f>B300+1</f>
        <v>195</v>
      </c>
      <c r="C301" s="3044" t="s">
        <v>6513</v>
      </c>
      <c r="D301" s="3058">
        <v>2150600167</v>
      </c>
      <c r="E301" s="3056" t="s">
        <v>6492</v>
      </c>
      <c r="F301" s="2750" t="s">
        <v>6514</v>
      </c>
      <c r="G301" s="2736" t="s">
        <v>6515</v>
      </c>
      <c r="H301" s="2736" t="s">
        <v>6516</v>
      </c>
      <c r="I301" s="3044" t="s">
        <v>6517</v>
      </c>
      <c r="J301" s="229"/>
      <c r="K301" s="20" t="s">
        <v>30</v>
      </c>
      <c r="L301" s="230"/>
      <c r="M301" s="230"/>
      <c r="N301" s="230"/>
      <c r="O301" s="230"/>
      <c r="P301" s="230"/>
      <c r="Q301" s="230"/>
      <c r="R301" s="937"/>
      <c r="S301" s="233" t="s">
        <v>5788</v>
      </c>
      <c r="T301" s="140">
        <v>44713</v>
      </c>
      <c r="U301" s="1720">
        <v>46904</v>
      </c>
    </row>
    <row r="302" spans="1:21" ht="23.25" customHeight="1" x14ac:dyDescent="0.15">
      <c r="A302" s="3094"/>
      <c r="B302" s="3055"/>
      <c r="C302" s="3045"/>
      <c r="D302" s="3059"/>
      <c r="E302" s="3057"/>
      <c r="F302" s="2751"/>
      <c r="G302" s="2738"/>
      <c r="H302" s="2738"/>
      <c r="I302" s="3045"/>
      <c r="J302" s="229"/>
      <c r="K302" s="20"/>
      <c r="L302" s="230"/>
      <c r="M302" s="20" t="s">
        <v>30</v>
      </c>
      <c r="N302" s="230"/>
      <c r="O302" s="230"/>
      <c r="P302" s="230"/>
      <c r="Q302" s="230"/>
      <c r="R302" s="937"/>
      <c r="S302" s="233" t="s">
        <v>5788</v>
      </c>
      <c r="T302" s="140">
        <v>44713</v>
      </c>
      <c r="U302" s="1720">
        <v>46904</v>
      </c>
    </row>
    <row r="303" spans="1:21" s="65" customFormat="1" ht="23.25" customHeight="1" x14ac:dyDescent="0.15">
      <c r="A303" s="3094"/>
      <c r="B303" s="3054">
        <f>B301+1</f>
        <v>196</v>
      </c>
      <c r="C303" s="3044" t="s">
        <v>8064</v>
      </c>
      <c r="D303" s="3058">
        <v>2150600217</v>
      </c>
      <c r="E303" s="3056" t="s">
        <v>2416</v>
      </c>
      <c r="F303" s="3044" t="s">
        <v>8065</v>
      </c>
      <c r="G303" s="2736" t="s">
        <v>8066</v>
      </c>
      <c r="H303" s="2736"/>
      <c r="I303" s="3044" t="s">
        <v>6517</v>
      </c>
      <c r="J303" s="1013"/>
      <c r="K303" s="20" t="s">
        <v>30</v>
      </c>
      <c r="L303" s="230"/>
      <c r="M303" s="20"/>
      <c r="N303" s="230"/>
      <c r="O303" s="230"/>
      <c r="P303" s="230"/>
      <c r="Q303" s="230"/>
      <c r="R303" s="1984"/>
      <c r="S303" s="233" t="s">
        <v>5788</v>
      </c>
      <c r="T303" s="79">
        <v>45352</v>
      </c>
      <c r="U303" s="1112">
        <v>47542</v>
      </c>
    </row>
    <row r="304" spans="1:21" s="65" customFormat="1" ht="23.25" customHeight="1" x14ac:dyDescent="0.15">
      <c r="A304" s="3094"/>
      <c r="B304" s="3055"/>
      <c r="C304" s="3045"/>
      <c r="D304" s="3059"/>
      <c r="E304" s="3057"/>
      <c r="F304" s="3045"/>
      <c r="G304" s="2738"/>
      <c r="H304" s="2738"/>
      <c r="I304" s="3045"/>
      <c r="J304" s="1013"/>
      <c r="K304" s="20"/>
      <c r="L304" s="230"/>
      <c r="M304" s="20" t="s">
        <v>30</v>
      </c>
      <c r="N304" s="230"/>
      <c r="O304" s="230"/>
      <c r="P304" s="230"/>
      <c r="Q304" s="230"/>
      <c r="R304" s="1984"/>
      <c r="S304" s="233" t="s">
        <v>5788</v>
      </c>
      <c r="T304" s="79">
        <v>45352</v>
      </c>
      <c r="U304" s="1019">
        <v>47542</v>
      </c>
    </row>
    <row r="305" spans="1:21" ht="23.25" customHeight="1" x14ac:dyDescent="0.15">
      <c r="A305" s="3094"/>
      <c r="B305" s="3054">
        <f>B303+1</f>
        <v>197</v>
      </c>
      <c r="C305" s="3044" t="s">
        <v>6518</v>
      </c>
      <c r="D305" s="3058">
        <v>2150700025</v>
      </c>
      <c r="E305" s="3056" t="s">
        <v>6519</v>
      </c>
      <c r="F305" s="3044" t="s">
        <v>6520</v>
      </c>
      <c r="G305" s="2736" t="s">
        <v>6521</v>
      </c>
      <c r="H305" s="2736" t="s">
        <v>6522</v>
      </c>
      <c r="I305" s="3044" t="s">
        <v>6523</v>
      </c>
      <c r="J305" s="19"/>
      <c r="K305" s="20"/>
      <c r="L305" s="20"/>
      <c r="M305" s="20" t="s">
        <v>30</v>
      </c>
      <c r="N305" s="20"/>
      <c r="O305" s="17"/>
      <c r="P305" s="20"/>
      <c r="Q305" s="20"/>
      <c r="R305" s="953"/>
      <c r="S305" s="233" t="s">
        <v>5788</v>
      </c>
      <c r="T305" s="140">
        <v>42095</v>
      </c>
      <c r="U305" s="1720">
        <v>46477</v>
      </c>
    </row>
    <row r="306" spans="1:21" ht="23.25" customHeight="1" x14ac:dyDescent="0.15">
      <c r="A306" s="3094"/>
      <c r="B306" s="3055"/>
      <c r="C306" s="3045"/>
      <c r="D306" s="3059"/>
      <c r="E306" s="3057"/>
      <c r="F306" s="3045"/>
      <c r="G306" s="2738"/>
      <c r="H306" s="2738"/>
      <c r="I306" s="3045"/>
      <c r="J306" s="229"/>
      <c r="K306" s="20" t="s">
        <v>30</v>
      </c>
      <c r="L306" s="230"/>
      <c r="M306" s="230"/>
      <c r="N306" s="230"/>
      <c r="O306" s="230"/>
      <c r="P306" s="230"/>
      <c r="Q306" s="230"/>
      <c r="R306" s="937"/>
      <c r="S306" s="233" t="s">
        <v>5788</v>
      </c>
      <c r="T306" s="233">
        <v>45017</v>
      </c>
      <c r="U306" s="1723">
        <v>47208</v>
      </c>
    </row>
    <row r="307" spans="1:21" ht="23.25" customHeight="1" x14ac:dyDescent="0.15">
      <c r="A307" s="3094"/>
      <c r="B307" s="997">
        <f>B305+1</f>
        <v>198</v>
      </c>
      <c r="C307" s="237" t="s">
        <v>6524</v>
      </c>
      <c r="D307" s="238">
        <v>2150700041</v>
      </c>
      <c r="E307" s="999" t="s">
        <v>6525</v>
      </c>
      <c r="F307" s="237" t="s">
        <v>6526</v>
      </c>
      <c r="G307" s="966" t="s">
        <v>6527</v>
      </c>
      <c r="H307" s="966" t="s">
        <v>1808</v>
      </c>
      <c r="I307" s="237" t="s">
        <v>996</v>
      </c>
      <c r="J307" s="229"/>
      <c r="K307" s="230"/>
      <c r="L307" s="230"/>
      <c r="M307" s="230" t="s">
        <v>30</v>
      </c>
      <c r="N307" s="230"/>
      <c r="O307" s="230"/>
      <c r="P307" s="230"/>
      <c r="Q307" s="230"/>
      <c r="R307" s="937"/>
      <c r="S307" s="21" t="s">
        <v>5788</v>
      </c>
      <c r="T307" s="932">
        <v>42309</v>
      </c>
      <c r="U307" s="1723">
        <v>46691</v>
      </c>
    </row>
    <row r="308" spans="1:21" ht="23.25" customHeight="1" x14ac:dyDescent="0.15">
      <c r="A308" s="3094"/>
      <c r="B308" s="997">
        <f>B307+1</f>
        <v>199</v>
      </c>
      <c r="C308" s="985" t="s">
        <v>6528</v>
      </c>
      <c r="D308" s="992">
        <v>2150700066</v>
      </c>
      <c r="E308" s="980" t="s">
        <v>2293</v>
      </c>
      <c r="F308" s="985" t="s">
        <v>6529</v>
      </c>
      <c r="G308" s="966" t="s">
        <v>6530</v>
      </c>
      <c r="H308" s="966" t="s">
        <v>6531</v>
      </c>
      <c r="I308" s="237" t="s">
        <v>5567</v>
      </c>
      <c r="J308" s="229"/>
      <c r="K308" s="230"/>
      <c r="L308" s="230"/>
      <c r="M308" s="230" t="s">
        <v>30</v>
      </c>
      <c r="N308" s="230"/>
      <c r="O308" s="230"/>
      <c r="P308" s="230"/>
      <c r="Q308" s="230"/>
      <c r="R308" s="937"/>
      <c r="S308" s="21" t="s">
        <v>5788</v>
      </c>
      <c r="T308" s="932">
        <v>43497</v>
      </c>
      <c r="U308" s="1723">
        <v>45688</v>
      </c>
    </row>
    <row r="309" spans="1:21" ht="23.25" customHeight="1" x14ac:dyDescent="0.15">
      <c r="A309" s="3094"/>
      <c r="B309" s="3054">
        <f>B308+1</f>
        <v>200</v>
      </c>
      <c r="C309" s="3063" t="s">
        <v>6532</v>
      </c>
      <c r="D309" s="2736">
        <v>2150700082</v>
      </c>
      <c r="E309" s="3056" t="s">
        <v>6533</v>
      </c>
      <c r="F309" s="3063" t="s">
        <v>6534</v>
      </c>
      <c r="G309" s="2736" t="s">
        <v>6535</v>
      </c>
      <c r="H309" s="2736" t="s">
        <v>6536</v>
      </c>
      <c r="I309" s="3063" t="s">
        <v>6227</v>
      </c>
      <c r="J309" s="19"/>
      <c r="K309" s="20" t="s">
        <v>30</v>
      </c>
      <c r="L309" s="20"/>
      <c r="M309" s="20"/>
      <c r="N309" s="20"/>
      <c r="O309" s="20"/>
      <c r="P309" s="20"/>
      <c r="Q309" s="20"/>
      <c r="R309" s="937"/>
      <c r="S309" s="21" t="s">
        <v>5788</v>
      </c>
      <c r="T309" s="140">
        <v>43586</v>
      </c>
      <c r="U309" s="1720">
        <v>45777</v>
      </c>
    </row>
    <row r="310" spans="1:21" ht="23.25" customHeight="1" x14ac:dyDescent="0.15">
      <c r="A310" s="3094"/>
      <c r="B310" s="3055"/>
      <c r="C310" s="3064"/>
      <c r="D310" s="2738"/>
      <c r="E310" s="3057"/>
      <c r="F310" s="3064"/>
      <c r="G310" s="2738"/>
      <c r="H310" s="2738"/>
      <c r="I310" s="3064"/>
      <c r="J310" s="19"/>
      <c r="K310" s="20"/>
      <c r="L310" s="20"/>
      <c r="M310" s="20" t="s">
        <v>30</v>
      </c>
      <c r="N310" s="20"/>
      <c r="O310" s="20"/>
      <c r="P310" s="20"/>
      <c r="Q310" s="20"/>
      <c r="R310" s="937"/>
      <c r="S310" s="21" t="s">
        <v>5788</v>
      </c>
      <c r="T310" s="140">
        <v>43586</v>
      </c>
      <c r="U310" s="1720">
        <v>45777</v>
      </c>
    </row>
    <row r="311" spans="1:21" ht="23.25" customHeight="1" x14ac:dyDescent="0.15">
      <c r="A311" s="260"/>
      <c r="B311" s="3054">
        <f>B309+1</f>
        <v>201</v>
      </c>
      <c r="C311" s="3063" t="s">
        <v>6537</v>
      </c>
      <c r="D311" s="2736">
        <v>2150700090</v>
      </c>
      <c r="E311" s="3056" t="s">
        <v>6538</v>
      </c>
      <c r="F311" s="3063" t="s">
        <v>6539</v>
      </c>
      <c r="G311" s="2736" t="s">
        <v>6540</v>
      </c>
      <c r="H311" s="2736" t="s">
        <v>6541</v>
      </c>
      <c r="I311" s="3063" t="s">
        <v>6542</v>
      </c>
      <c r="J311" s="19"/>
      <c r="K311" s="20" t="s">
        <v>30</v>
      </c>
      <c r="L311" s="20"/>
      <c r="M311" s="20"/>
      <c r="N311" s="20"/>
      <c r="O311" s="20"/>
      <c r="P311" s="20"/>
      <c r="Q311" s="20"/>
      <c r="R311" s="937"/>
      <c r="S311" s="21" t="s">
        <v>5788</v>
      </c>
      <c r="T311" s="140">
        <v>44652</v>
      </c>
      <c r="U311" s="1720">
        <v>46843</v>
      </c>
    </row>
    <row r="312" spans="1:21" ht="23.25" customHeight="1" x14ac:dyDescent="0.15">
      <c r="A312" s="260"/>
      <c r="B312" s="3055"/>
      <c r="C312" s="3064"/>
      <c r="D312" s="2738"/>
      <c r="E312" s="3057"/>
      <c r="F312" s="3064"/>
      <c r="G312" s="2738"/>
      <c r="H312" s="2738"/>
      <c r="I312" s="3064"/>
      <c r="J312" s="19"/>
      <c r="K312" s="20"/>
      <c r="L312" s="20"/>
      <c r="M312" s="20" t="s">
        <v>30</v>
      </c>
      <c r="N312" s="20"/>
      <c r="O312" s="20"/>
      <c r="P312" s="20"/>
      <c r="Q312" s="20"/>
      <c r="R312" s="937"/>
      <c r="S312" s="21" t="s">
        <v>5788</v>
      </c>
      <c r="T312" s="140">
        <v>44652</v>
      </c>
      <c r="U312" s="1720">
        <v>46843</v>
      </c>
    </row>
    <row r="313" spans="1:21" s="66" customFormat="1" ht="23.25" customHeight="1" x14ac:dyDescent="0.15">
      <c r="A313" s="234"/>
      <c r="B313" s="3054">
        <f>B311+1</f>
        <v>202</v>
      </c>
      <c r="C313" s="3063" t="s">
        <v>6543</v>
      </c>
      <c r="D313" s="2736">
        <v>2150700108</v>
      </c>
      <c r="E313" s="3056" t="s">
        <v>6544</v>
      </c>
      <c r="F313" s="3063" t="s">
        <v>6545</v>
      </c>
      <c r="G313" s="2736" t="s">
        <v>6546</v>
      </c>
      <c r="H313" s="2736"/>
      <c r="I313" s="3063" t="s">
        <v>6542</v>
      </c>
      <c r="J313" s="19"/>
      <c r="K313" s="20" t="s">
        <v>25</v>
      </c>
      <c r="L313" s="20"/>
      <c r="M313" s="20"/>
      <c r="N313" s="20"/>
      <c r="O313" s="20"/>
      <c r="P313" s="20"/>
      <c r="Q313" s="20"/>
      <c r="R313" s="937"/>
      <c r="S313" s="233" t="s">
        <v>5788</v>
      </c>
      <c r="T313" s="233">
        <v>45017</v>
      </c>
      <c r="U313" s="1723">
        <v>47208</v>
      </c>
    </row>
    <row r="314" spans="1:21" s="66" customFormat="1" ht="23.25" customHeight="1" x14ac:dyDescent="0.15">
      <c r="A314" s="234"/>
      <c r="B314" s="3055"/>
      <c r="C314" s="3064"/>
      <c r="D314" s="2738"/>
      <c r="E314" s="3057"/>
      <c r="F314" s="3064"/>
      <c r="G314" s="2738"/>
      <c r="H314" s="2738"/>
      <c r="I314" s="3064"/>
      <c r="J314" s="19"/>
      <c r="K314" s="20"/>
      <c r="L314" s="20"/>
      <c r="M314" s="20" t="s">
        <v>25</v>
      </c>
      <c r="N314" s="20"/>
      <c r="O314" s="20"/>
      <c r="P314" s="20"/>
      <c r="Q314" s="20"/>
      <c r="R314" s="937"/>
      <c r="S314" s="233" t="s">
        <v>5788</v>
      </c>
      <c r="T314" s="233">
        <v>45017</v>
      </c>
      <c r="U314" s="1723">
        <v>47208</v>
      </c>
    </row>
    <row r="315" spans="1:21" ht="23.25" customHeight="1" x14ac:dyDescent="0.15">
      <c r="A315" s="3117" t="s">
        <v>677</v>
      </c>
      <c r="B315" s="3054">
        <v>192</v>
      </c>
      <c r="C315" s="3042" t="s">
        <v>6547</v>
      </c>
      <c r="D315" s="2736">
        <v>2152100018</v>
      </c>
      <c r="E315" s="3056">
        <v>5030851</v>
      </c>
      <c r="F315" s="3044" t="s">
        <v>6548</v>
      </c>
      <c r="G315" s="2736" t="s">
        <v>6549</v>
      </c>
      <c r="H315" s="2736" t="s">
        <v>6550</v>
      </c>
      <c r="I315" s="3044" t="s">
        <v>4064</v>
      </c>
      <c r="J315" s="19"/>
      <c r="K315" s="20" t="s">
        <v>25</v>
      </c>
      <c r="L315" s="20"/>
      <c r="M315" s="20"/>
      <c r="N315" s="20"/>
      <c r="O315" s="20"/>
      <c r="P315" s="20"/>
      <c r="Q315" s="20"/>
      <c r="R315" s="937"/>
      <c r="S315" s="21" t="s">
        <v>5788</v>
      </c>
      <c r="T315" s="140">
        <v>41365</v>
      </c>
      <c r="U315" s="1720">
        <v>45747</v>
      </c>
    </row>
    <row r="316" spans="1:21" ht="23.25" customHeight="1" x14ac:dyDescent="0.15">
      <c r="A316" s="3094"/>
      <c r="B316" s="3061"/>
      <c r="C316" s="3052"/>
      <c r="D316" s="2737"/>
      <c r="E316" s="3062"/>
      <c r="F316" s="3060"/>
      <c r="G316" s="2737"/>
      <c r="H316" s="2737"/>
      <c r="I316" s="3060"/>
      <c r="J316" s="19"/>
      <c r="K316" s="20"/>
      <c r="L316" s="20"/>
      <c r="M316" s="261" t="s">
        <v>30</v>
      </c>
      <c r="N316" s="261"/>
      <c r="O316" s="261"/>
      <c r="P316" s="261"/>
      <c r="Q316" s="261"/>
      <c r="R316" s="2162"/>
      <c r="S316" s="2163" t="s">
        <v>5788</v>
      </c>
      <c r="T316" s="2113">
        <v>41365</v>
      </c>
      <c r="U316" s="346">
        <v>45747</v>
      </c>
    </row>
    <row r="317" spans="1:21" ht="23.25" customHeight="1" x14ac:dyDescent="0.15">
      <c r="A317" s="3094"/>
      <c r="B317" s="3055"/>
      <c r="C317" s="3043"/>
      <c r="D317" s="2738"/>
      <c r="E317" s="3057"/>
      <c r="F317" s="3045"/>
      <c r="G317" s="2738"/>
      <c r="H317" s="2738"/>
      <c r="I317" s="3045"/>
      <c r="J317" s="19"/>
      <c r="K317" s="20"/>
      <c r="L317" s="20"/>
      <c r="M317" s="261"/>
      <c r="N317" s="261"/>
      <c r="O317" s="1039" t="s">
        <v>30</v>
      </c>
      <c r="P317" s="261"/>
      <c r="Q317" s="261"/>
      <c r="R317" s="2167"/>
      <c r="S317" s="2185" t="s">
        <v>5788</v>
      </c>
      <c r="T317" s="1188">
        <v>45383</v>
      </c>
      <c r="U317" s="2107">
        <v>47573</v>
      </c>
    </row>
    <row r="318" spans="1:21" ht="23.25" customHeight="1" x14ac:dyDescent="0.15">
      <c r="A318" s="3094"/>
      <c r="B318" s="997">
        <f>B315+1</f>
        <v>193</v>
      </c>
      <c r="C318" s="228" t="s">
        <v>6551</v>
      </c>
      <c r="D318" s="956">
        <v>2152100075</v>
      </c>
      <c r="E318" s="981" t="s">
        <v>7630</v>
      </c>
      <c r="F318" s="988" t="s">
        <v>7627</v>
      </c>
      <c r="G318" s="956" t="s">
        <v>2561</v>
      </c>
      <c r="H318" s="956" t="s">
        <v>2562</v>
      </c>
      <c r="I318" s="149" t="s">
        <v>2563</v>
      </c>
      <c r="J318" s="19"/>
      <c r="K318" s="20"/>
      <c r="L318" s="20"/>
      <c r="M318" s="20" t="s">
        <v>30</v>
      </c>
      <c r="N318" s="20"/>
      <c r="O318" s="20"/>
      <c r="P318" s="20"/>
      <c r="Q318" s="20"/>
      <c r="R318" s="937"/>
      <c r="S318" s="21" t="s">
        <v>5788</v>
      </c>
      <c r="T318" s="140">
        <v>41699</v>
      </c>
      <c r="U318" s="1720">
        <v>46081</v>
      </c>
    </row>
    <row r="319" spans="1:21" ht="23.25" customHeight="1" x14ac:dyDescent="0.15">
      <c r="A319" s="3094"/>
      <c r="B319" s="1693">
        <f>B318+1</f>
        <v>194</v>
      </c>
      <c r="C319" s="1694" t="s">
        <v>6552</v>
      </c>
      <c r="D319" s="1270">
        <v>2152100497</v>
      </c>
      <c r="E319" s="1271" t="s">
        <v>2550</v>
      </c>
      <c r="F319" s="1695" t="s">
        <v>6553</v>
      </c>
      <c r="G319" s="1270" t="s">
        <v>6554</v>
      </c>
      <c r="H319" s="1270" t="s">
        <v>6554</v>
      </c>
      <c r="I319" s="1696" t="s">
        <v>7925</v>
      </c>
      <c r="J319" s="1223"/>
      <c r="K319" s="1224"/>
      <c r="L319" s="1224"/>
      <c r="M319" s="1224" t="s">
        <v>30</v>
      </c>
      <c r="N319" s="1224"/>
      <c r="O319" s="1224"/>
      <c r="P319" s="1224"/>
      <c r="Q319" s="1224"/>
      <c r="R319" s="1225"/>
      <c r="S319" s="1226" t="s">
        <v>5788</v>
      </c>
      <c r="T319" s="1697">
        <v>45292</v>
      </c>
      <c r="U319" s="1698">
        <v>47483</v>
      </c>
    </row>
    <row r="320" spans="1:21" ht="23.25" customHeight="1" x14ac:dyDescent="0.15">
      <c r="A320" s="3094"/>
      <c r="B320" s="997">
        <f>B319+1</f>
        <v>195</v>
      </c>
      <c r="C320" s="228" t="s">
        <v>5373</v>
      </c>
      <c r="D320" s="956">
        <v>2152100141</v>
      </c>
      <c r="E320" s="981" t="s">
        <v>6555</v>
      </c>
      <c r="F320" s="986" t="s">
        <v>6556</v>
      </c>
      <c r="G320" s="956" t="s">
        <v>5376</v>
      </c>
      <c r="H320" s="956" t="s">
        <v>5376</v>
      </c>
      <c r="I320" s="149" t="s">
        <v>2643</v>
      </c>
      <c r="J320" s="19"/>
      <c r="K320" s="20"/>
      <c r="L320" s="20"/>
      <c r="M320" s="20" t="s">
        <v>30</v>
      </c>
      <c r="N320" s="20"/>
      <c r="O320" s="20"/>
      <c r="P320" s="20"/>
      <c r="Q320" s="20"/>
      <c r="R320" s="937"/>
      <c r="S320" s="21" t="s">
        <v>5788</v>
      </c>
      <c r="T320" s="140">
        <v>42217</v>
      </c>
      <c r="U320" s="1720">
        <v>46599</v>
      </c>
    </row>
    <row r="321" spans="1:21" ht="23.25" customHeight="1" x14ac:dyDescent="0.15">
      <c r="A321" s="3094"/>
      <c r="B321" s="997">
        <f>B320+1</f>
        <v>196</v>
      </c>
      <c r="C321" s="228" t="s">
        <v>6557</v>
      </c>
      <c r="D321" s="956">
        <v>2152100158</v>
      </c>
      <c r="E321" s="981" t="s">
        <v>2531</v>
      </c>
      <c r="F321" s="986" t="s">
        <v>6558</v>
      </c>
      <c r="G321" s="956" t="s">
        <v>6559</v>
      </c>
      <c r="H321" s="956" t="s">
        <v>6560</v>
      </c>
      <c r="I321" s="149" t="s">
        <v>2614</v>
      </c>
      <c r="J321" s="19"/>
      <c r="K321" s="20"/>
      <c r="L321" s="20"/>
      <c r="M321" s="20" t="s">
        <v>30</v>
      </c>
      <c r="N321" s="20"/>
      <c r="O321" s="20"/>
      <c r="P321" s="20"/>
      <c r="Q321" s="20"/>
      <c r="R321" s="937"/>
      <c r="S321" s="21" t="s">
        <v>5788</v>
      </c>
      <c r="T321" s="140">
        <v>42248</v>
      </c>
      <c r="U321" s="1720">
        <v>46630</v>
      </c>
    </row>
    <row r="322" spans="1:21" ht="23.25" customHeight="1" x14ac:dyDescent="0.15">
      <c r="A322" s="3094"/>
      <c r="B322" s="3054">
        <f>B321+1</f>
        <v>197</v>
      </c>
      <c r="C322" s="3044" t="s">
        <v>6561</v>
      </c>
      <c r="D322" s="2736">
        <v>2152100166</v>
      </c>
      <c r="E322" s="3056" t="s">
        <v>2610</v>
      </c>
      <c r="F322" s="3044" t="s">
        <v>6562</v>
      </c>
      <c r="G322" s="2736" t="s">
        <v>6563</v>
      </c>
      <c r="H322" s="2736" t="s">
        <v>6564</v>
      </c>
      <c r="I322" s="3044" t="s">
        <v>6565</v>
      </c>
      <c r="J322" s="19"/>
      <c r="K322" s="20"/>
      <c r="L322" s="20"/>
      <c r="M322" s="20" t="s">
        <v>30</v>
      </c>
      <c r="N322" s="20"/>
      <c r="O322" s="20"/>
      <c r="P322" s="20"/>
      <c r="Q322" s="20"/>
      <c r="R322" s="937"/>
      <c r="S322" s="21" t="s">
        <v>5788</v>
      </c>
      <c r="T322" s="140">
        <v>42248</v>
      </c>
      <c r="U322" s="1720">
        <v>46630</v>
      </c>
    </row>
    <row r="323" spans="1:21" ht="23.25" customHeight="1" x14ac:dyDescent="0.15">
      <c r="A323" s="3094"/>
      <c r="B323" s="3061"/>
      <c r="C323" s="3060"/>
      <c r="D323" s="2737"/>
      <c r="E323" s="3062"/>
      <c r="F323" s="3060"/>
      <c r="G323" s="2737"/>
      <c r="H323" s="2737"/>
      <c r="I323" s="3060"/>
      <c r="J323" s="19"/>
      <c r="K323" s="20" t="s">
        <v>30</v>
      </c>
      <c r="L323" s="20"/>
      <c r="M323" s="20"/>
      <c r="N323" s="20"/>
      <c r="O323" s="20"/>
      <c r="P323" s="20"/>
      <c r="Q323" s="20"/>
      <c r="R323" s="937"/>
      <c r="S323" s="21" t="s">
        <v>5788</v>
      </c>
      <c r="T323" s="140">
        <v>44743</v>
      </c>
      <c r="U323" s="1720">
        <v>46934</v>
      </c>
    </row>
    <row r="324" spans="1:21" ht="23.25" customHeight="1" x14ac:dyDescent="0.15">
      <c r="A324" s="3094"/>
      <c r="B324" s="3055"/>
      <c r="C324" s="3045"/>
      <c r="D324" s="2738"/>
      <c r="E324" s="3057"/>
      <c r="F324" s="3045"/>
      <c r="G324" s="2738"/>
      <c r="H324" s="2738"/>
      <c r="I324" s="3045"/>
      <c r="J324" s="19"/>
      <c r="K324" s="20"/>
      <c r="L324" s="20"/>
      <c r="M324" s="20"/>
      <c r="N324" s="20"/>
      <c r="O324" s="20" t="s">
        <v>25</v>
      </c>
      <c r="P324" s="20"/>
      <c r="Q324" s="20"/>
      <c r="R324" s="937"/>
      <c r="S324" s="21" t="s">
        <v>5788</v>
      </c>
      <c r="T324" s="140">
        <v>44743</v>
      </c>
      <c r="U324" s="1720">
        <v>46934</v>
      </c>
    </row>
    <row r="325" spans="1:21" ht="23.25" customHeight="1" x14ac:dyDescent="0.15">
      <c r="A325" s="3094"/>
      <c r="B325" s="997">
        <f>B322+1</f>
        <v>198</v>
      </c>
      <c r="C325" s="228" t="s">
        <v>6566</v>
      </c>
      <c r="D325" s="956">
        <v>2152100182</v>
      </c>
      <c r="E325" s="981" t="s">
        <v>2610</v>
      </c>
      <c r="F325" s="986" t="s">
        <v>6567</v>
      </c>
      <c r="G325" s="956" t="s">
        <v>6568</v>
      </c>
      <c r="H325" s="956" t="s">
        <v>6569</v>
      </c>
      <c r="I325" s="149" t="s">
        <v>2614</v>
      </c>
      <c r="J325" s="19"/>
      <c r="K325" s="20"/>
      <c r="L325" s="20"/>
      <c r="M325" s="20" t="s">
        <v>30</v>
      </c>
      <c r="N325" s="20"/>
      <c r="O325" s="20"/>
      <c r="P325" s="20"/>
      <c r="Q325" s="20"/>
      <c r="R325" s="937"/>
      <c r="S325" s="21" t="s">
        <v>5788</v>
      </c>
      <c r="T325" s="140">
        <v>42339</v>
      </c>
      <c r="U325" s="1720">
        <v>46721</v>
      </c>
    </row>
    <row r="326" spans="1:21" ht="23.25" customHeight="1" x14ac:dyDescent="0.15">
      <c r="A326" s="3094"/>
      <c r="B326" s="3054">
        <f>B325+1</f>
        <v>199</v>
      </c>
      <c r="C326" s="3063" t="s">
        <v>6570</v>
      </c>
      <c r="D326" s="2736">
        <v>2152100190</v>
      </c>
      <c r="E326" s="3056">
        <v>5032202</v>
      </c>
      <c r="F326" s="3063" t="s">
        <v>6571</v>
      </c>
      <c r="G326" s="2736" t="s">
        <v>6572</v>
      </c>
      <c r="H326" s="2736" t="s">
        <v>6573</v>
      </c>
      <c r="I326" s="3063" t="s">
        <v>2660</v>
      </c>
      <c r="J326" s="19"/>
      <c r="K326" s="20" t="s">
        <v>25</v>
      </c>
      <c r="L326" s="20"/>
      <c r="M326" s="20"/>
      <c r="N326" s="20"/>
      <c r="O326" s="20"/>
      <c r="P326" s="20"/>
      <c r="Q326" s="20"/>
      <c r="R326" s="937"/>
      <c r="S326" s="21" t="s">
        <v>5788</v>
      </c>
      <c r="T326" s="140">
        <v>42339</v>
      </c>
      <c r="U326" s="1720">
        <v>46721</v>
      </c>
    </row>
    <row r="327" spans="1:21" ht="23.25" customHeight="1" x14ac:dyDescent="0.15">
      <c r="A327" s="3094"/>
      <c r="B327" s="3055"/>
      <c r="C327" s="3064"/>
      <c r="D327" s="2738"/>
      <c r="E327" s="3057"/>
      <c r="F327" s="3064"/>
      <c r="G327" s="2738"/>
      <c r="H327" s="2738"/>
      <c r="I327" s="3064"/>
      <c r="J327" s="19"/>
      <c r="K327" s="20"/>
      <c r="L327" s="20"/>
      <c r="M327" s="20" t="s">
        <v>30</v>
      </c>
      <c r="N327" s="20"/>
      <c r="O327" s="20"/>
      <c r="P327" s="20"/>
      <c r="Q327" s="20"/>
      <c r="R327" s="937"/>
      <c r="S327" s="21" t="s">
        <v>5788</v>
      </c>
      <c r="T327" s="140">
        <v>42339</v>
      </c>
      <c r="U327" s="1720">
        <v>46721</v>
      </c>
    </row>
    <row r="328" spans="1:21" s="1699" customFormat="1" ht="23.25" customHeight="1" x14ac:dyDescent="0.15">
      <c r="A328" s="3094"/>
      <c r="B328" s="1693">
        <f>B326+1</f>
        <v>200</v>
      </c>
      <c r="C328" s="1694" t="s">
        <v>6574</v>
      </c>
      <c r="D328" s="1270">
        <v>2152100489</v>
      </c>
      <c r="E328" s="1271" t="s">
        <v>2550</v>
      </c>
      <c r="F328" s="1695" t="s">
        <v>6575</v>
      </c>
      <c r="G328" s="1270" t="s">
        <v>6576</v>
      </c>
      <c r="H328" s="1270" t="s">
        <v>6576</v>
      </c>
      <c r="I328" s="1696" t="s">
        <v>7925</v>
      </c>
      <c r="J328" s="1223"/>
      <c r="K328" s="1224"/>
      <c r="L328" s="1224"/>
      <c r="M328" s="1224" t="s">
        <v>30</v>
      </c>
      <c r="N328" s="1224"/>
      <c r="O328" s="1224"/>
      <c r="P328" s="1224"/>
      <c r="Q328" s="1224"/>
      <c r="R328" s="1225"/>
      <c r="S328" s="1226" t="s">
        <v>5788</v>
      </c>
      <c r="T328" s="1697">
        <v>45292</v>
      </c>
      <c r="U328" s="1698">
        <v>47483</v>
      </c>
    </row>
    <row r="329" spans="1:21" ht="30" customHeight="1" x14ac:dyDescent="0.15">
      <c r="A329" s="3094"/>
      <c r="B329" s="997">
        <f>B328+1</f>
        <v>201</v>
      </c>
      <c r="C329" s="998" t="s">
        <v>6577</v>
      </c>
      <c r="D329" s="966">
        <v>2152100216</v>
      </c>
      <c r="E329" s="999" t="s">
        <v>4711</v>
      </c>
      <c r="F329" s="967" t="s">
        <v>6578</v>
      </c>
      <c r="G329" s="966" t="s">
        <v>6579</v>
      </c>
      <c r="H329" s="966" t="s">
        <v>6580</v>
      </c>
      <c r="I329" s="998" t="s">
        <v>6360</v>
      </c>
      <c r="J329" s="19"/>
      <c r="K329" s="20"/>
      <c r="L329" s="20"/>
      <c r="M329" s="20" t="s">
        <v>30</v>
      </c>
      <c r="N329" s="20"/>
      <c r="O329" s="20"/>
      <c r="P329" s="20"/>
      <c r="Q329" s="20"/>
      <c r="R329" s="937"/>
      <c r="S329" s="21" t="s">
        <v>5788</v>
      </c>
      <c r="T329" s="140">
        <v>42370</v>
      </c>
      <c r="U329" s="1720">
        <v>46752</v>
      </c>
    </row>
    <row r="330" spans="1:21" ht="30" customHeight="1" x14ac:dyDescent="0.15">
      <c r="A330" s="3094"/>
      <c r="B330" s="997">
        <f>B329+1</f>
        <v>202</v>
      </c>
      <c r="C330" s="228" t="s">
        <v>6581</v>
      </c>
      <c r="D330" s="956">
        <v>2152100224</v>
      </c>
      <c r="E330" s="981" t="s">
        <v>6582</v>
      </c>
      <c r="F330" s="960" t="s">
        <v>6583</v>
      </c>
      <c r="G330" s="956" t="s">
        <v>6584</v>
      </c>
      <c r="H330" s="956" t="s">
        <v>6584</v>
      </c>
      <c r="I330" s="149" t="s">
        <v>6581</v>
      </c>
      <c r="J330" s="19"/>
      <c r="K330" s="20"/>
      <c r="L330" s="20"/>
      <c r="M330" s="20" t="s">
        <v>30</v>
      </c>
      <c r="N330" s="20"/>
      <c r="O330" s="20"/>
      <c r="P330" s="20"/>
      <c r="Q330" s="20"/>
      <c r="R330" s="937"/>
      <c r="S330" s="21" t="s">
        <v>5788</v>
      </c>
      <c r="T330" s="140">
        <v>42401</v>
      </c>
      <c r="U330" s="1720">
        <v>46783</v>
      </c>
    </row>
    <row r="331" spans="1:21" ht="30" customHeight="1" x14ac:dyDescent="0.15">
      <c r="A331" s="3094"/>
      <c r="B331" s="997">
        <f>B330+1</f>
        <v>203</v>
      </c>
      <c r="C331" s="235" t="s">
        <v>6585</v>
      </c>
      <c r="D331" s="956">
        <v>2152100240</v>
      </c>
      <c r="E331" s="981" t="s">
        <v>6586</v>
      </c>
      <c r="F331" s="962" t="s">
        <v>6587</v>
      </c>
      <c r="G331" s="956" t="s">
        <v>6588</v>
      </c>
      <c r="H331" s="956" t="s">
        <v>6589</v>
      </c>
      <c r="I331" s="236" t="s">
        <v>2614</v>
      </c>
      <c r="J331" s="19"/>
      <c r="K331" s="20"/>
      <c r="L331" s="20"/>
      <c r="M331" s="20" t="s">
        <v>30</v>
      </c>
      <c r="N331" s="20"/>
      <c r="O331" s="20"/>
      <c r="P331" s="20"/>
      <c r="Q331" s="20"/>
      <c r="R331" s="937"/>
      <c r="S331" s="21" t="s">
        <v>5788</v>
      </c>
      <c r="T331" s="140">
        <v>42491</v>
      </c>
      <c r="U331" s="1720">
        <v>46873</v>
      </c>
    </row>
    <row r="332" spans="1:21" ht="30" customHeight="1" x14ac:dyDescent="0.15">
      <c r="A332" s="3094"/>
      <c r="B332" s="997">
        <f>B331+1</f>
        <v>204</v>
      </c>
      <c r="C332" s="235" t="s">
        <v>6590</v>
      </c>
      <c r="D332" s="956">
        <v>2152100281</v>
      </c>
      <c r="E332" s="981" t="s">
        <v>6591</v>
      </c>
      <c r="F332" s="962" t="s">
        <v>6592</v>
      </c>
      <c r="G332" s="956" t="s">
        <v>6593</v>
      </c>
      <c r="H332" s="956" t="s">
        <v>6593</v>
      </c>
      <c r="I332" s="236" t="s">
        <v>2660</v>
      </c>
      <c r="J332" s="19"/>
      <c r="K332" s="20"/>
      <c r="L332" s="20"/>
      <c r="M332" s="20" t="s">
        <v>30</v>
      </c>
      <c r="N332" s="20"/>
      <c r="O332" s="20"/>
      <c r="P332" s="20"/>
      <c r="Q332" s="20"/>
      <c r="R332" s="937"/>
      <c r="S332" s="21" t="s">
        <v>5788</v>
      </c>
      <c r="T332" s="140">
        <v>42675</v>
      </c>
      <c r="U332" s="1720">
        <v>47057</v>
      </c>
    </row>
    <row r="333" spans="1:21" s="65" customFormat="1" ht="30" customHeight="1" x14ac:dyDescent="0.15">
      <c r="A333" s="3094"/>
      <c r="B333" s="997">
        <v>205</v>
      </c>
      <c r="C333" s="235" t="s">
        <v>6594</v>
      </c>
      <c r="D333" s="956">
        <v>2152100315</v>
      </c>
      <c r="E333" s="981" t="s">
        <v>2644</v>
      </c>
      <c r="F333" s="962" t="s">
        <v>6595</v>
      </c>
      <c r="G333" s="956" t="s">
        <v>6596</v>
      </c>
      <c r="H333" s="956" t="s">
        <v>6597</v>
      </c>
      <c r="I333" s="236" t="s">
        <v>6598</v>
      </c>
      <c r="J333" s="19"/>
      <c r="K333" s="20"/>
      <c r="L333" s="20"/>
      <c r="M333" s="20" t="s">
        <v>30</v>
      </c>
      <c r="N333" s="20"/>
      <c r="O333" s="20"/>
      <c r="P333" s="20"/>
      <c r="Q333" s="20"/>
      <c r="R333" s="937"/>
      <c r="S333" s="21" t="s">
        <v>5788</v>
      </c>
      <c r="T333" s="140">
        <v>42795</v>
      </c>
      <c r="U333" s="1720">
        <v>47177</v>
      </c>
    </row>
    <row r="334" spans="1:21" s="65" customFormat="1" ht="30" customHeight="1" x14ac:dyDescent="0.15">
      <c r="A334" s="3094"/>
      <c r="B334" s="997">
        <f>B333+1</f>
        <v>206</v>
      </c>
      <c r="C334" s="235" t="s">
        <v>6599</v>
      </c>
      <c r="D334" s="956">
        <v>2152100323</v>
      </c>
      <c r="E334" s="981" t="s">
        <v>2610</v>
      </c>
      <c r="F334" s="962" t="s">
        <v>4075</v>
      </c>
      <c r="G334" s="956" t="s">
        <v>2612</v>
      </c>
      <c r="H334" s="956" t="s">
        <v>2613</v>
      </c>
      <c r="I334" s="236" t="s">
        <v>2614</v>
      </c>
      <c r="J334" s="19"/>
      <c r="K334" s="20"/>
      <c r="L334" s="20"/>
      <c r="M334" s="20" t="s">
        <v>30</v>
      </c>
      <c r="N334" s="20"/>
      <c r="O334" s="20"/>
      <c r="P334" s="20"/>
      <c r="Q334" s="20"/>
      <c r="R334" s="937"/>
      <c r="S334" s="21" t="s">
        <v>5788</v>
      </c>
      <c r="T334" s="140">
        <v>42795</v>
      </c>
      <c r="U334" s="1720">
        <v>47177</v>
      </c>
    </row>
    <row r="335" spans="1:21" s="65" customFormat="1" ht="30" customHeight="1" x14ac:dyDescent="0.15">
      <c r="A335" s="3094"/>
      <c r="B335" s="997">
        <f>B334+1</f>
        <v>207</v>
      </c>
      <c r="C335" s="235" t="s">
        <v>6600</v>
      </c>
      <c r="D335" s="956">
        <v>2152100331</v>
      </c>
      <c r="E335" s="981" t="s">
        <v>4103</v>
      </c>
      <c r="F335" s="962" t="s">
        <v>6601</v>
      </c>
      <c r="G335" s="956" t="s">
        <v>6602</v>
      </c>
      <c r="H335" s="956" t="s">
        <v>6602</v>
      </c>
      <c r="I335" s="236" t="s">
        <v>6581</v>
      </c>
      <c r="J335" s="19"/>
      <c r="K335" s="20"/>
      <c r="L335" s="20"/>
      <c r="M335" s="20" t="s">
        <v>30</v>
      </c>
      <c r="N335" s="20"/>
      <c r="O335" s="20"/>
      <c r="P335" s="20"/>
      <c r="Q335" s="20"/>
      <c r="R335" s="937"/>
      <c r="S335" s="21" t="s">
        <v>5788</v>
      </c>
      <c r="T335" s="140">
        <v>42795</v>
      </c>
      <c r="U335" s="1720">
        <v>47177</v>
      </c>
    </row>
    <row r="336" spans="1:21" s="65" customFormat="1" ht="30" customHeight="1" x14ac:dyDescent="0.15">
      <c r="A336" s="3094"/>
      <c r="B336" s="997">
        <f>B335+1</f>
        <v>208</v>
      </c>
      <c r="C336" s="237" t="s">
        <v>6603</v>
      </c>
      <c r="D336" s="966">
        <v>2152100349</v>
      </c>
      <c r="E336" s="999" t="s">
        <v>4711</v>
      </c>
      <c r="F336" s="142" t="s">
        <v>6604</v>
      </c>
      <c r="G336" s="966" t="s">
        <v>6579</v>
      </c>
      <c r="H336" s="966" t="s">
        <v>6580</v>
      </c>
      <c r="I336" s="237" t="s">
        <v>6360</v>
      </c>
      <c r="J336" s="19"/>
      <c r="K336" s="20"/>
      <c r="L336" s="20"/>
      <c r="M336" s="20" t="s">
        <v>30</v>
      </c>
      <c r="N336" s="20"/>
      <c r="O336" s="20"/>
      <c r="P336" s="20"/>
      <c r="Q336" s="20"/>
      <c r="R336" s="937"/>
      <c r="S336" s="21" t="s">
        <v>5796</v>
      </c>
      <c r="T336" s="140">
        <v>42795</v>
      </c>
      <c r="U336" s="1720">
        <v>47177</v>
      </c>
    </row>
    <row r="337" spans="1:21" ht="23.25" customHeight="1" x14ac:dyDescent="0.15">
      <c r="A337" s="3094"/>
      <c r="B337" s="997">
        <f>B336+1</f>
        <v>209</v>
      </c>
      <c r="C337" s="228" t="s">
        <v>6605</v>
      </c>
      <c r="D337" s="956">
        <v>2152100364</v>
      </c>
      <c r="E337" s="981" t="s">
        <v>6606</v>
      </c>
      <c r="F337" s="986" t="s">
        <v>6607</v>
      </c>
      <c r="G337" s="956" t="s">
        <v>6608</v>
      </c>
      <c r="H337" s="956" t="s">
        <v>6609</v>
      </c>
      <c r="I337" s="149" t="s">
        <v>6610</v>
      </c>
      <c r="J337" s="19"/>
      <c r="K337" s="20"/>
      <c r="L337" s="20"/>
      <c r="M337" s="20" t="s">
        <v>30</v>
      </c>
      <c r="N337" s="20"/>
      <c r="O337" s="20"/>
      <c r="P337" s="20"/>
      <c r="Q337" s="20"/>
      <c r="R337" s="937"/>
      <c r="S337" s="21" t="s">
        <v>5788</v>
      </c>
      <c r="T337" s="140">
        <v>42856</v>
      </c>
      <c r="U337" s="1720">
        <v>47238</v>
      </c>
    </row>
    <row r="338" spans="1:21" ht="23.25" customHeight="1" x14ac:dyDescent="0.15">
      <c r="A338" s="3094"/>
      <c r="B338" s="3054">
        <f>B337+1</f>
        <v>210</v>
      </c>
      <c r="C338" s="3042" t="s">
        <v>6611</v>
      </c>
      <c r="D338" s="2736">
        <v>2152100380</v>
      </c>
      <c r="E338" s="3056" t="s">
        <v>6612</v>
      </c>
      <c r="F338" s="3044" t="s">
        <v>6613</v>
      </c>
      <c r="G338" s="2736" t="s">
        <v>6614</v>
      </c>
      <c r="H338" s="2736" t="s">
        <v>6615</v>
      </c>
      <c r="I338" s="3044" t="s">
        <v>6360</v>
      </c>
      <c r="J338" s="19"/>
      <c r="K338" s="20" t="s">
        <v>30</v>
      </c>
      <c r="L338" s="20"/>
      <c r="M338" s="20"/>
      <c r="N338" s="20"/>
      <c r="O338" s="20"/>
      <c r="P338" s="20"/>
      <c r="Q338" s="20"/>
      <c r="R338" s="1983"/>
      <c r="S338" s="233" t="s">
        <v>5796</v>
      </c>
      <c r="T338" s="1018">
        <v>43405</v>
      </c>
      <c r="U338" s="1720">
        <v>45596</v>
      </c>
    </row>
    <row r="339" spans="1:21" ht="23.25" customHeight="1" x14ac:dyDescent="0.15">
      <c r="A339" s="3094"/>
      <c r="B339" s="3061"/>
      <c r="C339" s="3052"/>
      <c r="D339" s="2737"/>
      <c r="E339" s="3062"/>
      <c r="F339" s="3060"/>
      <c r="G339" s="2737"/>
      <c r="H339" s="2737"/>
      <c r="I339" s="3060"/>
      <c r="J339" s="19"/>
      <c r="K339" s="20"/>
      <c r="L339" s="20"/>
      <c r="M339" s="20"/>
      <c r="N339" s="20" t="s">
        <v>30</v>
      </c>
      <c r="O339" s="20"/>
      <c r="P339" s="20"/>
      <c r="Q339" s="20"/>
      <c r="R339" s="1984"/>
      <c r="S339" s="21" t="s">
        <v>5788</v>
      </c>
      <c r="T339" s="1018">
        <v>43983</v>
      </c>
      <c r="U339" s="1720">
        <v>46173</v>
      </c>
    </row>
    <row r="340" spans="1:21" ht="23.25" customHeight="1" x14ac:dyDescent="0.15">
      <c r="A340" s="3094"/>
      <c r="B340" s="3055"/>
      <c r="C340" s="3043"/>
      <c r="D340" s="2738"/>
      <c r="E340" s="3057"/>
      <c r="F340" s="3045"/>
      <c r="G340" s="2738"/>
      <c r="H340" s="2738"/>
      <c r="I340" s="3045"/>
      <c r="J340" s="19"/>
      <c r="K340" s="20"/>
      <c r="L340" s="1039"/>
      <c r="M340" s="1039" t="s">
        <v>30</v>
      </c>
      <c r="N340" s="1039"/>
      <c r="O340" s="1039"/>
      <c r="P340" s="1039"/>
      <c r="Q340" s="1039"/>
      <c r="R340" s="1994"/>
      <c r="S340" s="1905" t="s">
        <v>5796</v>
      </c>
      <c r="T340" s="1188">
        <v>45383</v>
      </c>
      <c r="U340" s="2107">
        <v>47573</v>
      </c>
    </row>
    <row r="341" spans="1:21" ht="23.25" customHeight="1" x14ac:dyDescent="0.15">
      <c r="A341" s="3094"/>
      <c r="B341" s="1997">
        <f>B338+1</f>
        <v>211</v>
      </c>
      <c r="C341" s="983" t="s">
        <v>6616</v>
      </c>
      <c r="D341" s="957">
        <v>2152100406</v>
      </c>
      <c r="E341" s="984" t="s">
        <v>2647</v>
      </c>
      <c r="F341" s="959" t="s">
        <v>6617</v>
      </c>
      <c r="G341" s="957" t="s">
        <v>6618</v>
      </c>
      <c r="H341" s="957" t="s">
        <v>1808</v>
      </c>
      <c r="I341" s="983" t="s">
        <v>996</v>
      </c>
      <c r="J341" s="792"/>
      <c r="K341" s="794"/>
      <c r="L341" s="794"/>
      <c r="M341" s="794" t="s">
        <v>30</v>
      </c>
      <c r="N341" s="794"/>
      <c r="O341" s="794"/>
      <c r="P341" s="794"/>
      <c r="Q341" s="794"/>
      <c r="R341" s="942"/>
      <c r="S341" s="811" t="s">
        <v>5788</v>
      </c>
      <c r="T341" s="1110">
        <v>44197</v>
      </c>
      <c r="U341" s="2186">
        <v>46387</v>
      </c>
    </row>
    <row r="342" spans="1:21" ht="23.25" customHeight="1" x14ac:dyDescent="0.15">
      <c r="A342" s="3094"/>
      <c r="B342" s="976">
        <f>B341+1</f>
        <v>212</v>
      </c>
      <c r="C342" s="237" t="s">
        <v>6619</v>
      </c>
      <c r="D342" s="966">
        <v>2152100414</v>
      </c>
      <c r="E342" s="999" t="s">
        <v>6620</v>
      </c>
      <c r="F342" s="142" t="s">
        <v>6621</v>
      </c>
      <c r="G342" s="966" t="s">
        <v>6622</v>
      </c>
      <c r="H342" s="966" t="s">
        <v>6623</v>
      </c>
      <c r="I342" s="237" t="s">
        <v>6360</v>
      </c>
      <c r="J342" s="19"/>
      <c r="K342" s="20"/>
      <c r="L342" s="20"/>
      <c r="M342" s="231" t="s">
        <v>30</v>
      </c>
      <c r="N342" s="20"/>
      <c r="O342" s="20"/>
      <c r="P342" s="20"/>
      <c r="Q342" s="20"/>
      <c r="R342" s="953"/>
      <c r="S342" s="233" t="s">
        <v>5796</v>
      </c>
      <c r="T342" s="140">
        <v>44287</v>
      </c>
      <c r="U342" s="1721">
        <v>46477</v>
      </c>
    </row>
    <row r="343" spans="1:21" ht="23.25" customHeight="1" x14ac:dyDescent="0.15">
      <c r="A343" s="3094"/>
      <c r="B343" s="3054">
        <f>B342+1</f>
        <v>213</v>
      </c>
      <c r="C343" s="3044" t="s">
        <v>6624</v>
      </c>
      <c r="D343" s="2736">
        <v>2152100422</v>
      </c>
      <c r="E343" s="3056" t="s">
        <v>771</v>
      </c>
      <c r="F343" s="2750" t="s">
        <v>6625</v>
      </c>
      <c r="G343" s="2736" t="s">
        <v>6626</v>
      </c>
      <c r="H343" s="2736" t="s">
        <v>6626</v>
      </c>
      <c r="I343" s="3044" t="s">
        <v>6627</v>
      </c>
      <c r="J343" s="19"/>
      <c r="K343" s="20" t="s">
        <v>30</v>
      </c>
      <c r="L343" s="20"/>
      <c r="M343" s="20"/>
      <c r="N343" s="20"/>
      <c r="O343" s="20"/>
      <c r="P343" s="20"/>
      <c r="Q343" s="20"/>
      <c r="R343" s="937"/>
      <c r="S343" s="339" t="s">
        <v>6628</v>
      </c>
      <c r="T343" s="140">
        <v>44652</v>
      </c>
      <c r="U343" s="1720">
        <v>46843</v>
      </c>
    </row>
    <row r="344" spans="1:21" ht="30" customHeight="1" x14ac:dyDescent="0.15">
      <c r="A344" s="3094"/>
      <c r="B344" s="3055"/>
      <c r="C344" s="3045"/>
      <c r="D344" s="2738"/>
      <c r="E344" s="3057"/>
      <c r="F344" s="2751"/>
      <c r="G344" s="2738"/>
      <c r="H344" s="2738"/>
      <c r="I344" s="3045"/>
      <c r="J344" s="19"/>
      <c r="K344" s="20"/>
      <c r="L344" s="20"/>
      <c r="M344" s="20" t="s">
        <v>30</v>
      </c>
      <c r="N344" s="20"/>
      <c r="O344" s="20"/>
      <c r="P344" s="20"/>
      <c r="Q344" s="20"/>
      <c r="R344" s="937"/>
      <c r="S344" s="339" t="s">
        <v>6628</v>
      </c>
      <c r="T344" s="140">
        <v>44652</v>
      </c>
      <c r="U344" s="1720">
        <v>46843</v>
      </c>
    </row>
    <row r="345" spans="1:21" ht="30" customHeight="1" x14ac:dyDescent="0.15">
      <c r="A345" s="3094"/>
      <c r="B345" s="976">
        <f>B343+1</f>
        <v>214</v>
      </c>
      <c r="C345" s="989" t="s">
        <v>6629</v>
      </c>
      <c r="D345" s="957">
        <v>2152100430</v>
      </c>
      <c r="E345" s="984" t="s">
        <v>2644</v>
      </c>
      <c r="F345" s="965" t="s">
        <v>6630</v>
      </c>
      <c r="G345" s="957" t="s">
        <v>6631</v>
      </c>
      <c r="H345" s="957"/>
      <c r="I345" s="989" t="s">
        <v>6632</v>
      </c>
      <c r="J345" s="431"/>
      <c r="K345" s="231"/>
      <c r="L345" s="231"/>
      <c r="M345" s="231"/>
      <c r="N345" s="231"/>
      <c r="O345" s="231" t="s">
        <v>25</v>
      </c>
      <c r="P345" s="231"/>
      <c r="Q345" s="231"/>
      <c r="R345" s="942"/>
      <c r="S345" s="811" t="s">
        <v>5788</v>
      </c>
      <c r="T345" s="931">
        <v>44835</v>
      </c>
      <c r="U345" s="1721">
        <v>47026</v>
      </c>
    </row>
    <row r="346" spans="1:21" ht="30" customHeight="1" x14ac:dyDescent="0.15">
      <c r="A346" s="3094"/>
      <c r="B346" s="997">
        <f>B345+1</f>
        <v>215</v>
      </c>
      <c r="C346" s="998" t="s">
        <v>6633</v>
      </c>
      <c r="D346" s="966">
        <v>2152100448</v>
      </c>
      <c r="E346" s="999" t="s">
        <v>2689</v>
      </c>
      <c r="F346" s="967" t="s">
        <v>2690</v>
      </c>
      <c r="G346" s="966" t="s">
        <v>2691</v>
      </c>
      <c r="H346" s="966"/>
      <c r="I346" s="998" t="s">
        <v>2660</v>
      </c>
      <c r="J346" s="19"/>
      <c r="K346" s="20"/>
      <c r="L346" s="20"/>
      <c r="M346" s="20" t="s">
        <v>30</v>
      </c>
      <c r="N346" s="20"/>
      <c r="O346" s="20"/>
      <c r="P346" s="20"/>
      <c r="Q346" s="20"/>
      <c r="R346" s="953"/>
      <c r="S346" s="233" t="s">
        <v>5788</v>
      </c>
      <c r="T346" s="140">
        <v>44896</v>
      </c>
      <c r="U346" s="1720">
        <v>47087</v>
      </c>
    </row>
    <row r="347" spans="1:21" s="65" customFormat="1" ht="30" customHeight="1" x14ac:dyDescent="0.15">
      <c r="A347" s="3094"/>
      <c r="B347" s="997">
        <f>B346+1</f>
        <v>216</v>
      </c>
      <c r="C347" s="998" t="s">
        <v>6634</v>
      </c>
      <c r="D347" s="966">
        <v>2152100455</v>
      </c>
      <c r="E347" s="999" t="s">
        <v>2694</v>
      </c>
      <c r="F347" s="967" t="s">
        <v>6635</v>
      </c>
      <c r="G347" s="966" t="s">
        <v>2696</v>
      </c>
      <c r="H347" s="966" t="s">
        <v>2697</v>
      </c>
      <c r="I347" s="998" t="s">
        <v>2614</v>
      </c>
      <c r="J347" s="19"/>
      <c r="K347" s="20"/>
      <c r="L347" s="20"/>
      <c r="M347" s="20" t="s">
        <v>25</v>
      </c>
      <c r="N347" s="17"/>
      <c r="O347" s="230"/>
      <c r="P347" s="230"/>
      <c r="Q347" s="230"/>
      <c r="R347" s="937"/>
      <c r="S347" s="21" t="s">
        <v>6183</v>
      </c>
      <c r="T347" s="932">
        <v>44986</v>
      </c>
      <c r="U347" s="1720">
        <v>47177</v>
      </c>
    </row>
    <row r="348" spans="1:21" s="66" customFormat="1" ht="30" customHeight="1" x14ac:dyDescent="0.15">
      <c r="A348" s="3094"/>
      <c r="B348" s="997">
        <f>B347+1</f>
        <v>217</v>
      </c>
      <c r="C348" s="998" t="s">
        <v>6636</v>
      </c>
      <c r="D348" s="966">
        <v>2152100471</v>
      </c>
      <c r="E348" s="999" t="s">
        <v>2639</v>
      </c>
      <c r="F348" s="967" t="s">
        <v>6637</v>
      </c>
      <c r="G348" s="966" t="s">
        <v>6638</v>
      </c>
      <c r="H348" s="966" t="s">
        <v>6639</v>
      </c>
      <c r="I348" s="998" t="s">
        <v>6360</v>
      </c>
      <c r="J348" s="229"/>
      <c r="K348" s="230"/>
      <c r="L348" s="230"/>
      <c r="M348" s="230" t="s">
        <v>30</v>
      </c>
      <c r="N348" s="230"/>
      <c r="O348" s="230"/>
      <c r="P348" s="230"/>
      <c r="Q348" s="230"/>
      <c r="R348" s="937"/>
      <c r="S348" s="233" t="s">
        <v>5788</v>
      </c>
      <c r="T348" s="233">
        <v>45017</v>
      </c>
      <c r="U348" s="1723">
        <v>47208</v>
      </c>
    </row>
    <row r="349" spans="1:21" s="66" customFormat="1" ht="30" customHeight="1" x14ac:dyDescent="0.15">
      <c r="A349" s="3094"/>
      <c r="B349" s="3054">
        <f>B348+1</f>
        <v>218</v>
      </c>
      <c r="C349" s="3044" t="s">
        <v>6640</v>
      </c>
      <c r="D349" s="2736">
        <v>2152100463</v>
      </c>
      <c r="E349" s="3056" t="s">
        <v>4711</v>
      </c>
      <c r="F349" s="2750" t="s">
        <v>6641</v>
      </c>
      <c r="G349" s="2736" t="s">
        <v>6642</v>
      </c>
      <c r="H349" s="2736" t="s">
        <v>6643</v>
      </c>
      <c r="I349" s="3044" t="s">
        <v>6644</v>
      </c>
      <c r="J349" s="229"/>
      <c r="K349" s="230" t="s">
        <v>30</v>
      </c>
      <c r="L349" s="230"/>
      <c r="M349" s="230"/>
      <c r="N349" s="230"/>
      <c r="O349" s="230"/>
      <c r="P349" s="230"/>
      <c r="Q349" s="230"/>
      <c r="R349" s="937"/>
      <c r="S349" s="233" t="s">
        <v>5788</v>
      </c>
      <c r="T349" s="233">
        <v>45017</v>
      </c>
      <c r="U349" s="1723">
        <v>47208</v>
      </c>
    </row>
    <row r="350" spans="1:21" s="66" customFormat="1" ht="30" customHeight="1" x14ac:dyDescent="0.15">
      <c r="A350" s="3094"/>
      <c r="B350" s="3055"/>
      <c r="C350" s="3045"/>
      <c r="D350" s="2738"/>
      <c r="E350" s="3057"/>
      <c r="F350" s="2751"/>
      <c r="G350" s="2738"/>
      <c r="H350" s="2738"/>
      <c r="I350" s="3045"/>
      <c r="J350" s="229"/>
      <c r="K350" s="230"/>
      <c r="L350" s="230"/>
      <c r="M350" s="230" t="s">
        <v>30</v>
      </c>
      <c r="N350" s="230"/>
      <c r="O350" s="230"/>
      <c r="P350" s="230"/>
      <c r="Q350" s="230"/>
      <c r="R350" s="937"/>
      <c r="S350" s="233" t="s">
        <v>5788</v>
      </c>
      <c r="T350" s="233">
        <v>45017</v>
      </c>
      <c r="U350" s="1723">
        <v>47208</v>
      </c>
    </row>
    <row r="351" spans="1:21" ht="23.25" customHeight="1" x14ac:dyDescent="0.15">
      <c r="A351" s="3094"/>
      <c r="B351" s="3061">
        <f>B349+1</f>
        <v>219</v>
      </c>
      <c r="C351" s="3060" t="s">
        <v>6645</v>
      </c>
      <c r="D351" s="2737">
        <v>2152200024</v>
      </c>
      <c r="E351" s="3062" t="s">
        <v>6646</v>
      </c>
      <c r="F351" s="2749" t="s">
        <v>6647</v>
      </c>
      <c r="G351" s="2737" t="s">
        <v>6648</v>
      </c>
      <c r="H351" s="2737" t="s">
        <v>6649</v>
      </c>
      <c r="I351" s="3060" t="s">
        <v>6650</v>
      </c>
      <c r="J351" s="229"/>
      <c r="K351" s="230" t="s">
        <v>30</v>
      </c>
      <c r="L351" s="230"/>
      <c r="M351" s="230"/>
      <c r="N351" s="230"/>
      <c r="O351" s="230"/>
      <c r="P351" s="230"/>
      <c r="Q351" s="230"/>
      <c r="R351" s="937"/>
      <c r="S351" s="21" t="s">
        <v>5788</v>
      </c>
      <c r="T351" s="932">
        <v>43191</v>
      </c>
      <c r="U351" s="2107">
        <v>47573</v>
      </c>
    </row>
    <row r="352" spans="1:21" ht="30" customHeight="1" x14ac:dyDescent="0.15">
      <c r="A352" s="3094"/>
      <c r="B352" s="3055"/>
      <c r="C352" s="3045"/>
      <c r="D352" s="2738"/>
      <c r="E352" s="3057"/>
      <c r="F352" s="2751"/>
      <c r="G352" s="2738"/>
      <c r="H352" s="2738"/>
      <c r="I352" s="3045"/>
      <c r="J352" s="19"/>
      <c r="K352" s="20"/>
      <c r="L352" s="20"/>
      <c r="M352" s="20" t="s">
        <v>25</v>
      </c>
      <c r="N352" s="20"/>
      <c r="O352" s="20"/>
      <c r="P352" s="20"/>
      <c r="Q352" s="20"/>
      <c r="R352" s="937"/>
      <c r="S352" s="21" t="s">
        <v>5788</v>
      </c>
      <c r="T352" s="140">
        <v>42614</v>
      </c>
      <c r="U352" s="1720">
        <v>46996</v>
      </c>
    </row>
    <row r="353" spans="1:21" ht="30" customHeight="1" x14ac:dyDescent="0.15">
      <c r="A353" s="3094"/>
      <c r="B353" s="3054">
        <f>B351+1</f>
        <v>220</v>
      </c>
      <c r="C353" s="3044" t="s">
        <v>6651</v>
      </c>
      <c r="D353" s="2736">
        <v>2152200032</v>
      </c>
      <c r="E353" s="3056" t="s">
        <v>6652</v>
      </c>
      <c r="F353" s="2750" t="s">
        <v>6653</v>
      </c>
      <c r="G353" s="2736" t="s">
        <v>6654</v>
      </c>
      <c r="H353" s="2736" t="s">
        <v>6655</v>
      </c>
      <c r="I353" s="3044" t="s">
        <v>6227</v>
      </c>
      <c r="J353" s="19"/>
      <c r="K353" s="20"/>
      <c r="L353" s="20"/>
      <c r="M353" s="20" t="s">
        <v>30</v>
      </c>
      <c r="N353" s="20"/>
      <c r="O353" s="20"/>
      <c r="P353" s="20"/>
      <c r="Q353" s="20"/>
      <c r="R353" s="937"/>
      <c r="S353" s="21" t="s">
        <v>5788</v>
      </c>
      <c r="T353" s="140">
        <v>42795</v>
      </c>
      <c r="U353" s="1720">
        <v>47177</v>
      </c>
    </row>
    <row r="354" spans="1:21" ht="30" customHeight="1" x14ac:dyDescent="0.15">
      <c r="A354" s="3094"/>
      <c r="B354" s="3055"/>
      <c r="C354" s="3045"/>
      <c r="D354" s="2738"/>
      <c r="E354" s="3057"/>
      <c r="F354" s="2751"/>
      <c r="G354" s="2738"/>
      <c r="H354" s="2738"/>
      <c r="I354" s="3045"/>
      <c r="J354" s="19"/>
      <c r="K354" s="20" t="s">
        <v>30</v>
      </c>
      <c r="L354" s="20"/>
      <c r="M354" s="20"/>
      <c r="N354" s="20"/>
      <c r="O354" s="20"/>
      <c r="P354" s="20"/>
      <c r="Q354" s="20"/>
      <c r="R354" s="937"/>
      <c r="S354" s="21" t="s">
        <v>5788</v>
      </c>
      <c r="T354" s="140">
        <v>43647</v>
      </c>
      <c r="U354" s="1720">
        <v>45838</v>
      </c>
    </row>
    <row r="355" spans="1:21" ht="30" customHeight="1" x14ac:dyDescent="0.15">
      <c r="A355" s="3094"/>
      <c r="B355" s="3054">
        <f>B353+1</f>
        <v>221</v>
      </c>
      <c r="C355" s="3044" t="s">
        <v>6656</v>
      </c>
      <c r="D355" s="2736">
        <v>2152200040</v>
      </c>
      <c r="E355" s="3056" t="s">
        <v>6657</v>
      </c>
      <c r="F355" s="2750" t="s">
        <v>6658</v>
      </c>
      <c r="G355" s="2736" t="s">
        <v>6659</v>
      </c>
      <c r="H355" s="2736" t="s">
        <v>6660</v>
      </c>
      <c r="I355" s="3044" t="s">
        <v>6227</v>
      </c>
      <c r="J355" s="19"/>
      <c r="K355" s="20" t="s">
        <v>30</v>
      </c>
      <c r="L355" s="20"/>
      <c r="M355" s="20"/>
      <c r="N355" s="20"/>
      <c r="O355" s="20"/>
      <c r="P355" s="20"/>
      <c r="Q355" s="20"/>
      <c r="R355" s="937"/>
      <c r="S355" s="812" t="s">
        <v>6661</v>
      </c>
      <c r="T355" s="140">
        <v>44409</v>
      </c>
      <c r="U355" s="1720">
        <v>46599</v>
      </c>
    </row>
    <row r="356" spans="1:21" ht="30" customHeight="1" x14ac:dyDescent="0.15">
      <c r="A356" s="3094"/>
      <c r="B356" s="3055"/>
      <c r="C356" s="3045"/>
      <c r="D356" s="2738"/>
      <c r="E356" s="3057"/>
      <c r="F356" s="2751"/>
      <c r="G356" s="2738"/>
      <c r="H356" s="2738"/>
      <c r="I356" s="3045"/>
      <c r="J356" s="19"/>
      <c r="K356" s="20"/>
      <c r="L356" s="20"/>
      <c r="M356" s="20" t="s">
        <v>30</v>
      </c>
      <c r="N356" s="20"/>
      <c r="O356" s="20"/>
      <c r="P356" s="20"/>
      <c r="Q356" s="20"/>
      <c r="R356" s="937"/>
      <c r="S356" s="21" t="s">
        <v>5788</v>
      </c>
      <c r="T356" s="140">
        <v>43647</v>
      </c>
      <c r="U356" s="1720">
        <v>47361</v>
      </c>
    </row>
    <row r="357" spans="1:21" ht="30" customHeight="1" x14ac:dyDescent="0.15">
      <c r="A357" s="3094"/>
      <c r="B357" s="997">
        <f>B355+1</f>
        <v>222</v>
      </c>
      <c r="C357" s="235" t="s">
        <v>6662</v>
      </c>
      <c r="D357" s="956">
        <v>2152200057</v>
      </c>
      <c r="E357" s="981" t="s">
        <v>807</v>
      </c>
      <c r="F357" s="962" t="s">
        <v>6663</v>
      </c>
      <c r="G357" s="956" t="s">
        <v>6664</v>
      </c>
      <c r="H357" s="956" t="s">
        <v>6665</v>
      </c>
      <c r="I357" s="236" t="s">
        <v>6666</v>
      </c>
      <c r="J357" s="19"/>
      <c r="K357" s="20" t="s">
        <v>30</v>
      </c>
      <c r="L357" s="20"/>
      <c r="M357" s="20"/>
      <c r="N357" s="20"/>
      <c r="O357" s="20"/>
      <c r="P357" s="20"/>
      <c r="Q357" s="20"/>
      <c r="R357" s="937"/>
      <c r="S357" s="21" t="s">
        <v>5788</v>
      </c>
      <c r="T357" s="140">
        <v>43556</v>
      </c>
      <c r="U357" s="1720">
        <v>45747</v>
      </c>
    </row>
    <row r="358" spans="1:21" ht="23.25" customHeight="1" x14ac:dyDescent="0.15">
      <c r="A358" s="3094"/>
      <c r="B358" s="997">
        <f>B357+1</f>
        <v>223</v>
      </c>
      <c r="C358" s="685" t="s">
        <v>6667</v>
      </c>
      <c r="D358" s="966">
        <v>2152300014</v>
      </c>
      <c r="E358" s="999">
        <v>5031314</v>
      </c>
      <c r="F358" s="237" t="s">
        <v>6668</v>
      </c>
      <c r="G358" s="966" t="s">
        <v>6669</v>
      </c>
      <c r="H358" s="966" t="s">
        <v>6669</v>
      </c>
      <c r="I358" s="138" t="s">
        <v>2747</v>
      </c>
      <c r="J358" s="19"/>
      <c r="K358" s="20" t="s">
        <v>25</v>
      </c>
      <c r="L358" s="20"/>
      <c r="M358" s="20"/>
      <c r="N358" s="20"/>
      <c r="O358" s="20"/>
      <c r="P358" s="20"/>
      <c r="Q358" s="20"/>
      <c r="R358" s="937"/>
      <c r="S358" s="21" t="s">
        <v>5788</v>
      </c>
      <c r="T358" s="140">
        <v>41365</v>
      </c>
      <c r="U358" s="1720">
        <v>45747</v>
      </c>
    </row>
    <row r="359" spans="1:21" ht="23.25" customHeight="1" x14ac:dyDescent="0.15">
      <c r="A359" s="3094"/>
      <c r="B359" s="997">
        <f>B358+1</f>
        <v>224</v>
      </c>
      <c r="C359" s="237" t="s">
        <v>6670</v>
      </c>
      <c r="D359" s="966">
        <v>2152300030</v>
      </c>
      <c r="E359" s="999" t="s">
        <v>6671</v>
      </c>
      <c r="F359" s="237" t="s">
        <v>6672</v>
      </c>
      <c r="G359" s="966" t="s">
        <v>6673</v>
      </c>
      <c r="H359" s="966" t="s">
        <v>6673</v>
      </c>
      <c r="I359" s="237" t="s">
        <v>6674</v>
      </c>
      <c r="J359" s="19"/>
      <c r="K359" s="20" t="s">
        <v>30</v>
      </c>
      <c r="L359" s="20"/>
      <c r="M359" s="20"/>
      <c r="N359" s="20"/>
      <c r="O359" s="20"/>
      <c r="P359" s="20"/>
      <c r="Q359" s="20"/>
      <c r="R359" s="937"/>
      <c r="S359" s="21" t="s">
        <v>5788</v>
      </c>
      <c r="T359" s="140">
        <v>43191</v>
      </c>
      <c r="U359" s="2107">
        <v>47573</v>
      </c>
    </row>
    <row r="360" spans="1:21" ht="23.25" customHeight="1" x14ac:dyDescent="0.15">
      <c r="A360" s="3094"/>
      <c r="B360" s="997">
        <f>B359+1</f>
        <v>225</v>
      </c>
      <c r="C360" s="813" t="s">
        <v>6675</v>
      </c>
      <c r="D360" s="639">
        <v>2152400012</v>
      </c>
      <c r="E360" s="814">
        <v>5032112</v>
      </c>
      <c r="F360" s="815" t="s">
        <v>6676</v>
      </c>
      <c r="G360" s="639" t="s">
        <v>6677</v>
      </c>
      <c r="H360" s="639" t="s">
        <v>6677</v>
      </c>
      <c r="I360" s="816" t="s">
        <v>6678</v>
      </c>
      <c r="J360" s="19"/>
      <c r="K360" s="20" t="s">
        <v>25</v>
      </c>
      <c r="L360" s="20"/>
      <c r="M360" s="20"/>
      <c r="N360" s="20"/>
      <c r="O360" s="20"/>
      <c r="P360" s="20"/>
      <c r="Q360" s="20"/>
      <c r="R360" s="937"/>
      <c r="S360" s="21" t="s">
        <v>5788</v>
      </c>
      <c r="T360" s="140">
        <v>41365</v>
      </c>
      <c r="U360" s="1720">
        <v>45747</v>
      </c>
    </row>
    <row r="361" spans="1:21" ht="23.25" customHeight="1" x14ac:dyDescent="0.15">
      <c r="A361" s="3094"/>
      <c r="B361" s="3054">
        <f>B360+1</f>
        <v>226</v>
      </c>
      <c r="C361" s="3044" t="s">
        <v>6679</v>
      </c>
      <c r="D361" s="2736">
        <v>2152400053</v>
      </c>
      <c r="E361" s="3056" t="s">
        <v>6680</v>
      </c>
      <c r="F361" s="3044" t="s">
        <v>6681</v>
      </c>
      <c r="G361" s="3058" t="s">
        <v>6682</v>
      </c>
      <c r="H361" s="2736" t="s">
        <v>6683</v>
      </c>
      <c r="I361" s="3044" t="s">
        <v>6684</v>
      </c>
      <c r="J361" s="19"/>
      <c r="K361" s="20" t="s">
        <v>25</v>
      </c>
      <c r="L361" s="20"/>
      <c r="M361" s="20"/>
      <c r="N361" s="20"/>
      <c r="O361" s="20"/>
      <c r="P361" s="20"/>
      <c r="Q361" s="20"/>
      <c r="R361" s="953"/>
      <c r="S361" s="21" t="s">
        <v>5788</v>
      </c>
      <c r="T361" s="79">
        <v>44136</v>
      </c>
      <c r="U361" s="1720">
        <v>46326</v>
      </c>
    </row>
    <row r="362" spans="1:21" ht="23.25" customHeight="1" x14ac:dyDescent="0.15">
      <c r="A362" s="3094"/>
      <c r="B362" s="3055"/>
      <c r="C362" s="3045"/>
      <c r="D362" s="2738"/>
      <c r="E362" s="3057"/>
      <c r="F362" s="3045"/>
      <c r="G362" s="3059"/>
      <c r="H362" s="2738"/>
      <c r="I362" s="3045"/>
      <c r="J362" s="19"/>
      <c r="K362" s="20"/>
      <c r="L362" s="20"/>
      <c r="M362" s="20" t="s">
        <v>30</v>
      </c>
      <c r="N362" s="20"/>
      <c r="O362" s="20"/>
      <c r="P362" s="20"/>
      <c r="Q362" s="20"/>
      <c r="R362" s="953"/>
      <c r="S362" s="21" t="s">
        <v>5788</v>
      </c>
      <c r="T362" s="79">
        <v>44136</v>
      </c>
      <c r="U362" s="1720">
        <v>46326</v>
      </c>
    </row>
    <row r="363" spans="1:21" ht="23.25" customHeight="1" x14ac:dyDescent="0.15">
      <c r="A363" s="3094"/>
      <c r="B363" s="3054">
        <f>B361+1</f>
        <v>227</v>
      </c>
      <c r="C363" s="3044" t="s">
        <v>6685</v>
      </c>
      <c r="D363" s="2736">
        <v>2152400079</v>
      </c>
      <c r="E363" s="3056" t="s">
        <v>6686</v>
      </c>
      <c r="F363" s="3044" t="s">
        <v>6687</v>
      </c>
      <c r="G363" s="3058" t="s">
        <v>6688</v>
      </c>
      <c r="H363" s="2736" t="s">
        <v>6689</v>
      </c>
      <c r="I363" s="3044" t="s">
        <v>6227</v>
      </c>
      <c r="J363" s="19"/>
      <c r="K363" s="20" t="s">
        <v>25</v>
      </c>
      <c r="L363" s="20"/>
      <c r="M363" s="20"/>
      <c r="N363" s="20"/>
      <c r="O363" s="20"/>
      <c r="P363" s="20"/>
      <c r="Q363" s="20"/>
      <c r="R363" s="953"/>
      <c r="S363" s="21" t="s">
        <v>5788</v>
      </c>
      <c r="T363" s="79">
        <v>44713</v>
      </c>
      <c r="U363" s="1720">
        <v>46904</v>
      </c>
    </row>
    <row r="364" spans="1:21" ht="23.25" customHeight="1" x14ac:dyDescent="0.15">
      <c r="A364" s="3094"/>
      <c r="B364" s="3055"/>
      <c r="C364" s="3045"/>
      <c r="D364" s="2738"/>
      <c r="E364" s="3057"/>
      <c r="F364" s="3045"/>
      <c r="G364" s="3059"/>
      <c r="H364" s="2738"/>
      <c r="I364" s="3045"/>
      <c r="J364" s="19"/>
      <c r="K364" s="20"/>
      <c r="L364" s="20"/>
      <c r="M364" s="20" t="s">
        <v>30</v>
      </c>
      <c r="N364" s="20"/>
      <c r="O364" s="20"/>
      <c r="P364" s="20"/>
      <c r="Q364" s="20"/>
      <c r="R364" s="953"/>
      <c r="S364" s="21" t="s">
        <v>5788</v>
      </c>
      <c r="T364" s="79">
        <v>44713</v>
      </c>
      <c r="U364" s="1720">
        <v>46904</v>
      </c>
    </row>
    <row r="365" spans="1:21" ht="30" customHeight="1" x14ac:dyDescent="0.15">
      <c r="A365" s="3094"/>
      <c r="B365" s="3054">
        <f>B363+1</f>
        <v>228</v>
      </c>
      <c r="C365" s="3044" t="s">
        <v>6690</v>
      </c>
      <c r="D365" s="2736">
        <v>2152400061</v>
      </c>
      <c r="E365" s="3056" t="s">
        <v>2769</v>
      </c>
      <c r="F365" s="2750" t="s">
        <v>6691</v>
      </c>
      <c r="G365" s="2736" t="s">
        <v>6692</v>
      </c>
      <c r="H365" s="2736" t="s">
        <v>6693</v>
      </c>
      <c r="I365" s="3044" t="s">
        <v>7798</v>
      </c>
      <c r="J365" s="19"/>
      <c r="K365" s="20" t="s">
        <v>30</v>
      </c>
      <c r="L365" s="20"/>
      <c r="M365" s="20"/>
      <c r="N365" s="20"/>
      <c r="O365" s="20"/>
      <c r="P365" s="20"/>
      <c r="Q365" s="20"/>
      <c r="R365" s="937"/>
      <c r="S365" s="21" t="s">
        <v>5788</v>
      </c>
      <c r="T365" s="140">
        <v>44652</v>
      </c>
      <c r="U365" s="1720">
        <v>46843</v>
      </c>
    </row>
    <row r="366" spans="1:21" ht="30" customHeight="1" x14ac:dyDescent="0.15">
      <c r="A366" s="3094"/>
      <c r="B366" s="3055"/>
      <c r="C366" s="3045"/>
      <c r="D366" s="2738"/>
      <c r="E366" s="3057"/>
      <c r="F366" s="2751"/>
      <c r="G366" s="2738"/>
      <c r="H366" s="2738"/>
      <c r="I366" s="3045"/>
      <c r="J366" s="19"/>
      <c r="K366" s="20"/>
      <c r="L366" s="20"/>
      <c r="M366" s="20" t="s">
        <v>30</v>
      </c>
      <c r="N366" s="20"/>
      <c r="O366" s="20"/>
      <c r="P366" s="20"/>
      <c r="Q366" s="20"/>
      <c r="R366" s="937"/>
      <c r="S366" s="21" t="s">
        <v>5788</v>
      </c>
      <c r="T366" s="140">
        <v>44652</v>
      </c>
      <c r="U366" s="1720">
        <v>46843</v>
      </c>
    </row>
    <row r="367" spans="1:21" ht="23.25" customHeight="1" x14ac:dyDescent="0.15">
      <c r="A367" s="3094"/>
      <c r="B367" s="997">
        <f>B365+1</f>
        <v>229</v>
      </c>
      <c r="C367" s="817" t="s">
        <v>6694</v>
      </c>
      <c r="D367" s="818">
        <v>2152500019</v>
      </c>
      <c r="E367" s="819">
        <v>5032305</v>
      </c>
      <c r="F367" s="817" t="s">
        <v>6695</v>
      </c>
      <c r="G367" s="818" t="s">
        <v>6696</v>
      </c>
      <c r="H367" s="818" t="s">
        <v>6696</v>
      </c>
      <c r="I367" s="817" t="s">
        <v>2782</v>
      </c>
      <c r="J367" s="19"/>
      <c r="K367" s="20" t="s">
        <v>25</v>
      </c>
      <c r="L367" s="20"/>
      <c r="M367" s="20"/>
      <c r="N367" s="20"/>
      <c r="O367" s="20"/>
      <c r="P367" s="20"/>
      <c r="Q367" s="20"/>
      <c r="R367" s="953"/>
      <c r="S367" s="233" t="s">
        <v>5788</v>
      </c>
      <c r="T367" s="140">
        <v>41365</v>
      </c>
      <c r="U367" s="1720">
        <v>45747</v>
      </c>
    </row>
    <row r="368" spans="1:21" ht="23.25" customHeight="1" x14ac:dyDescent="0.15">
      <c r="A368" s="3094"/>
      <c r="B368" s="997">
        <f>B367+1</f>
        <v>230</v>
      </c>
      <c r="C368" s="817" t="s">
        <v>6697</v>
      </c>
      <c r="D368" s="818">
        <v>2152500092</v>
      </c>
      <c r="E368" s="819">
        <v>5032327</v>
      </c>
      <c r="F368" s="817" t="s">
        <v>849</v>
      </c>
      <c r="G368" s="818" t="s">
        <v>6698</v>
      </c>
      <c r="H368" s="818" t="s">
        <v>6699</v>
      </c>
      <c r="I368" s="817" t="s">
        <v>6700</v>
      </c>
      <c r="J368" s="19"/>
      <c r="K368" s="20"/>
      <c r="L368" s="20"/>
      <c r="M368" s="20" t="s">
        <v>30</v>
      </c>
      <c r="N368" s="20"/>
      <c r="O368" s="20"/>
      <c r="P368" s="20"/>
      <c r="Q368" s="20"/>
      <c r="R368" s="953"/>
      <c r="S368" s="233" t="s">
        <v>5788</v>
      </c>
      <c r="T368" s="140">
        <v>43922</v>
      </c>
      <c r="U368" s="1720">
        <v>46112</v>
      </c>
    </row>
    <row r="369" spans="1:21" ht="23.25" customHeight="1" x14ac:dyDescent="0.15">
      <c r="A369" s="3094"/>
      <c r="B369" s="997">
        <f>B368+1</f>
        <v>231</v>
      </c>
      <c r="C369" s="685" t="s">
        <v>6701</v>
      </c>
      <c r="D369" s="966">
        <v>2152500035</v>
      </c>
      <c r="E369" s="999">
        <v>5030126</v>
      </c>
      <c r="F369" s="237" t="s">
        <v>6702</v>
      </c>
      <c r="G369" s="966" t="s">
        <v>6703</v>
      </c>
      <c r="H369" s="966" t="s">
        <v>6703</v>
      </c>
      <c r="I369" s="138" t="s">
        <v>6704</v>
      </c>
      <c r="J369" s="19"/>
      <c r="K369" s="20" t="s">
        <v>25</v>
      </c>
      <c r="L369" s="20"/>
      <c r="M369" s="20"/>
      <c r="N369" s="20"/>
      <c r="O369" s="20"/>
      <c r="P369" s="20"/>
      <c r="Q369" s="20"/>
      <c r="R369" s="953"/>
      <c r="S369" s="233" t="s">
        <v>5788</v>
      </c>
      <c r="T369" s="140">
        <v>41365</v>
      </c>
      <c r="U369" s="1720">
        <v>45747</v>
      </c>
    </row>
    <row r="370" spans="1:21" ht="23.25" customHeight="1" x14ac:dyDescent="0.15">
      <c r="A370" s="3094"/>
      <c r="B370" s="3054">
        <f>B369+1</f>
        <v>232</v>
      </c>
      <c r="C370" s="3044" t="s">
        <v>6705</v>
      </c>
      <c r="D370" s="2736">
        <v>2152500068</v>
      </c>
      <c r="E370" s="3056" t="s">
        <v>853</v>
      </c>
      <c r="F370" s="3044" t="s">
        <v>6706</v>
      </c>
      <c r="G370" s="3058" t="s">
        <v>6707</v>
      </c>
      <c r="H370" s="2736" t="s">
        <v>856</v>
      </c>
      <c r="I370" s="3044" t="s">
        <v>6708</v>
      </c>
      <c r="J370" s="19"/>
      <c r="K370" s="20" t="s">
        <v>30</v>
      </c>
      <c r="L370" s="20"/>
      <c r="M370" s="20"/>
      <c r="N370" s="20"/>
      <c r="O370" s="20"/>
      <c r="P370" s="20"/>
      <c r="Q370" s="20"/>
      <c r="R370" s="953"/>
      <c r="S370" s="820" t="s">
        <v>5788</v>
      </c>
      <c r="T370" s="79">
        <v>42979</v>
      </c>
      <c r="U370" s="1720">
        <v>47361</v>
      </c>
    </row>
    <row r="371" spans="1:21" ht="23.25" customHeight="1" x14ac:dyDescent="0.15">
      <c r="A371" s="3094"/>
      <c r="B371" s="3055"/>
      <c r="C371" s="3045"/>
      <c r="D371" s="2738"/>
      <c r="E371" s="3057"/>
      <c r="F371" s="3045"/>
      <c r="G371" s="3059"/>
      <c r="H371" s="2738"/>
      <c r="I371" s="3045"/>
      <c r="J371" s="19"/>
      <c r="K371" s="20"/>
      <c r="L371" s="20"/>
      <c r="M371" s="20" t="s">
        <v>25</v>
      </c>
      <c r="N371" s="20"/>
      <c r="O371" s="20"/>
      <c r="P371" s="20"/>
      <c r="Q371" s="20"/>
      <c r="R371" s="953"/>
      <c r="S371" s="820" t="s">
        <v>5788</v>
      </c>
      <c r="T371" s="79">
        <v>42705</v>
      </c>
      <c r="U371" s="1720">
        <v>47087</v>
      </c>
    </row>
    <row r="372" spans="1:21" ht="23.25" customHeight="1" x14ac:dyDescent="0.15">
      <c r="A372" s="3094"/>
      <c r="B372" s="3054">
        <f>B370+1</f>
        <v>233</v>
      </c>
      <c r="C372" s="3044" t="s">
        <v>6709</v>
      </c>
      <c r="D372" s="2736">
        <v>2152500084</v>
      </c>
      <c r="E372" s="3056" t="s">
        <v>6710</v>
      </c>
      <c r="F372" s="3044" t="s">
        <v>6711</v>
      </c>
      <c r="G372" s="3058" t="s">
        <v>6712</v>
      </c>
      <c r="H372" s="2736" t="s">
        <v>6713</v>
      </c>
      <c r="I372" s="3044" t="s">
        <v>6227</v>
      </c>
      <c r="J372" s="19"/>
      <c r="K372" s="20"/>
      <c r="L372" s="20"/>
      <c r="M372" s="20" t="s">
        <v>30</v>
      </c>
      <c r="N372" s="20"/>
      <c r="O372" s="20"/>
      <c r="P372" s="20"/>
      <c r="Q372" s="20"/>
      <c r="R372" s="953"/>
      <c r="S372" s="820" t="s">
        <v>5788</v>
      </c>
      <c r="T372" s="79">
        <v>43191</v>
      </c>
      <c r="U372" s="2107">
        <v>47573</v>
      </c>
    </row>
    <row r="373" spans="1:21" ht="23.25" customHeight="1" x14ac:dyDescent="0.15">
      <c r="A373" s="3094"/>
      <c r="B373" s="3055"/>
      <c r="C373" s="3045"/>
      <c r="D373" s="2738"/>
      <c r="E373" s="3057"/>
      <c r="F373" s="3045"/>
      <c r="G373" s="3059"/>
      <c r="H373" s="2738"/>
      <c r="I373" s="3045"/>
      <c r="J373" s="19"/>
      <c r="K373" s="20" t="s">
        <v>30</v>
      </c>
      <c r="L373" s="20"/>
      <c r="M373" s="20"/>
      <c r="N373" s="20"/>
      <c r="O373" s="20"/>
      <c r="P373" s="20"/>
      <c r="Q373" s="20"/>
      <c r="R373" s="953"/>
      <c r="S373" s="820" t="s">
        <v>5788</v>
      </c>
      <c r="T373" s="79">
        <v>43647</v>
      </c>
      <c r="U373" s="1720">
        <v>45838</v>
      </c>
    </row>
    <row r="374" spans="1:21" ht="23.25" customHeight="1" x14ac:dyDescent="0.15">
      <c r="A374" s="3094"/>
      <c r="B374" s="997">
        <f>B372+1</f>
        <v>234</v>
      </c>
      <c r="C374" s="235" t="s">
        <v>6714</v>
      </c>
      <c r="D374" s="956">
        <v>2152500027</v>
      </c>
      <c r="E374" s="981" t="s">
        <v>6715</v>
      </c>
      <c r="F374" s="979" t="s">
        <v>6716</v>
      </c>
      <c r="G374" s="993" t="s">
        <v>6717</v>
      </c>
      <c r="H374" s="956" t="s">
        <v>6718</v>
      </c>
      <c r="I374" s="236" t="s">
        <v>6719</v>
      </c>
      <c r="J374" s="19"/>
      <c r="K374" s="20" t="s">
        <v>30</v>
      </c>
      <c r="L374" s="20"/>
      <c r="M374" s="20"/>
      <c r="N374" s="20"/>
      <c r="O374" s="20"/>
      <c r="P374" s="20"/>
      <c r="Q374" s="20"/>
      <c r="R374" s="953"/>
      <c r="S374" s="820" t="s">
        <v>5788</v>
      </c>
      <c r="T374" s="79">
        <v>41365</v>
      </c>
      <c r="U374" s="1720">
        <v>45747</v>
      </c>
    </row>
    <row r="375" spans="1:21" ht="23.25" customHeight="1" x14ac:dyDescent="0.15">
      <c r="A375" s="3094"/>
      <c r="B375" s="997">
        <f>B374+1</f>
        <v>235</v>
      </c>
      <c r="C375" s="685" t="s">
        <v>6720</v>
      </c>
      <c r="D375" s="966">
        <v>2152600066</v>
      </c>
      <c r="E375" s="999" t="s">
        <v>5468</v>
      </c>
      <c r="F375" s="237" t="s">
        <v>6721</v>
      </c>
      <c r="G375" s="966" t="s">
        <v>7705</v>
      </c>
      <c r="H375" s="966" t="s">
        <v>5471</v>
      </c>
      <c r="I375" s="138" t="s">
        <v>5472</v>
      </c>
      <c r="J375" s="19"/>
      <c r="K375" s="20" t="s">
        <v>30</v>
      </c>
      <c r="L375" s="20"/>
      <c r="M375" s="20"/>
      <c r="N375" s="20"/>
      <c r="O375" s="20"/>
      <c r="P375" s="20"/>
      <c r="Q375" s="20"/>
      <c r="R375" s="953"/>
      <c r="S375" s="820" t="s">
        <v>5788</v>
      </c>
      <c r="T375" s="79">
        <v>41548</v>
      </c>
      <c r="U375" s="1720">
        <v>46295</v>
      </c>
    </row>
    <row r="376" spans="1:21" ht="23.25" customHeight="1" x14ac:dyDescent="0.15">
      <c r="A376" s="3094"/>
      <c r="B376" s="3054">
        <f>B375+1</f>
        <v>236</v>
      </c>
      <c r="C376" s="3044" t="s">
        <v>6722</v>
      </c>
      <c r="D376" s="2736">
        <v>2152600116</v>
      </c>
      <c r="E376" s="3056" t="s">
        <v>6723</v>
      </c>
      <c r="F376" s="3044" t="s">
        <v>6724</v>
      </c>
      <c r="G376" s="2736" t="s">
        <v>6725</v>
      </c>
      <c r="H376" s="2736" t="s">
        <v>6726</v>
      </c>
      <c r="I376" s="3044" t="s">
        <v>6727</v>
      </c>
      <c r="J376" s="19"/>
      <c r="K376" s="20" t="s">
        <v>30</v>
      </c>
      <c r="L376" s="20"/>
      <c r="M376" s="20"/>
      <c r="N376" s="20"/>
      <c r="O376" s="20"/>
      <c r="P376" s="20"/>
      <c r="Q376" s="20"/>
      <c r="R376" s="937"/>
      <c r="S376" s="21" t="s">
        <v>5788</v>
      </c>
      <c r="T376" s="140">
        <v>42856</v>
      </c>
      <c r="U376" s="1720">
        <v>47238</v>
      </c>
    </row>
    <row r="377" spans="1:21" ht="23.25" customHeight="1" x14ac:dyDescent="0.15">
      <c r="A377" s="3094"/>
      <c r="B377" s="3055"/>
      <c r="C377" s="3045"/>
      <c r="D377" s="2738"/>
      <c r="E377" s="3057"/>
      <c r="F377" s="3045"/>
      <c r="G377" s="2738"/>
      <c r="H377" s="2738"/>
      <c r="I377" s="3045"/>
      <c r="J377" s="19"/>
      <c r="K377" s="20"/>
      <c r="L377" s="20"/>
      <c r="M377" s="20" t="s">
        <v>30</v>
      </c>
      <c r="N377" s="20"/>
      <c r="O377" s="20"/>
      <c r="P377" s="20"/>
      <c r="Q377" s="20"/>
      <c r="R377" s="937"/>
      <c r="S377" s="21" t="s">
        <v>5788</v>
      </c>
      <c r="T377" s="140">
        <v>42856</v>
      </c>
      <c r="U377" s="1720">
        <v>47238</v>
      </c>
    </row>
    <row r="378" spans="1:21" ht="23.25" customHeight="1" x14ac:dyDescent="0.15">
      <c r="A378" s="3094"/>
      <c r="B378" s="997">
        <f>B376+1</f>
        <v>237</v>
      </c>
      <c r="C378" s="685" t="s">
        <v>6728</v>
      </c>
      <c r="D378" s="966">
        <v>2152600025</v>
      </c>
      <c r="E378" s="999" t="s">
        <v>6729</v>
      </c>
      <c r="F378" s="237" t="s">
        <v>6730</v>
      </c>
      <c r="G378" s="966" t="s">
        <v>6731</v>
      </c>
      <c r="H378" s="966" t="s">
        <v>6732</v>
      </c>
      <c r="I378" s="138" t="s">
        <v>6733</v>
      </c>
      <c r="J378" s="19"/>
      <c r="K378" s="20" t="s">
        <v>30</v>
      </c>
      <c r="L378" s="20"/>
      <c r="M378" s="20"/>
      <c r="N378" s="20"/>
      <c r="O378" s="20"/>
      <c r="P378" s="20"/>
      <c r="Q378" s="20"/>
      <c r="R378" s="953"/>
      <c r="S378" s="820" t="s">
        <v>5788</v>
      </c>
      <c r="T378" s="79">
        <v>41091</v>
      </c>
      <c r="U378" s="1720">
        <v>45473</v>
      </c>
    </row>
    <row r="379" spans="1:21" ht="23.25" customHeight="1" x14ac:dyDescent="0.15">
      <c r="A379" s="3094"/>
      <c r="B379" s="345"/>
      <c r="C379" s="1688" t="s">
        <v>6734</v>
      </c>
      <c r="D379" s="240">
        <v>2152600074</v>
      </c>
      <c r="E379" s="1689" t="s">
        <v>6735</v>
      </c>
      <c r="F379" s="1690" t="s">
        <v>6736</v>
      </c>
      <c r="G379" s="240" t="s">
        <v>2826</v>
      </c>
      <c r="H379" s="240" t="s">
        <v>2827</v>
      </c>
      <c r="I379" s="841" t="s">
        <v>6737</v>
      </c>
      <c r="J379" s="264"/>
      <c r="K379" s="261"/>
      <c r="L379" s="261"/>
      <c r="M379" s="261" t="s">
        <v>30</v>
      </c>
      <c r="N379" s="261"/>
      <c r="O379" s="261"/>
      <c r="P379" s="261"/>
      <c r="Q379" s="261"/>
      <c r="R379" s="1691"/>
      <c r="S379" s="1692" t="s">
        <v>5788</v>
      </c>
      <c r="T379" s="910">
        <v>42095</v>
      </c>
      <c r="U379" s="346">
        <v>46477</v>
      </c>
    </row>
    <row r="380" spans="1:21" ht="23.25" customHeight="1" x14ac:dyDescent="0.15">
      <c r="A380" s="3094"/>
      <c r="B380" s="3090">
        <f>B378+1</f>
        <v>238</v>
      </c>
      <c r="C380" s="3044" t="s">
        <v>6738</v>
      </c>
      <c r="D380" s="2736">
        <v>2152600082</v>
      </c>
      <c r="E380" s="3056" t="s">
        <v>2820</v>
      </c>
      <c r="F380" s="2750" t="s">
        <v>7284</v>
      </c>
      <c r="G380" s="2736" t="s">
        <v>7519</v>
      </c>
      <c r="H380" s="2736" t="s">
        <v>7285</v>
      </c>
      <c r="I380" s="3044" t="s">
        <v>2183</v>
      </c>
      <c r="J380" s="19"/>
      <c r="K380" s="20"/>
      <c r="L380" s="20"/>
      <c r="M380" s="20" t="s">
        <v>30</v>
      </c>
      <c r="N380" s="20"/>
      <c r="O380" s="20"/>
      <c r="P380" s="20"/>
      <c r="Q380" s="20"/>
      <c r="R380" s="953"/>
      <c r="S380" s="820" t="s">
        <v>5788</v>
      </c>
      <c r="T380" s="79">
        <v>42125</v>
      </c>
      <c r="U380" s="1720">
        <v>46507</v>
      </c>
    </row>
    <row r="381" spans="1:21" ht="23.25" customHeight="1" x14ac:dyDescent="0.15">
      <c r="A381" s="3094"/>
      <c r="B381" s="3091"/>
      <c r="C381" s="3060"/>
      <c r="D381" s="2737"/>
      <c r="E381" s="3062"/>
      <c r="F381" s="2749"/>
      <c r="G381" s="2737"/>
      <c r="H381" s="2737"/>
      <c r="I381" s="3060"/>
      <c r="J381" s="19"/>
      <c r="K381" s="20" t="s">
        <v>30</v>
      </c>
      <c r="L381" s="20"/>
      <c r="M381" s="20"/>
      <c r="N381" s="20"/>
      <c r="O381" s="20"/>
      <c r="P381" s="20"/>
      <c r="Q381" s="20"/>
      <c r="R381" s="953"/>
      <c r="S381" s="820" t="s">
        <v>5788</v>
      </c>
      <c r="T381" s="79">
        <v>42339</v>
      </c>
      <c r="U381" s="1720">
        <v>46721</v>
      </c>
    </row>
    <row r="382" spans="1:21" ht="23.25" customHeight="1" x14ac:dyDescent="0.15">
      <c r="A382" s="3094"/>
      <c r="B382" s="3092"/>
      <c r="C382" s="3045"/>
      <c r="D382" s="2738"/>
      <c r="E382" s="3057"/>
      <c r="F382" s="2751"/>
      <c r="G382" s="2738"/>
      <c r="H382" s="2738"/>
      <c r="I382" s="3045"/>
      <c r="J382" s="19"/>
      <c r="K382" s="20"/>
      <c r="L382" s="20"/>
      <c r="M382" s="20"/>
      <c r="N382" s="20"/>
      <c r="O382" s="20" t="s">
        <v>769</v>
      </c>
      <c r="P382" s="20"/>
      <c r="Q382" s="20"/>
      <c r="R382" s="953"/>
      <c r="S382" s="820" t="s">
        <v>5788</v>
      </c>
      <c r="T382" s="79">
        <v>42401</v>
      </c>
      <c r="U382" s="1720">
        <v>44592</v>
      </c>
    </row>
    <row r="383" spans="1:21" ht="23.25" customHeight="1" x14ac:dyDescent="0.15">
      <c r="A383" s="3094"/>
      <c r="B383" s="3054">
        <f>B380+1</f>
        <v>239</v>
      </c>
      <c r="C383" s="3044" t="s">
        <v>6739</v>
      </c>
      <c r="D383" s="2736">
        <v>2152600124</v>
      </c>
      <c r="E383" s="3056" t="s">
        <v>6740</v>
      </c>
      <c r="F383" s="3044" t="s">
        <v>6741</v>
      </c>
      <c r="G383" s="2736" t="s">
        <v>6742</v>
      </c>
      <c r="H383" s="2736" t="s">
        <v>6743</v>
      </c>
      <c r="I383" s="3044" t="s">
        <v>6744</v>
      </c>
      <c r="J383" s="19"/>
      <c r="K383" s="20" t="s">
        <v>30</v>
      </c>
      <c r="L383" s="20"/>
      <c r="M383" s="20"/>
      <c r="N383" s="20"/>
      <c r="O383" s="20"/>
      <c r="P383" s="20"/>
      <c r="Q383" s="20"/>
      <c r="R383" s="937"/>
      <c r="S383" s="21" t="s">
        <v>5788</v>
      </c>
      <c r="T383" s="140">
        <v>44378</v>
      </c>
      <c r="U383" s="1720">
        <v>46568</v>
      </c>
    </row>
    <row r="384" spans="1:21" ht="23.25" customHeight="1" x14ac:dyDescent="0.15">
      <c r="A384" s="3094"/>
      <c r="B384" s="3061"/>
      <c r="C384" s="3060"/>
      <c r="D384" s="2737"/>
      <c r="E384" s="3062"/>
      <c r="F384" s="3060"/>
      <c r="G384" s="2737"/>
      <c r="H384" s="2737"/>
      <c r="I384" s="3060"/>
      <c r="J384" s="19"/>
      <c r="K384" s="20"/>
      <c r="L384" s="20"/>
      <c r="M384" s="20" t="s">
        <v>30</v>
      </c>
      <c r="N384" s="20"/>
      <c r="O384" s="20"/>
      <c r="P384" s="20"/>
      <c r="Q384" s="20"/>
      <c r="R384" s="937"/>
      <c r="S384" s="21" t="s">
        <v>5788</v>
      </c>
      <c r="T384" s="140">
        <v>44378</v>
      </c>
      <c r="U384" s="1720">
        <v>46568</v>
      </c>
    </row>
    <row r="385" spans="1:21" ht="23.25" customHeight="1" x14ac:dyDescent="0.15">
      <c r="A385" s="3094"/>
      <c r="B385" s="3055"/>
      <c r="C385" s="3045"/>
      <c r="D385" s="2738"/>
      <c r="E385" s="3057"/>
      <c r="F385" s="3045"/>
      <c r="G385" s="2738"/>
      <c r="H385" s="2738"/>
      <c r="I385" s="3045"/>
      <c r="J385" s="19"/>
      <c r="K385" s="20"/>
      <c r="L385" s="20"/>
      <c r="M385" s="20"/>
      <c r="N385" s="20"/>
      <c r="O385" s="20" t="s">
        <v>25</v>
      </c>
      <c r="P385" s="20"/>
      <c r="Q385" s="20"/>
      <c r="R385" s="937"/>
      <c r="S385" s="21" t="s">
        <v>5788</v>
      </c>
      <c r="T385" s="140">
        <v>44743</v>
      </c>
      <c r="U385" s="1720">
        <v>46934</v>
      </c>
    </row>
    <row r="386" spans="1:21" ht="23.25" customHeight="1" x14ac:dyDescent="0.15">
      <c r="A386" s="3094"/>
      <c r="B386" s="997">
        <f>B383+1</f>
        <v>240</v>
      </c>
      <c r="C386" s="685" t="s">
        <v>6745</v>
      </c>
      <c r="D386" s="966">
        <v>2152600017</v>
      </c>
      <c r="E386" s="999">
        <v>5032402</v>
      </c>
      <c r="F386" s="237" t="s">
        <v>6746</v>
      </c>
      <c r="G386" s="966" t="s">
        <v>6747</v>
      </c>
      <c r="H386" s="966" t="s">
        <v>6747</v>
      </c>
      <c r="I386" s="138" t="s">
        <v>6748</v>
      </c>
      <c r="J386" s="19"/>
      <c r="K386" s="20" t="s">
        <v>25</v>
      </c>
      <c r="L386" s="20"/>
      <c r="M386" s="20"/>
      <c r="N386" s="20"/>
      <c r="O386" s="20"/>
      <c r="P386" s="20"/>
      <c r="Q386" s="20"/>
      <c r="R386" s="953"/>
      <c r="S386" s="233" t="s">
        <v>5788</v>
      </c>
      <c r="T386" s="140">
        <v>41365</v>
      </c>
      <c r="U386" s="1720">
        <v>45747</v>
      </c>
    </row>
    <row r="387" spans="1:21" ht="23.25" customHeight="1" x14ac:dyDescent="0.15">
      <c r="A387" s="3094"/>
      <c r="B387" s="997">
        <f>B386+1</f>
        <v>241</v>
      </c>
      <c r="C387" s="685" t="s">
        <v>6749</v>
      </c>
      <c r="D387" s="966">
        <v>2152600108</v>
      </c>
      <c r="E387" s="999">
        <v>5032417</v>
      </c>
      <c r="F387" s="237" t="s">
        <v>6750</v>
      </c>
      <c r="G387" s="966" t="s">
        <v>6751</v>
      </c>
      <c r="H387" s="966" t="s">
        <v>6752</v>
      </c>
      <c r="I387" s="138" t="s">
        <v>5488</v>
      </c>
      <c r="J387" s="19"/>
      <c r="K387" s="20"/>
      <c r="L387" s="20"/>
      <c r="M387" s="20" t="s">
        <v>30</v>
      </c>
      <c r="N387" s="20"/>
      <c r="O387" s="20"/>
      <c r="P387" s="20"/>
      <c r="Q387" s="20"/>
      <c r="R387" s="953"/>
      <c r="S387" s="233" t="s">
        <v>5788</v>
      </c>
      <c r="T387" s="140">
        <v>42461</v>
      </c>
      <c r="U387" s="1720">
        <v>46843</v>
      </c>
    </row>
    <row r="388" spans="1:21" ht="23.25" customHeight="1" x14ac:dyDescent="0.15">
      <c r="A388" s="3115" t="s">
        <v>4166</v>
      </c>
      <c r="B388" s="997">
        <f>B387+1</f>
        <v>242</v>
      </c>
      <c r="C388" s="685" t="s">
        <v>2869</v>
      </c>
      <c r="D388" s="966">
        <v>2150200018</v>
      </c>
      <c r="E388" s="999">
        <v>5013811</v>
      </c>
      <c r="F388" s="237" t="s">
        <v>2867</v>
      </c>
      <c r="G388" s="966" t="s">
        <v>2868</v>
      </c>
      <c r="H388" s="966" t="s">
        <v>2868</v>
      </c>
      <c r="I388" s="138" t="s">
        <v>2869</v>
      </c>
      <c r="J388" s="181"/>
      <c r="K388" s="20"/>
      <c r="L388" s="20"/>
      <c r="M388" s="20" t="s">
        <v>25</v>
      </c>
      <c r="N388" s="20"/>
      <c r="O388" s="20"/>
      <c r="P388" s="20"/>
      <c r="Q388" s="20"/>
      <c r="R388" s="937"/>
      <c r="S388" s="21" t="s">
        <v>5788</v>
      </c>
      <c r="T388" s="140">
        <v>41365</v>
      </c>
      <c r="U388" s="1720">
        <v>45747</v>
      </c>
    </row>
    <row r="389" spans="1:21" ht="23.25" customHeight="1" x14ac:dyDescent="0.15">
      <c r="A389" s="3094"/>
      <c r="B389" s="997">
        <f>B388+1</f>
        <v>243</v>
      </c>
      <c r="C389" s="685" t="s">
        <v>6753</v>
      </c>
      <c r="D389" s="966">
        <v>2150200034</v>
      </c>
      <c r="E389" s="999">
        <v>5012603</v>
      </c>
      <c r="F389" s="237" t="s">
        <v>6754</v>
      </c>
      <c r="G389" s="966" t="s">
        <v>5502</v>
      </c>
      <c r="H389" s="966" t="s">
        <v>5503</v>
      </c>
      <c r="I389" s="138" t="s">
        <v>6755</v>
      </c>
      <c r="J389" s="181"/>
      <c r="K389" s="20" t="s">
        <v>25</v>
      </c>
      <c r="L389" s="20"/>
      <c r="M389" s="20"/>
      <c r="N389" s="20"/>
      <c r="O389" s="20"/>
      <c r="P389" s="20"/>
      <c r="Q389" s="20"/>
      <c r="R389" s="937"/>
      <c r="S389" s="21" t="s">
        <v>5788</v>
      </c>
      <c r="T389" s="140">
        <v>41365</v>
      </c>
      <c r="U389" s="1720">
        <v>45747</v>
      </c>
    </row>
    <row r="390" spans="1:21" s="265" customFormat="1" ht="23.25" customHeight="1" x14ac:dyDescent="0.15">
      <c r="A390" s="3094"/>
      <c r="B390" s="997">
        <f>B389+1</f>
        <v>244</v>
      </c>
      <c r="C390" s="685" t="s">
        <v>4171</v>
      </c>
      <c r="D390" s="966">
        <v>2150200042</v>
      </c>
      <c r="E390" s="999">
        <v>5013938</v>
      </c>
      <c r="F390" s="237" t="s">
        <v>7353</v>
      </c>
      <c r="G390" s="966" t="s">
        <v>4173</v>
      </c>
      <c r="H390" s="966" t="s">
        <v>4174</v>
      </c>
      <c r="I390" s="138" t="s">
        <v>894</v>
      </c>
      <c r="J390" s="19"/>
      <c r="K390" s="20"/>
      <c r="L390" s="20"/>
      <c r="M390" s="20"/>
      <c r="N390" s="20"/>
      <c r="O390" s="20"/>
      <c r="P390" s="20" t="s">
        <v>25</v>
      </c>
      <c r="Q390" s="20"/>
      <c r="R390" s="937"/>
      <c r="S390" s="21" t="s">
        <v>6183</v>
      </c>
      <c r="T390" s="140">
        <v>41183</v>
      </c>
      <c r="U390" s="1720">
        <v>45565</v>
      </c>
    </row>
    <row r="391" spans="1:21" ht="23.25" customHeight="1" x14ac:dyDescent="0.15">
      <c r="A391" s="3094"/>
      <c r="B391" s="3054">
        <f>B390+1</f>
        <v>245</v>
      </c>
      <c r="C391" s="3063" t="s">
        <v>6756</v>
      </c>
      <c r="D391" s="2736">
        <v>2150200059</v>
      </c>
      <c r="E391" s="3056">
        <v>5013805</v>
      </c>
      <c r="F391" s="3063" t="s">
        <v>6757</v>
      </c>
      <c r="G391" s="2736" t="s">
        <v>6758</v>
      </c>
      <c r="H391" s="2736" t="s">
        <v>6759</v>
      </c>
      <c r="I391" s="3063" t="s">
        <v>6755</v>
      </c>
      <c r="J391" s="213" t="s">
        <v>30</v>
      </c>
      <c r="K391" s="20"/>
      <c r="L391" s="20"/>
      <c r="M391" s="20"/>
      <c r="N391" s="20"/>
      <c r="O391" s="20"/>
      <c r="P391" s="20"/>
      <c r="Q391" s="20"/>
      <c r="R391" s="937"/>
      <c r="S391" s="21" t="s">
        <v>5788</v>
      </c>
      <c r="T391" s="79">
        <v>41000</v>
      </c>
      <c r="U391" s="2107">
        <v>47573</v>
      </c>
    </row>
    <row r="392" spans="1:21" ht="23.25" customHeight="1" x14ac:dyDescent="0.15">
      <c r="A392" s="3094"/>
      <c r="B392" s="3055"/>
      <c r="C392" s="3064"/>
      <c r="D392" s="2738"/>
      <c r="E392" s="3057"/>
      <c r="F392" s="3064"/>
      <c r="G392" s="2738"/>
      <c r="H392" s="2738"/>
      <c r="I392" s="3064"/>
      <c r="J392" s="213"/>
      <c r="K392" s="20"/>
      <c r="L392" s="20"/>
      <c r="M392" s="20"/>
      <c r="N392" s="20"/>
      <c r="O392" s="20" t="s">
        <v>30</v>
      </c>
      <c r="P392" s="20"/>
      <c r="Q392" s="20"/>
      <c r="R392" s="937"/>
      <c r="S392" s="21" t="s">
        <v>5788</v>
      </c>
      <c r="T392" s="79">
        <v>41000</v>
      </c>
      <c r="U392" s="2107">
        <v>47573</v>
      </c>
    </row>
    <row r="393" spans="1:21" ht="23.25" customHeight="1" x14ac:dyDescent="0.15">
      <c r="A393" s="3094"/>
      <c r="B393" s="3054">
        <f>B391+1</f>
        <v>246</v>
      </c>
      <c r="C393" s="3063" t="s">
        <v>6760</v>
      </c>
      <c r="D393" s="3058">
        <v>2150200133</v>
      </c>
      <c r="E393" s="3056" t="s">
        <v>6761</v>
      </c>
      <c r="F393" s="2744" t="s">
        <v>2941</v>
      </c>
      <c r="G393" s="2736" t="s">
        <v>6762</v>
      </c>
      <c r="H393" s="2736" t="s">
        <v>6763</v>
      </c>
      <c r="I393" s="3063" t="s">
        <v>5969</v>
      </c>
      <c r="J393" s="213"/>
      <c r="K393" s="20" t="s">
        <v>30</v>
      </c>
      <c r="L393" s="20"/>
      <c r="M393" s="20"/>
      <c r="N393" s="20"/>
      <c r="O393" s="20"/>
      <c r="P393" s="20"/>
      <c r="Q393" s="20"/>
      <c r="R393" s="937"/>
      <c r="S393" s="21" t="s">
        <v>5788</v>
      </c>
      <c r="T393" s="79">
        <v>41791</v>
      </c>
      <c r="U393" s="1720">
        <v>46173</v>
      </c>
    </row>
    <row r="394" spans="1:21" ht="23.25" customHeight="1" x14ac:dyDescent="0.15">
      <c r="A394" s="3094"/>
      <c r="B394" s="3055"/>
      <c r="C394" s="3064"/>
      <c r="D394" s="3059"/>
      <c r="E394" s="3057"/>
      <c r="F394" s="2745"/>
      <c r="G394" s="2738"/>
      <c r="H394" s="2738"/>
      <c r="I394" s="3064"/>
      <c r="J394" s="213"/>
      <c r="K394" s="20"/>
      <c r="L394" s="20"/>
      <c r="M394" s="20" t="s">
        <v>30</v>
      </c>
      <c r="N394" s="20"/>
      <c r="O394" s="20"/>
      <c r="P394" s="20"/>
      <c r="Q394" s="20"/>
      <c r="R394" s="937"/>
      <c r="S394" s="21" t="s">
        <v>5788</v>
      </c>
      <c r="T394" s="79">
        <v>41791</v>
      </c>
      <c r="U394" s="1720">
        <v>46173</v>
      </c>
    </row>
    <row r="395" spans="1:21" ht="23.25" customHeight="1" x14ac:dyDescent="0.15">
      <c r="A395" s="3094"/>
      <c r="B395" s="997">
        <f>B393+1</f>
        <v>247</v>
      </c>
      <c r="C395" s="237" t="s">
        <v>6764</v>
      </c>
      <c r="D395" s="238">
        <v>2150200141</v>
      </c>
      <c r="E395" s="999">
        <v>5013521</v>
      </c>
      <c r="F395" s="142" t="s">
        <v>6765</v>
      </c>
      <c r="G395" s="966" t="s">
        <v>4800</v>
      </c>
      <c r="H395" s="966" t="s">
        <v>4800</v>
      </c>
      <c r="I395" s="237" t="s">
        <v>2879</v>
      </c>
      <c r="J395" s="213"/>
      <c r="K395" s="20"/>
      <c r="L395" s="20"/>
      <c r="M395" s="20" t="s">
        <v>30</v>
      </c>
      <c r="N395" s="20"/>
      <c r="O395" s="20"/>
      <c r="P395" s="20"/>
      <c r="Q395" s="20"/>
      <c r="R395" s="953"/>
      <c r="S395" s="233" t="s">
        <v>5788</v>
      </c>
      <c r="T395" s="79">
        <v>41791</v>
      </c>
      <c r="U395" s="1720">
        <v>46173</v>
      </c>
    </row>
    <row r="396" spans="1:21" ht="23.25" customHeight="1" x14ac:dyDescent="0.15">
      <c r="A396" s="3094"/>
      <c r="B396" s="997">
        <f t="shared" ref="B396:B401" si="3">B395+1</f>
        <v>248</v>
      </c>
      <c r="C396" s="237" t="s">
        <v>6766</v>
      </c>
      <c r="D396" s="238">
        <v>2150200158</v>
      </c>
      <c r="E396" s="999" t="s">
        <v>2934</v>
      </c>
      <c r="F396" s="142" t="s">
        <v>2891</v>
      </c>
      <c r="G396" s="966" t="s">
        <v>2892</v>
      </c>
      <c r="H396" s="966" t="s">
        <v>2893</v>
      </c>
      <c r="I396" s="237" t="s">
        <v>2894</v>
      </c>
      <c r="J396" s="213"/>
      <c r="K396" s="20"/>
      <c r="L396" s="20"/>
      <c r="M396" s="20" t="s">
        <v>30</v>
      </c>
      <c r="N396" s="20"/>
      <c r="O396" s="20"/>
      <c r="P396" s="20"/>
      <c r="Q396" s="20"/>
      <c r="R396" s="953"/>
      <c r="S396" s="233" t="s">
        <v>5788</v>
      </c>
      <c r="T396" s="79">
        <v>42125</v>
      </c>
      <c r="U396" s="1720">
        <v>46507</v>
      </c>
    </row>
    <row r="397" spans="1:21" ht="23.25" customHeight="1" x14ac:dyDescent="0.15">
      <c r="A397" s="3094"/>
      <c r="B397" s="997">
        <f t="shared" si="3"/>
        <v>249</v>
      </c>
      <c r="C397" s="237" t="s">
        <v>6767</v>
      </c>
      <c r="D397" s="238">
        <v>2150200166</v>
      </c>
      <c r="E397" s="999" t="s">
        <v>6768</v>
      </c>
      <c r="F397" s="142" t="s">
        <v>6769</v>
      </c>
      <c r="G397" s="966" t="s">
        <v>6770</v>
      </c>
      <c r="H397" s="966" t="s">
        <v>6771</v>
      </c>
      <c r="I397" s="237" t="s">
        <v>6222</v>
      </c>
      <c r="J397" s="213"/>
      <c r="K397" s="20"/>
      <c r="L397" s="20"/>
      <c r="M397" s="20" t="s">
        <v>30</v>
      </c>
      <c r="N397" s="20"/>
      <c r="O397" s="20"/>
      <c r="P397" s="20"/>
      <c r="Q397" s="20"/>
      <c r="R397" s="953"/>
      <c r="S397" s="233" t="s">
        <v>5788</v>
      </c>
      <c r="T397" s="79">
        <v>42186</v>
      </c>
      <c r="U397" s="1720">
        <v>46568</v>
      </c>
    </row>
    <row r="398" spans="1:21" ht="23.25" customHeight="1" x14ac:dyDescent="0.15">
      <c r="A398" s="3094"/>
      <c r="B398" s="997">
        <f t="shared" si="3"/>
        <v>250</v>
      </c>
      <c r="C398" s="237" t="s">
        <v>6772</v>
      </c>
      <c r="D398" s="238">
        <v>2150200182</v>
      </c>
      <c r="E398" s="999" t="s">
        <v>2915</v>
      </c>
      <c r="F398" s="142" t="s">
        <v>6773</v>
      </c>
      <c r="G398" s="966" t="s">
        <v>6774</v>
      </c>
      <c r="H398" s="966" t="s">
        <v>6774</v>
      </c>
      <c r="I398" s="237" t="s">
        <v>6775</v>
      </c>
      <c r="J398" s="213"/>
      <c r="K398" s="20"/>
      <c r="L398" s="20"/>
      <c r="M398" s="20" t="s">
        <v>30</v>
      </c>
      <c r="N398" s="20"/>
      <c r="O398" s="20"/>
      <c r="P398" s="20"/>
      <c r="Q398" s="20"/>
      <c r="R398" s="953"/>
      <c r="S398" s="233" t="s">
        <v>5788</v>
      </c>
      <c r="T398" s="79">
        <v>42461</v>
      </c>
      <c r="U398" s="1720">
        <v>46843</v>
      </c>
    </row>
    <row r="399" spans="1:21" ht="23.25" customHeight="1" x14ac:dyDescent="0.15">
      <c r="A399" s="3094"/>
      <c r="B399" s="997">
        <f t="shared" si="3"/>
        <v>251</v>
      </c>
      <c r="C399" s="237" t="s">
        <v>6776</v>
      </c>
      <c r="D399" s="238">
        <v>2150200190</v>
      </c>
      <c r="E399" s="999" t="s">
        <v>2915</v>
      </c>
      <c r="F399" s="142" t="s">
        <v>6777</v>
      </c>
      <c r="G399" s="966" t="s">
        <v>6778</v>
      </c>
      <c r="H399" s="966" t="s">
        <v>6778</v>
      </c>
      <c r="I399" s="237" t="s">
        <v>2948</v>
      </c>
      <c r="J399" s="213"/>
      <c r="K399" s="20"/>
      <c r="L399" s="20"/>
      <c r="M399" s="20" t="s">
        <v>30</v>
      </c>
      <c r="N399" s="20"/>
      <c r="O399" s="20"/>
      <c r="P399" s="20"/>
      <c r="Q399" s="20"/>
      <c r="R399" s="953"/>
      <c r="S399" s="233" t="s">
        <v>5788</v>
      </c>
      <c r="T399" s="79">
        <v>42461</v>
      </c>
      <c r="U399" s="1720">
        <v>46843</v>
      </c>
    </row>
    <row r="400" spans="1:21" ht="23.25" customHeight="1" x14ac:dyDescent="0.15">
      <c r="A400" s="3094"/>
      <c r="B400" s="997">
        <f t="shared" si="3"/>
        <v>252</v>
      </c>
      <c r="C400" s="237" t="s">
        <v>6779</v>
      </c>
      <c r="D400" s="238">
        <v>2150200208</v>
      </c>
      <c r="E400" s="999" t="s">
        <v>6780</v>
      </c>
      <c r="F400" s="142" t="s">
        <v>6781</v>
      </c>
      <c r="G400" s="966" t="s">
        <v>6782</v>
      </c>
      <c r="H400" s="966" t="s">
        <v>6783</v>
      </c>
      <c r="I400" s="237" t="s">
        <v>6222</v>
      </c>
      <c r="J400" s="213"/>
      <c r="K400" s="20"/>
      <c r="L400" s="20"/>
      <c r="M400" s="20" t="s">
        <v>30</v>
      </c>
      <c r="N400" s="20"/>
      <c r="O400" s="20"/>
      <c r="P400" s="20"/>
      <c r="Q400" s="20"/>
      <c r="R400" s="953"/>
      <c r="S400" s="233" t="s">
        <v>5788</v>
      </c>
      <c r="T400" s="79">
        <v>42461</v>
      </c>
      <c r="U400" s="1720">
        <v>46843</v>
      </c>
    </row>
    <row r="401" spans="1:21" ht="23.25" customHeight="1" x14ac:dyDescent="0.15">
      <c r="A401" s="3094"/>
      <c r="B401" s="3054">
        <f t="shared" si="3"/>
        <v>253</v>
      </c>
      <c r="C401" s="3044" t="s">
        <v>6784</v>
      </c>
      <c r="D401" s="3058">
        <v>2150200216</v>
      </c>
      <c r="E401" s="3056" t="s">
        <v>2934</v>
      </c>
      <c r="F401" s="2750" t="s">
        <v>5505</v>
      </c>
      <c r="G401" s="2736" t="s">
        <v>6785</v>
      </c>
      <c r="H401" s="2736" t="s">
        <v>6785</v>
      </c>
      <c r="I401" s="3044" t="s">
        <v>2894</v>
      </c>
      <c r="J401" s="213"/>
      <c r="K401" s="20"/>
      <c r="L401" s="20"/>
      <c r="M401" s="20" t="s">
        <v>30</v>
      </c>
      <c r="N401" s="20"/>
      <c r="O401" s="20"/>
      <c r="P401" s="20"/>
      <c r="Q401" s="20"/>
      <c r="R401" s="937"/>
      <c r="S401" s="21" t="s">
        <v>5788</v>
      </c>
      <c r="T401" s="79">
        <v>42552</v>
      </c>
      <c r="U401" s="1720">
        <v>46934</v>
      </c>
    </row>
    <row r="402" spans="1:21" ht="23.25" customHeight="1" x14ac:dyDescent="0.15">
      <c r="A402" s="3094"/>
      <c r="B402" s="3055"/>
      <c r="C402" s="3045"/>
      <c r="D402" s="3059"/>
      <c r="E402" s="3057"/>
      <c r="F402" s="2751"/>
      <c r="G402" s="2738"/>
      <c r="H402" s="2738"/>
      <c r="I402" s="3045"/>
      <c r="J402" s="213"/>
      <c r="K402" s="20" t="s">
        <v>30</v>
      </c>
      <c r="L402" s="20"/>
      <c r="M402" s="20"/>
      <c r="N402" s="20"/>
      <c r="O402" s="20"/>
      <c r="P402" s="20"/>
      <c r="Q402" s="20"/>
      <c r="R402" s="937"/>
      <c r="S402" s="21" t="s">
        <v>5788</v>
      </c>
      <c r="T402" s="79">
        <v>42644</v>
      </c>
      <c r="U402" s="1720">
        <v>46934</v>
      </c>
    </row>
    <row r="403" spans="1:21" ht="39.75" customHeight="1" x14ac:dyDescent="0.15">
      <c r="A403" s="3094"/>
      <c r="B403" s="997">
        <f>B401+1</f>
        <v>254</v>
      </c>
      <c r="C403" s="998" t="s">
        <v>6786</v>
      </c>
      <c r="D403" s="238">
        <v>2150200224</v>
      </c>
      <c r="E403" s="999" t="s">
        <v>2871</v>
      </c>
      <c r="F403" s="967" t="s">
        <v>6787</v>
      </c>
      <c r="G403" s="966" t="s">
        <v>6788</v>
      </c>
      <c r="H403" s="966" t="s">
        <v>6789</v>
      </c>
      <c r="I403" s="998" t="s">
        <v>6790</v>
      </c>
      <c r="J403" s="213"/>
      <c r="K403" s="20"/>
      <c r="L403" s="20"/>
      <c r="M403" s="20" t="s">
        <v>30</v>
      </c>
      <c r="N403" s="20"/>
      <c r="O403" s="20"/>
      <c r="P403" s="20"/>
      <c r="Q403" s="20"/>
      <c r="R403" s="937"/>
      <c r="S403" s="21" t="s">
        <v>5788</v>
      </c>
      <c r="T403" s="79">
        <v>42644</v>
      </c>
      <c r="U403" s="1720">
        <v>47026</v>
      </c>
    </row>
    <row r="404" spans="1:21" s="65" customFormat="1" ht="23.25" customHeight="1" x14ac:dyDescent="0.15">
      <c r="A404" s="3094"/>
      <c r="B404" s="997">
        <f>B403+1</f>
        <v>255</v>
      </c>
      <c r="C404" s="998" t="s">
        <v>6791</v>
      </c>
      <c r="D404" s="238">
        <v>2150200240</v>
      </c>
      <c r="E404" s="999" t="s">
        <v>2917</v>
      </c>
      <c r="F404" s="967" t="s">
        <v>6792</v>
      </c>
      <c r="G404" s="966" t="s">
        <v>6793</v>
      </c>
      <c r="H404" s="966" t="s">
        <v>6793</v>
      </c>
      <c r="I404" s="998" t="s">
        <v>2948</v>
      </c>
      <c r="J404" s="213"/>
      <c r="K404" s="20"/>
      <c r="L404" s="20"/>
      <c r="M404" s="20" t="s">
        <v>30</v>
      </c>
      <c r="N404" s="20"/>
      <c r="O404" s="20"/>
      <c r="P404" s="20"/>
      <c r="Q404" s="20"/>
      <c r="R404" s="953"/>
      <c r="S404" s="233" t="s">
        <v>5788</v>
      </c>
      <c r="T404" s="79">
        <v>42795</v>
      </c>
      <c r="U404" s="1720">
        <v>47177</v>
      </c>
    </row>
    <row r="405" spans="1:21" ht="23.25" customHeight="1" x14ac:dyDescent="0.15">
      <c r="A405" s="3094"/>
      <c r="B405" s="997">
        <f>B404+1</f>
        <v>256</v>
      </c>
      <c r="C405" s="989" t="s">
        <v>6794</v>
      </c>
      <c r="D405" s="995">
        <v>2150200257</v>
      </c>
      <c r="E405" s="984" t="s">
        <v>6795</v>
      </c>
      <c r="F405" s="965" t="s">
        <v>6796</v>
      </c>
      <c r="G405" s="957" t="s">
        <v>6797</v>
      </c>
      <c r="H405" s="957" t="s">
        <v>6798</v>
      </c>
      <c r="I405" s="989" t="s">
        <v>6222</v>
      </c>
      <c r="J405" s="946"/>
      <c r="K405" s="230"/>
      <c r="L405" s="230"/>
      <c r="M405" s="230" t="s">
        <v>30</v>
      </c>
      <c r="N405" s="230"/>
      <c r="O405" s="230"/>
      <c r="P405" s="230"/>
      <c r="Q405" s="230"/>
      <c r="R405" s="937"/>
      <c r="S405" s="21" t="s">
        <v>5788</v>
      </c>
      <c r="T405" s="190">
        <v>43070</v>
      </c>
      <c r="U405" s="1723">
        <v>47452</v>
      </c>
    </row>
    <row r="406" spans="1:21" ht="23.25" customHeight="1" x14ac:dyDescent="0.15">
      <c r="A406" s="3094"/>
      <c r="B406" s="997">
        <f>B405+1</f>
        <v>257</v>
      </c>
      <c r="C406" s="998" t="s">
        <v>6799</v>
      </c>
      <c r="D406" s="238">
        <v>2150200265</v>
      </c>
      <c r="E406" s="999" t="s">
        <v>5508</v>
      </c>
      <c r="F406" s="967" t="s">
        <v>6800</v>
      </c>
      <c r="G406" s="966" t="s">
        <v>6801</v>
      </c>
      <c r="H406" s="966" t="s">
        <v>6801</v>
      </c>
      <c r="I406" s="998" t="s">
        <v>2948</v>
      </c>
      <c r="J406" s="946"/>
      <c r="K406" s="230"/>
      <c r="L406" s="230"/>
      <c r="M406" s="230" t="s">
        <v>30</v>
      </c>
      <c r="N406" s="230"/>
      <c r="O406" s="230"/>
      <c r="P406" s="230"/>
      <c r="Q406" s="230"/>
      <c r="R406" s="937"/>
      <c r="S406" s="21" t="s">
        <v>5788</v>
      </c>
      <c r="T406" s="190">
        <v>43525</v>
      </c>
      <c r="U406" s="1723">
        <v>45716</v>
      </c>
    </row>
    <row r="407" spans="1:21" ht="23.25" customHeight="1" x14ac:dyDescent="0.15">
      <c r="A407" s="3094"/>
      <c r="B407" s="3054">
        <f>B406+1</f>
        <v>258</v>
      </c>
      <c r="C407" s="3044" t="s">
        <v>7541</v>
      </c>
      <c r="D407" s="3058">
        <v>2150200273</v>
      </c>
      <c r="E407" s="3056" t="s">
        <v>917</v>
      </c>
      <c r="F407" s="2750" t="s">
        <v>6802</v>
      </c>
      <c r="G407" s="2736" t="s">
        <v>6803</v>
      </c>
      <c r="H407" s="2736" t="s">
        <v>6803</v>
      </c>
      <c r="I407" s="3044" t="s">
        <v>6804</v>
      </c>
      <c r="J407" s="946"/>
      <c r="K407" s="230" t="s">
        <v>30</v>
      </c>
      <c r="L407" s="230"/>
      <c r="M407" s="230"/>
      <c r="N407" s="230"/>
      <c r="O407" s="230"/>
      <c r="P407" s="230"/>
      <c r="Q407" s="230"/>
      <c r="R407" s="937"/>
      <c r="S407" s="21" t="s">
        <v>5788</v>
      </c>
      <c r="T407" s="140">
        <v>43586</v>
      </c>
      <c r="U407" s="1720">
        <v>45777</v>
      </c>
    </row>
    <row r="408" spans="1:21" ht="23.25" customHeight="1" x14ac:dyDescent="0.15">
      <c r="A408" s="3094"/>
      <c r="B408" s="3055"/>
      <c r="C408" s="3045"/>
      <c r="D408" s="3059"/>
      <c r="E408" s="3057"/>
      <c r="F408" s="2751"/>
      <c r="G408" s="2738"/>
      <c r="H408" s="2738"/>
      <c r="I408" s="3045"/>
      <c r="J408" s="946"/>
      <c r="K408" s="230"/>
      <c r="L408" s="230"/>
      <c r="M408" s="230" t="s">
        <v>30</v>
      </c>
      <c r="N408" s="230"/>
      <c r="O408" s="230"/>
      <c r="P408" s="230"/>
      <c r="Q408" s="230"/>
      <c r="R408" s="937"/>
      <c r="S408" s="21" t="s">
        <v>5788</v>
      </c>
      <c r="T408" s="140">
        <v>43586</v>
      </c>
      <c r="U408" s="1720">
        <v>45777</v>
      </c>
    </row>
    <row r="409" spans="1:21" ht="23.25" customHeight="1" x14ac:dyDescent="0.15">
      <c r="A409" s="3094"/>
      <c r="B409" s="997">
        <f>B407+1</f>
        <v>259</v>
      </c>
      <c r="C409" s="989" t="s">
        <v>2933</v>
      </c>
      <c r="D409" s="995">
        <v>2150200281</v>
      </c>
      <c r="E409" s="984" t="s">
        <v>2934</v>
      </c>
      <c r="F409" s="965" t="s">
        <v>2935</v>
      </c>
      <c r="G409" s="957" t="s">
        <v>2892</v>
      </c>
      <c r="H409" s="957" t="s">
        <v>2893</v>
      </c>
      <c r="I409" s="989" t="s">
        <v>2894</v>
      </c>
      <c r="J409" s="946"/>
      <c r="K409" s="230"/>
      <c r="L409" s="230"/>
      <c r="M409" s="230" t="s">
        <v>30</v>
      </c>
      <c r="N409" s="230"/>
      <c r="O409" s="230"/>
      <c r="P409" s="230"/>
      <c r="Q409" s="230"/>
      <c r="R409" s="937"/>
      <c r="S409" s="21" t="s">
        <v>5788</v>
      </c>
      <c r="T409" s="140">
        <v>43952</v>
      </c>
      <c r="U409" s="1720">
        <v>46142</v>
      </c>
    </row>
    <row r="410" spans="1:21" ht="23.25" customHeight="1" x14ac:dyDescent="0.15">
      <c r="A410" s="3094"/>
      <c r="B410" s="3054">
        <f>B409+1</f>
        <v>260</v>
      </c>
      <c r="C410" s="3063" t="s">
        <v>6805</v>
      </c>
      <c r="D410" s="2736">
        <v>2150200299</v>
      </c>
      <c r="E410" s="3056" t="s">
        <v>6761</v>
      </c>
      <c r="F410" s="2744" t="s">
        <v>6806</v>
      </c>
      <c r="G410" s="2736" t="s">
        <v>6807</v>
      </c>
      <c r="H410" s="2736" t="s">
        <v>6808</v>
      </c>
      <c r="I410" s="3063" t="s">
        <v>5854</v>
      </c>
      <c r="J410" s="19"/>
      <c r="K410" s="20" t="s">
        <v>30</v>
      </c>
      <c r="L410" s="20"/>
      <c r="M410" s="20"/>
      <c r="N410" s="20"/>
      <c r="O410" s="20"/>
      <c r="P410" s="20"/>
      <c r="Q410" s="20"/>
      <c r="R410" s="937"/>
      <c r="S410" s="21" t="s">
        <v>5788</v>
      </c>
      <c r="T410" s="140">
        <v>43983</v>
      </c>
      <c r="U410" s="1720">
        <v>46173</v>
      </c>
    </row>
    <row r="411" spans="1:21" ht="23.25" customHeight="1" x14ac:dyDescent="0.15">
      <c r="A411" s="3094"/>
      <c r="B411" s="3055">
        <f>B409+1</f>
        <v>260</v>
      </c>
      <c r="C411" s="3064"/>
      <c r="D411" s="2738"/>
      <c r="E411" s="3057"/>
      <c r="F411" s="3064"/>
      <c r="G411" s="2738"/>
      <c r="H411" s="2738"/>
      <c r="I411" s="3064"/>
      <c r="J411" s="19"/>
      <c r="K411" s="20"/>
      <c r="L411" s="20"/>
      <c r="M411" s="20" t="s">
        <v>30</v>
      </c>
      <c r="N411" s="20"/>
      <c r="O411" s="20"/>
      <c r="P411" s="20"/>
      <c r="Q411" s="20"/>
      <c r="R411" s="937"/>
      <c r="S411" s="21" t="s">
        <v>5788</v>
      </c>
      <c r="T411" s="140">
        <v>43983</v>
      </c>
      <c r="U411" s="1720">
        <v>46173</v>
      </c>
    </row>
    <row r="412" spans="1:21" ht="23.25" customHeight="1" x14ac:dyDescent="0.15">
      <c r="A412" s="3094"/>
      <c r="B412" s="997">
        <f>B410+1</f>
        <v>261</v>
      </c>
      <c r="C412" s="237" t="s">
        <v>6809</v>
      </c>
      <c r="D412" s="966">
        <v>2150200307</v>
      </c>
      <c r="E412" s="999" t="s">
        <v>5511</v>
      </c>
      <c r="F412" s="237" t="s">
        <v>6810</v>
      </c>
      <c r="G412" s="966" t="s">
        <v>6811</v>
      </c>
      <c r="H412" s="966" t="s">
        <v>6812</v>
      </c>
      <c r="I412" s="137" t="s">
        <v>5514</v>
      </c>
      <c r="J412" s="19"/>
      <c r="K412" s="20"/>
      <c r="L412" s="20"/>
      <c r="M412" s="20" t="s">
        <v>30</v>
      </c>
      <c r="N412" s="20"/>
      <c r="O412" s="20"/>
      <c r="P412" s="20"/>
      <c r="Q412" s="20"/>
      <c r="R412" s="937"/>
      <c r="S412" s="21" t="s">
        <v>5788</v>
      </c>
      <c r="T412" s="140">
        <v>44044</v>
      </c>
      <c r="U412" s="1720">
        <v>46234</v>
      </c>
    </row>
    <row r="413" spans="1:21" ht="37.5" customHeight="1" x14ac:dyDescent="0.15">
      <c r="A413" s="3094"/>
      <c r="B413" s="977">
        <f>B412+1</f>
        <v>262</v>
      </c>
      <c r="C413" s="959" t="s">
        <v>6813</v>
      </c>
      <c r="D413" s="957">
        <v>2150200315</v>
      </c>
      <c r="E413" s="984" t="s">
        <v>2915</v>
      </c>
      <c r="F413" s="983" t="s">
        <v>6814</v>
      </c>
      <c r="G413" s="957" t="s">
        <v>6815</v>
      </c>
      <c r="H413" s="957" t="s">
        <v>6815</v>
      </c>
      <c r="I413" s="821" t="s">
        <v>6816</v>
      </c>
      <c r="J413" s="19"/>
      <c r="K413" s="20"/>
      <c r="L413" s="20"/>
      <c r="M413" s="20" t="s">
        <v>30</v>
      </c>
      <c r="N413" s="20"/>
      <c r="O413" s="20"/>
      <c r="P413" s="20"/>
      <c r="Q413" s="20"/>
      <c r="R413" s="937"/>
      <c r="S413" s="21" t="s">
        <v>6817</v>
      </c>
      <c r="T413" s="140">
        <v>44409</v>
      </c>
      <c r="U413" s="1720">
        <v>46599</v>
      </c>
    </row>
    <row r="414" spans="1:21" ht="23.25" customHeight="1" x14ac:dyDescent="0.15">
      <c r="A414" s="3094"/>
      <c r="B414" s="3054">
        <f>B413+1</f>
        <v>263</v>
      </c>
      <c r="C414" s="3063" t="s">
        <v>6818</v>
      </c>
      <c r="D414" s="2736">
        <v>2150200323</v>
      </c>
      <c r="E414" s="3056" t="s">
        <v>6819</v>
      </c>
      <c r="F414" s="2744" t="s">
        <v>6820</v>
      </c>
      <c r="G414" s="2736" t="s">
        <v>6821</v>
      </c>
      <c r="H414" s="2736" t="s">
        <v>6822</v>
      </c>
      <c r="I414" s="3110" t="s">
        <v>6823</v>
      </c>
      <c r="J414" s="19"/>
      <c r="K414" s="20" t="s">
        <v>25</v>
      </c>
      <c r="L414" s="20"/>
      <c r="M414" s="20"/>
      <c r="N414" s="20"/>
      <c r="O414" s="20"/>
      <c r="P414" s="20"/>
      <c r="Q414" s="20"/>
      <c r="R414" s="937"/>
      <c r="S414" s="21" t="s">
        <v>5788</v>
      </c>
      <c r="T414" s="140">
        <v>44440</v>
      </c>
      <c r="U414" s="1720">
        <v>46630</v>
      </c>
    </row>
    <row r="415" spans="1:21" ht="23.25" customHeight="1" x14ac:dyDescent="0.15">
      <c r="A415" s="3094"/>
      <c r="B415" s="3055"/>
      <c r="C415" s="3064"/>
      <c r="D415" s="2738"/>
      <c r="E415" s="3057"/>
      <c r="F415" s="2745"/>
      <c r="G415" s="2738"/>
      <c r="H415" s="2738"/>
      <c r="I415" s="3111"/>
      <c r="J415" s="19"/>
      <c r="K415" s="20"/>
      <c r="L415" s="20"/>
      <c r="M415" s="20" t="s">
        <v>30</v>
      </c>
      <c r="N415" s="20"/>
      <c r="O415" s="20"/>
      <c r="P415" s="20"/>
      <c r="Q415" s="20"/>
      <c r="R415" s="937"/>
      <c r="S415" s="21" t="s">
        <v>5788</v>
      </c>
      <c r="T415" s="140">
        <v>44440</v>
      </c>
      <c r="U415" s="1720">
        <v>46630</v>
      </c>
    </row>
    <row r="416" spans="1:21" ht="23.25" customHeight="1" x14ac:dyDescent="0.15">
      <c r="A416" s="3094"/>
      <c r="B416" s="3054">
        <f>B414+1</f>
        <v>264</v>
      </c>
      <c r="C416" s="3063" t="s">
        <v>6824</v>
      </c>
      <c r="D416" s="2736">
        <v>2150200349</v>
      </c>
      <c r="E416" s="3056" t="s">
        <v>917</v>
      </c>
      <c r="F416" s="2744" t="s">
        <v>6825</v>
      </c>
      <c r="G416" s="2736"/>
      <c r="H416" s="2736"/>
      <c r="I416" s="3110" t="s">
        <v>6804</v>
      </c>
      <c r="J416" s="19"/>
      <c r="K416" s="20" t="s">
        <v>25</v>
      </c>
      <c r="L416" s="20"/>
      <c r="M416" s="20"/>
      <c r="N416" s="20"/>
      <c r="O416" s="20"/>
      <c r="P416" s="20"/>
      <c r="Q416" s="20"/>
      <c r="R416" s="937"/>
      <c r="S416" s="21" t="s">
        <v>5788</v>
      </c>
      <c r="T416" s="140">
        <v>44896</v>
      </c>
      <c r="U416" s="1720">
        <v>47087</v>
      </c>
    </row>
    <row r="417" spans="1:21" ht="23.25" customHeight="1" x14ac:dyDescent="0.15">
      <c r="A417" s="3094"/>
      <c r="B417" s="3055"/>
      <c r="C417" s="3064"/>
      <c r="D417" s="2738"/>
      <c r="E417" s="3057"/>
      <c r="F417" s="2745"/>
      <c r="G417" s="2738"/>
      <c r="H417" s="2738"/>
      <c r="I417" s="3111"/>
      <c r="J417" s="19"/>
      <c r="K417" s="20"/>
      <c r="L417" s="20"/>
      <c r="M417" s="20" t="s">
        <v>30</v>
      </c>
      <c r="N417" s="20"/>
      <c r="O417" s="20"/>
      <c r="P417" s="20"/>
      <c r="Q417" s="20"/>
      <c r="R417" s="937"/>
      <c r="S417" s="21" t="s">
        <v>5788</v>
      </c>
      <c r="T417" s="140">
        <v>44896</v>
      </c>
      <c r="U417" s="1720">
        <v>47087</v>
      </c>
    </row>
    <row r="418" spans="1:21" ht="23.25" customHeight="1" x14ac:dyDescent="0.15">
      <c r="A418" s="3094"/>
      <c r="B418" s="997">
        <f>B416+1</f>
        <v>265</v>
      </c>
      <c r="C418" s="983" t="s">
        <v>2852</v>
      </c>
      <c r="D418" s="957">
        <v>2150200356</v>
      </c>
      <c r="E418" s="984" t="s">
        <v>2881</v>
      </c>
      <c r="F418" s="959" t="s">
        <v>6826</v>
      </c>
      <c r="G418" s="957" t="s">
        <v>2854</v>
      </c>
      <c r="H418" s="957" t="s">
        <v>2855</v>
      </c>
      <c r="I418" s="821" t="s">
        <v>6827</v>
      </c>
      <c r="J418" s="19"/>
      <c r="K418" s="20" t="s">
        <v>25</v>
      </c>
      <c r="L418" s="20"/>
      <c r="M418" s="20"/>
      <c r="N418" s="20"/>
      <c r="O418" s="20"/>
      <c r="P418" s="20"/>
      <c r="Q418" s="20"/>
      <c r="R418" s="937"/>
      <c r="S418" s="21" t="s">
        <v>5788</v>
      </c>
      <c r="T418" s="140">
        <v>44958</v>
      </c>
      <c r="U418" s="1720">
        <v>47149</v>
      </c>
    </row>
    <row r="419" spans="1:21" ht="23.25" customHeight="1" x14ac:dyDescent="0.15">
      <c r="A419" s="3094"/>
      <c r="B419" s="3054">
        <f>B418+1</f>
        <v>266</v>
      </c>
      <c r="C419" s="3063" t="s">
        <v>6828</v>
      </c>
      <c r="D419" s="2736">
        <v>2150300016</v>
      </c>
      <c r="E419" s="3056">
        <v>5013751</v>
      </c>
      <c r="F419" s="3063" t="s">
        <v>6829</v>
      </c>
      <c r="G419" s="2736" t="s">
        <v>6830</v>
      </c>
      <c r="H419" s="2736" t="s">
        <v>6830</v>
      </c>
      <c r="I419" s="3110" t="s">
        <v>6831</v>
      </c>
      <c r="J419" s="19"/>
      <c r="K419" s="20" t="s">
        <v>25</v>
      </c>
      <c r="L419" s="20"/>
      <c r="M419" s="20"/>
      <c r="N419" s="20"/>
      <c r="O419" s="20"/>
      <c r="P419" s="20"/>
      <c r="Q419" s="20"/>
      <c r="R419" s="937"/>
      <c r="S419" s="21" t="s">
        <v>5788</v>
      </c>
      <c r="T419" s="140">
        <v>41365</v>
      </c>
      <c r="U419" s="1720">
        <v>45747</v>
      </c>
    </row>
    <row r="420" spans="1:21" ht="23.25" customHeight="1" x14ac:dyDescent="0.15">
      <c r="A420" s="3094"/>
      <c r="B420" s="3055"/>
      <c r="C420" s="3064"/>
      <c r="D420" s="2738"/>
      <c r="E420" s="3057"/>
      <c r="F420" s="3064"/>
      <c r="G420" s="2738"/>
      <c r="H420" s="2738"/>
      <c r="I420" s="3111"/>
      <c r="J420" s="19"/>
      <c r="K420" s="20"/>
      <c r="L420" s="20"/>
      <c r="M420" s="20" t="s">
        <v>30</v>
      </c>
      <c r="N420" s="20"/>
      <c r="O420" s="20"/>
      <c r="P420" s="20"/>
      <c r="Q420" s="20"/>
      <c r="R420" s="937"/>
      <c r="S420" s="21" t="s">
        <v>5788</v>
      </c>
      <c r="T420" s="140">
        <v>41365</v>
      </c>
      <c r="U420" s="1720">
        <v>45747</v>
      </c>
    </row>
    <row r="421" spans="1:21" ht="23.25" customHeight="1" x14ac:dyDescent="0.15">
      <c r="A421" s="3094"/>
      <c r="B421" s="3054">
        <f>B419+1</f>
        <v>267</v>
      </c>
      <c r="C421" s="3063" t="s">
        <v>7594</v>
      </c>
      <c r="D421" s="2736">
        <v>2150300032</v>
      </c>
      <c r="E421" s="3056" t="s">
        <v>6832</v>
      </c>
      <c r="F421" s="3063" t="s">
        <v>6833</v>
      </c>
      <c r="G421" s="2736" t="s">
        <v>6834</v>
      </c>
      <c r="H421" s="2736" t="s">
        <v>6835</v>
      </c>
      <c r="I421" s="3110" t="s">
        <v>6836</v>
      </c>
      <c r="J421" s="19"/>
      <c r="K421" s="20"/>
      <c r="L421" s="20"/>
      <c r="M421" s="20" t="s">
        <v>30</v>
      </c>
      <c r="N421" s="20"/>
      <c r="O421" s="20"/>
      <c r="P421" s="20"/>
      <c r="Q421" s="20"/>
      <c r="R421" s="937"/>
      <c r="S421" s="21" t="s">
        <v>5788</v>
      </c>
      <c r="T421" s="140">
        <v>42979</v>
      </c>
      <c r="U421" s="1720">
        <v>47361</v>
      </c>
    </row>
    <row r="422" spans="1:21" ht="23.25" customHeight="1" x14ac:dyDescent="0.15">
      <c r="A422" s="3094"/>
      <c r="B422" s="3055"/>
      <c r="C422" s="3064"/>
      <c r="D422" s="2738"/>
      <c r="E422" s="3057"/>
      <c r="F422" s="3064"/>
      <c r="G422" s="2738"/>
      <c r="H422" s="2738"/>
      <c r="I422" s="3111"/>
      <c r="J422" s="19"/>
      <c r="K422" s="20" t="s">
        <v>30</v>
      </c>
      <c r="L422" s="20"/>
      <c r="M422" s="20"/>
      <c r="N422" s="20"/>
      <c r="O422" s="20"/>
      <c r="P422" s="20"/>
      <c r="Q422" s="20"/>
      <c r="R422" s="937"/>
      <c r="S422" s="21" t="s">
        <v>5788</v>
      </c>
      <c r="T422" s="140">
        <v>43221</v>
      </c>
      <c r="U422" s="1720">
        <v>45412</v>
      </c>
    </row>
    <row r="423" spans="1:21" s="65" customFormat="1" ht="23.25" customHeight="1" x14ac:dyDescent="0.15">
      <c r="A423" s="3094"/>
      <c r="B423" s="3101"/>
      <c r="C423" s="3099" t="s">
        <v>6837</v>
      </c>
      <c r="D423" s="2782">
        <v>2150300040</v>
      </c>
      <c r="E423" s="3103" t="s">
        <v>6838</v>
      </c>
      <c r="F423" s="3099" t="s">
        <v>6839</v>
      </c>
      <c r="G423" s="2782" t="s">
        <v>6840</v>
      </c>
      <c r="H423" s="2168"/>
      <c r="I423" s="3113" t="s">
        <v>3000</v>
      </c>
      <c r="J423" s="264"/>
      <c r="K423" s="261" t="s">
        <v>769</v>
      </c>
      <c r="L423" s="261"/>
      <c r="M423" s="261"/>
      <c r="N423" s="261"/>
      <c r="O423" s="261"/>
      <c r="P423" s="261"/>
      <c r="Q423" s="261"/>
      <c r="R423" s="2162"/>
      <c r="S423" s="2163" t="s">
        <v>5788</v>
      </c>
      <c r="T423" s="2113">
        <v>44986</v>
      </c>
      <c r="U423" s="346">
        <v>47177</v>
      </c>
    </row>
    <row r="424" spans="1:21" s="65" customFormat="1" ht="23.25" customHeight="1" x14ac:dyDescent="0.15">
      <c r="A424" s="3094"/>
      <c r="B424" s="3102"/>
      <c r="C424" s="3100"/>
      <c r="D424" s="2783"/>
      <c r="E424" s="3104"/>
      <c r="F424" s="3100"/>
      <c r="G424" s="2783"/>
      <c r="H424" s="2168"/>
      <c r="I424" s="3114"/>
      <c r="J424" s="264"/>
      <c r="K424" s="261"/>
      <c r="L424" s="261"/>
      <c r="M424" s="261" t="s">
        <v>769</v>
      </c>
      <c r="N424" s="261"/>
      <c r="O424" s="261"/>
      <c r="P424" s="261"/>
      <c r="Q424" s="261"/>
      <c r="R424" s="2162"/>
      <c r="S424" s="2163" t="s">
        <v>5788</v>
      </c>
      <c r="T424" s="2113">
        <v>44986</v>
      </c>
      <c r="U424" s="346">
        <v>47177</v>
      </c>
    </row>
    <row r="425" spans="1:21" ht="23.25" customHeight="1" x14ac:dyDescent="0.15">
      <c r="A425" s="3094"/>
      <c r="B425" s="3054">
        <f>B421+1</f>
        <v>268</v>
      </c>
      <c r="C425" s="3063" t="s">
        <v>6841</v>
      </c>
      <c r="D425" s="2736">
        <v>2151200017</v>
      </c>
      <c r="E425" s="3056" t="s">
        <v>3081</v>
      </c>
      <c r="F425" s="3063" t="s">
        <v>6842</v>
      </c>
      <c r="G425" s="2736" t="s">
        <v>5537</v>
      </c>
      <c r="H425" s="2736" t="s">
        <v>6843</v>
      </c>
      <c r="I425" s="3110" t="s">
        <v>5538</v>
      </c>
      <c r="J425" s="19" t="s">
        <v>30</v>
      </c>
      <c r="K425" s="20"/>
      <c r="L425" s="20"/>
      <c r="M425" s="20"/>
      <c r="N425" s="20"/>
      <c r="O425" s="20"/>
      <c r="P425" s="20"/>
      <c r="Q425" s="20"/>
      <c r="R425" s="937"/>
      <c r="S425" s="21" t="s">
        <v>5788</v>
      </c>
      <c r="T425" s="140">
        <v>41365</v>
      </c>
      <c r="U425" s="1720">
        <v>45747</v>
      </c>
    </row>
    <row r="426" spans="1:21" ht="23.25" customHeight="1" x14ac:dyDescent="0.15">
      <c r="A426" s="3094"/>
      <c r="B426" s="3055"/>
      <c r="C426" s="3064"/>
      <c r="D426" s="2738"/>
      <c r="E426" s="3057"/>
      <c r="F426" s="3064"/>
      <c r="G426" s="2738"/>
      <c r="H426" s="2738"/>
      <c r="I426" s="3111"/>
      <c r="J426" s="19"/>
      <c r="K426" s="20"/>
      <c r="L426" s="20"/>
      <c r="M426" s="20"/>
      <c r="N426" s="20"/>
      <c r="O426" s="20" t="s">
        <v>30</v>
      </c>
      <c r="P426" s="20"/>
      <c r="Q426" s="20"/>
      <c r="R426" s="937"/>
      <c r="S426" s="21" t="s">
        <v>5788</v>
      </c>
      <c r="T426" s="140">
        <v>41365</v>
      </c>
      <c r="U426" s="1720">
        <v>45747</v>
      </c>
    </row>
    <row r="427" spans="1:21" ht="39" customHeight="1" x14ac:dyDescent="0.15">
      <c r="A427" s="3094"/>
      <c r="B427" s="997">
        <f>B425+1</f>
        <v>269</v>
      </c>
      <c r="C427" s="228" t="s">
        <v>6844</v>
      </c>
      <c r="D427" s="956">
        <v>2151200058</v>
      </c>
      <c r="E427" s="981" t="s">
        <v>3006</v>
      </c>
      <c r="F427" s="960" t="s">
        <v>6845</v>
      </c>
      <c r="G427" s="956" t="s">
        <v>6846</v>
      </c>
      <c r="H427" s="956" t="s">
        <v>6847</v>
      </c>
      <c r="I427" s="822" t="s">
        <v>5567</v>
      </c>
      <c r="J427" s="19"/>
      <c r="K427" s="20"/>
      <c r="L427" s="20"/>
      <c r="M427" s="20" t="s">
        <v>30</v>
      </c>
      <c r="N427" s="20"/>
      <c r="O427" s="20"/>
      <c r="P427" s="20"/>
      <c r="Q427" s="20"/>
      <c r="R427" s="937"/>
      <c r="S427" s="21" t="s">
        <v>5788</v>
      </c>
      <c r="T427" s="140">
        <v>41730</v>
      </c>
      <c r="U427" s="1720">
        <v>46112</v>
      </c>
    </row>
    <row r="428" spans="1:21" ht="23.25" customHeight="1" x14ac:dyDescent="0.15">
      <c r="A428" s="3094"/>
      <c r="B428" s="997">
        <f>B427+1</f>
        <v>270</v>
      </c>
      <c r="C428" s="228" t="s">
        <v>6848</v>
      </c>
      <c r="D428" s="956">
        <v>2151200066</v>
      </c>
      <c r="E428" s="981" t="s">
        <v>3056</v>
      </c>
      <c r="F428" s="960" t="s">
        <v>6849</v>
      </c>
      <c r="G428" s="956" t="s">
        <v>6850</v>
      </c>
      <c r="H428" s="956" t="s">
        <v>6851</v>
      </c>
      <c r="I428" s="822" t="s">
        <v>5561</v>
      </c>
      <c r="J428" s="19"/>
      <c r="K428" s="20"/>
      <c r="L428" s="20"/>
      <c r="M428" s="20" t="s">
        <v>30</v>
      </c>
      <c r="N428" s="20"/>
      <c r="O428" s="20"/>
      <c r="P428" s="20"/>
      <c r="Q428" s="20"/>
      <c r="R428" s="937"/>
      <c r="S428" s="21" t="s">
        <v>5788</v>
      </c>
      <c r="T428" s="140">
        <v>42767</v>
      </c>
      <c r="U428" s="1720">
        <v>47149</v>
      </c>
    </row>
    <row r="429" spans="1:21" s="65" customFormat="1" ht="30" customHeight="1" x14ac:dyDescent="0.15">
      <c r="A429" s="3094"/>
      <c r="B429" s="997">
        <f>B428+1</f>
        <v>271</v>
      </c>
      <c r="C429" s="228" t="s">
        <v>6852</v>
      </c>
      <c r="D429" s="956">
        <v>2151100209</v>
      </c>
      <c r="E429" s="981" t="s">
        <v>3056</v>
      </c>
      <c r="F429" s="960" t="s">
        <v>6853</v>
      </c>
      <c r="G429" s="239" t="s">
        <v>6854</v>
      </c>
      <c r="H429" s="1000" t="s">
        <v>6855</v>
      </c>
      <c r="I429" s="149" t="s">
        <v>5561</v>
      </c>
      <c r="J429" s="213"/>
      <c r="K429" s="20"/>
      <c r="L429" s="20"/>
      <c r="M429" s="20" t="s">
        <v>30</v>
      </c>
      <c r="N429" s="20"/>
      <c r="O429" s="20"/>
      <c r="P429" s="20"/>
      <c r="Q429" s="20"/>
      <c r="R429" s="937"/>
      <c r="S429" s="21" t="s">
        <v>5788</v>
      </c>
      <c r="T429" s="79">
        <v>42795</v>
      </c>
      <c r="U429" s="1720">
        <v>47177</v>
      </c>
    </row>
    <row r="430" spans="1:21" ht="30" customHeight="1" x14ac:dyDescent="0.15">
      <c r="A430" s="3094"/>
      <c r="B430" s="3054">
        <f>B429+1</f>
        <v>272</v>
      </c>
      <c r="C430" s="3044" t="s">
        <v>6856</v>
      </c>
      <c r="D430" s="2736">
        <v>2151200108</v>
      </c>
      <c r="E430" s="3056" t="s">
        <v>6857</v>
      </c>
      <c r="F430" s="2744" t="s">
        <v>6858</v>
      </c>
      <c r="G430" s="2800" t="s">
        <v>6859</v>
      </c>
      <c r="H430" s="2800" t="s">
        <v>6860</v>
      </c>
      <c r="I430" s="3044" t="s">
        <v>6861</v>
      </c>
      <c r="J430" s="213"/>
      <c r="K430" s="20" t="s">
        <v>30</v>
      </c>
      <c r="L430" s="20"/>
      <c r="M430" s="20"/>
      <c r="N430" s="20"/>
      <c r="O430" s="20"/>
      <c r="P430" s="20"/>
      <c r="Q430" s="20"/>
      <c r="R430" s="937"/>
      <c r="S430" s="21" t="s">
        <v>5788</v>
      </c>
      <c r="T430" s="79">
        <v>43525</v>
      </c>
      <c r="U430" s="1720">
        <v>45716</v>
      </c>
    </row>
    <row r="431" spans="1:21" ht="30" customHeight="1" x14ac:dyDescent="0.15">
      <c r="A431" s="3094"/>
      <c r="B431" s="3061"/>
      <c r="C431" s="3060"/>
      <c r="D431" s="2737"/>
      <c r="E431" s="3062"/>
      <c r="F431" s="2762"/>
      <c r="G431" s="3112"/>
      <c r="H431" s="3112"/>
      <c r="I431" s="3060"/>
      <c r="J431" s="213"/>
      <c r="K431" s="20"/>
      <c r="L431" s="20"/>
      <c r="M431" s="20" t="s">
        <v>30</v>
      </c>
      <c r="N431" s="20"/>
      <c r="O431" s="20"/>
      <c r="P431" s="20"/>
      <c r="Q431" s="20"/>
      <c r="R431" s="937"/>
      <c r="S431" s="21" t="s">
        <v>5788</v>
      </c>
      <c r="T431" s="79">
        <v>43525</v>
      </c>
      <c r="U431" s="1720">
        <v>45716</v>
      </c>
    </row>
    <row r="432" spans="1:21" ht="30" customHeight="1" x14ac:dyDescent="0.15">
      <c r="A432" s="3094"/>
      <c r="B432" s="3061"/>
      <c r="C432" s="3060"/>
      <c r="D432" s="2737"/>
      <c r="E432" s="3062"/>
      <c r="F432" s="2762"/>
      <c r="G432" s="3112"/>
      <c r="H432" s="3112"/>
      <c r="I432" s="3060"/>
      <c r="J432" s="213"/>
      <c r="K432" s="20"/>
      <c r="L432" s="20"/>
      <c r="M432" s="20"/>
      <c r="N432" s="20"/>
      <c r="O432" s="20" t="s">
        <v>30</v>
      </c>
      <c r="P432" s="20"/>
      <c r="Q432" s="20"/>
      <c r="R432" s="937"/>
      <c r="S432" s="21" t="s">
        <v>5788</v>
      </c>
      <c r="T432" s="79">
        <v>44287</v>
      </c>
      <c r="U432" s="1720">
        <v>46477</v>
      </c>
    </row>
    <row r="433" spans="1:21" ht="30" customHeight="1" x14ac:dyDescent="0.15">
      <c r="A433" s="3094"/>
      <c r="B433" s="3055"/>
      <c r="C433" s="3045"/>
      <c r="D433" s="2738"/>
      <c r="E433" s="3057"/>
      <c r="F433" s="2745"/>
      <c r="G433" s="2801"/>
      <c r="H433" s="2801"/>
      <c r="I433" s="3045"/>
      <c r="J433" s="213"/>
      <c r="K433" s="20"/>
      <c r="L433" s="20"/>
      <c r="M433" s="20"/>
      <c r="N433" s="20" t="s">
        <v>25</v>
      </c>
      <c r="O433" s="20"/>
      <c r="P433" s="20"/>
      <c r="Q433" s="20"/>
      <c r="R433" s="937"/>
      <c r="S433" s="21" t="s">
        <v>5788</v>
      </c>
      <c r="T433" s="79">
        <v>44348</v>
      </c>
      <c r="U433" s="1720">
        <v>46538</v>
      </c>
    </row>
    <row r="434" spans="1:21" ht="23.25" customHeight="1" x14ac:dyDescent="0.15">
      <c r="A434" s="3094"/>
      <c r="B434" s="997">
        <f>B430+1</f>
        <v>273</v>
      </c>
      <c r="C434" s="998" t="s">
        <v>6862</v>
      </c>
      <c r="D434" s="966">
        <v>2153100256</v>
      </c>
      <c r="E434" s="999" t="s">
        <v>6863</v>
      </c>
      <c r="F434" s="237" t="s">
        <v>6864</v>
      </c>
      <c r="G434" s="966" t="s">
        <v>6865</v>
      </c>
      <c r="H434" s="966" t="s">
        <v>6865</v>
      </c>
      <c r="I434" s="998" t="s">
        <v>4234</v>
      </c>
      <c r="J434" s="19"/>
      <c r="K434" s="20"/>
      <c r="L434" s="20"/>
      <c r="M434" s="20" t="s">
        <v>30</v>
      </c>
      <c r="N434" s="20"/>
      <c r="O434" s="20"/>
      <c r="P434" s="20"/>
      <c r="Q434" s="20"/>
      <c r="R434" s="937"/>
      <c r="S434" s="21" t="s">
        <v>5788</v>
      </c>
      <c r="T434" s="140">
        <v>43191</v>
      </c>
      <c r="U434" s="2107">
        <v>47573</v>
      </c>
    </row>
    <row r="435" spans="1:21" ht="23.25" customHeight="1" x14ac:dyDescent="0.15">
      <c r="A435" s="3094"/>
      <c r="B435" s="997">
        <f>B434+1</f>
        <v>274</v>
      </c>
      <c r="C435" s="823" t="s">
        <v>6866</v>
      </c>
      <c r="D435" s="966">
        <v>2151200157</v>
      </c>
      <c r="E435" s="999" t="s">
        <v>6867</v>
      </c>
      <c r="F435" s="237" t="s">
        <v>6868</v>
      </c>
      <c r="G435" s="966" t="s">
        <v>6869</v>
      </c>
      <c r="H435" s="966" t="s">
        <v>6870</v>
      </c>
      <c r="I435" s="824" t="s">
        <v>6871</v>
      </c>
      <c r="J435" s="19"/>
      <c r="K435" s="20"/>
      <c r="L435" s="20"/>
      <c r="M435" s="20" t="s">
        <v>30</v>
      </c>
      <c r="N435" s="20"/>
      <c r="O435" s="20"/>
      <c r="P435" s="20"/>
      <c r="Q435" s="20"/>
      <c r="R435" s="937"/>
      <c r="S435" s="21" t="s">
        <v>5788</v>
      </c>
      <c r="T435" s="140">
        <v>44317</v>
      </c>
      <c r="U435" s="1720">
        <v>46507</v>
      </c>
    </row>
    <row r="436" spans="1:21" ht="30" customHeight="1" x14ac:dyDescent="0.15">
      <c r="A436" s="3094"/>
      <c r="B436" s="3054">
        <f>B435+1</f>
        <v>275</v>
      </c>
      <c r="C436" s="3044" t="s">
        <v>6872</v>
      </c>
      <c r="D436" s="2736">
        <v>2151200165</v>
      </c>
      <c r="E436" s="3056" t="s">
        <v>6873</v>
      </c>
      <c r="F436" s="2744" t="s">
        <v>6874</v>
      </c>
      <c r="G436" s="2736" t="s">
        <v>6875</v>
      </c>
      <c r="H436" s="2736" t="s">
        <v>6876</v>
      </c>
      <c r="I436" s="3044" t="s">
        <v>6877</v>
      </c>
      <c r="J436" s="19"/>
      <c r="K436" s="20" t="s">
        <v>25</v>
      </c>
      <c r="L436" s="20"/>
      <c r="M436" s="20"/>
      <c r="N436" s="20"/>
      <c r="O436" s="20"/>
      <c r="P436" s="20"/>
      <c r="Q436" s="20"/>
      <c r="R436" s="953"/>
      <c r="S436" s="21" t="s">
        <v>5788</v>
      </c>
      <c r="T436" s="140">
        <v>44317</v>
      </c>
      <c r="U436" s="1720">
        <v>46507</v>
      </c>
    </row>
    <row r="437" spans="1:21" ht="30" customHeight="1" x14ac:dyDescent="0.15">
      <c r="A437" s="3094"/>
      <c r="B437" s="3055"/>
      <c r="C437" s="3045"/>
      <c r="D437" s="2738"/>
      <c r="E437" s="3057"/>
      <c r="F437" s="2745"/>
      <c r="G437" s="2738"/>
      <c r="H437" s="2738"/>
      <c r="I437" s="3045"/>
      <c r="J437" s="19"/>
      <c r="K437" s="20"/>
      <c r="L437" s="20"/>
      <c r="M437" s="20" t="s">
        <v>30</v>
      </c>
      <c r="N437" s="20"/>
      <c r="O437" s="20"/>
      <c r="P437" s="20"/>
      <c r="Q437" s="20"/>
      <c r="R437" s="937"/>
      <c r="S437" s="21" t="s">
        <v>5788</v>
      </c>
      <c r="T437" s="140">
        <v>44317</v>
      </c>
      <c r="U437" s="1720">
        <v>46507</v>
      </c>
    </row>
    <row r="438" spans="1:21" ht="30" customHeight="1" x14ac:dyDescent="0.15">
      <c r="A438" s="3094"/>
      <c r="B438" s="3054">
        <f>B436+1</f>
        <v>276</v>
      </c>
      <c r="C438" s="3044" t="s">
        <v>6878</v>
      </c>
      <c r="D438" s="2736">
        <v>2151200173</v>
      </c>
      <c r="E438" s="3056" t="s">
        <v>6879</v>
      </c>
      <c r="F438" s="2744" t="s">
        <v>6880</v>
      </c>
      <c r="G438" s="2736" t="s">
        <v>6881</v>
      </c>
      <c r="H438" s="2736" t="s">
        <v>6882</v>
      </c>
      <c r="I438" s="3044" t="s">
        <v>6883</v>
      </c>
      <c r="J438" s="19"/>
      <c r="K438" s="20" t="s">
        <v>25</v>
      </c>
      <c r="L438" s="20"/>
      <c r="M438" s="20"/>
      <c r="N438" s="20"/>
      <c r="O438" s="20"/>
      <c r="P438" s="20"/>
      <c r="Q438" s="20"/>
      <c r="R438" s="953"/>
      <c r="S438" s="21" t="s">
        <v>5788</v>
      </c>
      <c r="T438" s="140">
        <v>44378</v>
      </c>
      <c r="U438" s="1720">
        <v>46568</v>
      </c>
    </row>
    <row r="439" spans="1:21" ht="30" customHeight="1" x14ac:dyDescent="0.15">
      <c r="A439" s="3094"/>
      <c r="B439" s="3055"/>
      <c r="C439" s="3045"/>
      <c r="D439" s="2738"/>
      <c r="E439" s="3057"/>
      <c r="F439" s="2745"/>
      <c r="G439" s="2738"/>
      <c r="H439" s="2738"/>
      <c r="I439" s="3045"/>
      <c r="J439" s="19"/>
      <c r="K439" s="20"/>
      <c r="L439" s="20"/>
      <c r="M439" s="20" t="s">
        <v>30</v>
      </c>
      <c r="N439" s="20"/>
      <c r="O439" s="20"/>
      <c r="P439" s="20"/>
      <c r="Q439" s="20"/>
      <c r="R439" s="937"/>
      <c r="S439" s="21" t="s">
        <v>5788</v>
      </c>
      <c r="T439" s="140">
        <v>44378</v>
      </c>
      <c r="U439" s="1720">
        <v>46568</v>
      </c>
    </row>
    <row r="440" spans="1:21" ht="30" customHeight="1" x14ac:dyDescent="0.15">
      <c r="A440" s="3094"/>
      <c r="B440" s="997">
        <f>B438+1</f>
        <v>277</v>
      </c>
      <c r="C440" s="235" t="s">
        <v>6884</v>
      </c>
      <c r="D440" s="956">
        <v>2151200181</v>
      </c>
      <c r="E440" s="981" t="s">
        <v>3076</v>
      </c>
      <c r="F440" s="960" t="s">
        <v>6885</v>
      </c>
      <c r="G440" s="956" t="s">
        <v>3078</v>
      </c>
      <c r="H440" s="956" t="s">
        <v>3079</v>
      </c>
      <c r="I440" s="236" t="s">
        <v>6886</v>
      </c>
      <c r="J440" s="19"/>
      <c r="K440" s="20"/>
      <c r="L440" s="20"/>
      <c r="M440" s="20" t="s">
        <v>30</v>
      </c>
      <c r="N440" s="20"/>
      <c r="O440" s="20"/>
      <c r="P440" s="20"/>
      <c r="Q440" s="20"/>
      <c r="R440" s="937"/>
      <c r="S440" s="21" t="s">
        <v>5788</v>
      </c>
      <c r="T440" s="140">
        <v>44531</v>
      </c>
      <c r="U440" s="1720">
        <v>46721</v>
      </c>
    </row>
    <row r="441" spans="1:21" ht="30" customHeight="1" x14ac:dyDescent="0.15">
      <c r="A441" s="3094"/>
      <c r="B441" s="3054">
        <f>B440+1</f>
        <v>278</v>
      </c>
      <c r="C441" s="3044" t="s">
        <v>6887</v>
      </c>
      <c r="D441" s="2736">
        <v>2151200207</v>
      </c>
      <c r="E441" s="3056" t="s">
        <v>5540</v>
      </c>
      <c r="F441" s="2750" t="s">
        <v>6888</v>
      </c>
      <c r="G441" s="2736" t="s">
        <v>6889</v>
      </c>
      <c r="H441" s="2736" t="s">
        <v>5543</v>
      </c>
      <c r="I441" s="3044" t="s">
        <v>5544</v>
      </c>
      <c r="J441" s="19"/>
      <c r="K441" s="20" t="s">
        <v>25</v>
      </c>
      <c r="L441" s="20"/>
      <c r="M441" s="20"/>
      <c r="N441" s="20"/>
      <c r="O441" s="20"/>
      <c r="P441" s="20"/>
      <c r="Q441" s="20"/>
      <c r="R441" s="937"/>
      <c r="S441" s="21" t="s">
        <v>5788</v>
      </c>
      <c r="T441" s="140">
        <v>44652</v>
      </c>
      <c r="U441" s="1720">
        <v>46843</v>
      </c>
    </row>
    <row r="442" spans="1:21" s="65" customFormat="1" ht="30" customHeight="1" x14ac:dyDescent="0.15">
      <c r="A442" s="3094"/>
      <c r="B442" s="3055"/>
      <c r="C442" s="3045"/>
      <c r="D442" s="2738"/>
      <c r="E442" s="3057"/>
      <c r="F442" s="2751"/>
      <c r="G442" s="2738"/>
      <c r="H442" s="2738"/>
      <c r="I442" s="3045"/>
      <c r="J442" s="19"/>
      <c r="K442" s="20"/>
      <c r="L442" s="20"/>
      <c r="M442" s="20" t="s">
        <v>30</v>
      </c>
      <c r="N442" s="20"/>
      <c r="O442" s="20"/>
      <c r="P442" s="20"/>
      <c r="Q442" s="20"/>
      <c r="R442" s="937"/>
      <c r="S442" s="21" t="s">
        <v>5788</v>
      </c>
      <c r="T442" s="140">
        <v>44986</v>
      </c>
      <c r="U442" s="1720">
        <v>47177</v>
      </c>
    </row>
    <row r="443" spans="1:21" s="66" customFormat="1" ht="30" customHeight="1" x14ac:dyDescent="0.15">
      <c r="A443" s="3094"/>
      <c r="B443" s="977">
        <f>B441+1</f>
        <v>279</v>
      </c>
      <c r="C443" s="235" t="s">
        <v>6890</v>
      </c>
      <c r="D443" s="956">
        <v>2151200215</v>
      </c>
      <c r="E443" s="981" t="s">
        <v>3006</v>
      </c>
      <c r="F443" s="962" t="s">
        <v>6891</v>
      </c>
      <c r="G443" s="956" t="s">
        <v>6892</v>
      </c>
      <c r="H443" s="956" t="s">
        <v>6893</v>
      </c>
      <c r="I443" s="236" t="s">
        <v>5567</v>
      </c>
      <c r="J443" s="19"/>
      <c r="K443" s="20"/>
      <c r="L443" s="20"/>
      <c r="M443" s="20" t="s">
        <v>25</v>
      </c>
      <c r="N443" s="20"/>
      <c r="O443" s="20"/>
      <c r="P443" s="20"/>
      <c r="Q443" s="20"/>
      <c r="R443" s="937"/>
      <c r="S443" s="21" t="s">
        <v>5788</v>
      </c>
      <c r="T443" s="140">
        <v>45017</v>
      </c>
      <c r="U443" s="1720">
        <v>47208</v>
      </c>
    </row>
    <row r="444" spans="1:21" ht="23.25" customHeight="1" x14ac:dyDescent="0.15">
      <c r="A444" s="3094"/>
      <c r="B444" s="997">
        <f>B443+1</f>
        <v>280</v>
      </c>
      <c r="C444" s="685" t="s">
        <v>6894</v>
      </c>
      <c r="D444" s="966">
        <v>2153100017</v>
      </c>
      <c r="E444" s="999">
        <v>5090203</v>
      </c>
      <c r="F444" s="237" t="s">
        <v>6895</v>
      </c>
      <c r="G444" s="966" t="s">
        <v>6896</v>
      </c>
      <c r="H444" s="966" t="s">
        <v>6897</v>
      </c>
      <c r="I444" s="138" t="s">
        <v>6898</v>
      </c>
      <c r="J444" s="19"/>
      <c r="K444" s="20" t="s">
        <v>25</v>
      </c>
      <c r="L444" s="20"/>
      <c r="M444" s="20"/>
      <c r="N444" s="20"/>
      <c r="O444" s="20"/>
      <c r="P444" s="20"/>
      <c r="Q444" s="20"/>
      <c r="R444" s="937"/>
      <c r="S444" s="21" t="s">
        <v>5788</v>
      </c>
      <c r="T444" s="140">
        <v>41365</v>
      </c>
      <c r="U444" s="1720">
        <v>45747</v>
      </c>
    </row>
    <row r="445" spans="1:21" ht="37.5" customHeight="1" x14ac:dyDescent="0.15">
      <c r="A445" s="3094"/>
      <c r="B445" s="997">
        <f>B444+1</f>
        <v>281</v>
      </c>
      <c r="C445" s="237" t="s">
        <v>6899</v>
      </c>
      <c r="D445" s="966">
        <v>2153100033</v>
      </c>
      <c r="E445" s="999" t="s">
        <v>5563</v>
      </c>
      <c r="F445" s="142" t="s">
        <v>6900</v>
      </c>
      <c r="G445" s="966" t="s">
        <v>6901</v>
      </c>
      <c r="H445" s="966" t="s">
        <v>6902</v>
      </c>
      <c r="I445" s="237" t="s">
        <v>5567</v>
      </c>
      <c r="J445" s="19"/>
      <c r="K445" s="20"/>
      <c r="L445" s="20"/>
      <c r="M445" s="20" t="s">
        <v>30</v>
      </c>
      <c r="N445" s="20"/>
      <c r="O445" s="20"/>
      <c r="P445" s="20"/>
      <c r="Q445" s="20"/>
      <c r="R445" s="953"/>
      <c r="S445" s="233" t="s">
        <v>5788</v>
      </c>
      <c r="T445" s="140">
        <v>41518</v>
      </c>
      <c r="U445" s="1720">
        <v>45900</v>
      </c>
    </row>
    <row r="446" spans="1:21" ht="23.25" customHeight="1" x14ac:dyDescent="0.15">
      <c r="A446" s="3094"/>
      <c r="B446" s="997">
        <f>B445+1</f>
        <v>282</v>
      </c>
      <c r="C446" s="237" t="s">
        <v>6903</v>
      </c>
      <c r="D446" s="966">
        <v>2153100041</v>
      </c>
      <c r="E446" s="999" t="s">
        <v>3090</v>
      </c>
      <c r="F446" s="237" t="s">
        <v>6904</v>
      </c>
      <c r="G446" s="966" t="s">
        <v>6905</v>
      </c>
      <c r="H446" s="966" t="s">
        <v>6906</v>
      </c>
      <c r="I446" s="237" t="s">
        <v>6907</v>
      </c>
      <c r="J446" s="19"/>
      <c r="K446" s="230"/>
      <c r="L446" s="230"/>
      <c r="M446" s="230" t="s">
        <v>30</v>
      </c>
      <c r="N446" s="230"/>
      <c r="O446" s="230"/>
      <c r="P446" s="230"/>
      <c r="Q446" s="230"/>
      <c r="R446" s="937"/>
      <c r="S446" s="21" t="s">
        <v>5788</v>
      </c>
      <c r="T446" s="932">
        <v>41671</v>
      </c>
      <c r="U446" s="1723">
        <v>46053</v>
      </c>
    </row>
    <row r="447" spans="1:21" ht="23.25" customHeight="1" x14ac:dyDescent="0.15">
      <c r="A447" s="3094"/>
      <c r="B447" s="3054">
        <f>B446+1</f>
        <v>283</v>
      </c>
      <c r="C447" s="3044" t="s">
        <v>7645</v>
      </c>
      <c r="D447" s="2736">
        <v>2153100363</v>
      </c>
      <c r="E447" s="3056" t="s">
        <v>3100</v>
      </c>
      <c r="F447" s="3044" t="s">
        <v>7706</v>
      </c>
      <c r="G447" s="2736" t="s">
        <v>7646</v>
      </c>
      <c r="H447" s="2736" t="s">
        <v>7647</v>
      </c>
      <c r="I447" s="3044" t="s">
        <v>7648</v>
      </c>
      <c r="J447" s="229"/>
      <c r="K447" s="20" t="s">
        <v>25</v>
      </c>
      <c r="L447" s="230"/>
      <c r="M447" s="230"/>
      <c r="N447" s="230"/>
      <c r="O447" s="230"/>
      <c r="P447" s="230"/>
      <c r="Q447" s="230"/>
      <c r="R447" s="937"/>
      <c r="S447" s="21" t="s">
        <v>5788</v>
      </c>
      <c r="T447" s="932">
        <v>45200</v>
      </c>
      <c r="U447" s="1723">
        <v>47391</v>
      </c>
    </row>
    <row r="448" spans="1:21" ht="23.25" customHeight="1" x14ac:dyDescent="0.15">
      <c r="A448" s="3094"/>
      <c r="B448" s="3055"/>
      <c r="C448" s="3045"/>
      <c r="D448" s="2738"/>
      <c r="E448" s="3057"/>
      <c r="F448" s="3045"/>
      <c r="G448" s="2738"/>
      <c r="H448" s="2738"/>
      <c r="I448" s="3045"/>
      <c r="J448" s="229"/>
      <c r="K448" s="230"/>
      <c r="L448" s="230"/>
      <c r="M448" s="20" t="s">
        <v>25</v>
      </c>
      <c r="N448" s="230"/>
      <c r="O448" s="230"/>
      <c r="P448" s="230"/>
      <c r="Q448" s="230"/>
      <c r="R448" s="937"/>
      <c r="S448" s="21" t="s">
        <v>5788</v>
      </c>
      <c r="T448" s="932">
        <v>45200</v>
      </c>
      <c r="U448" s="1723">
        <v>47391</v>
      </c>
    </row>
    <row r="449" spans="1:21" s="65" customFormat="1" ht="23.25" customHeight="1" x14ac:dyDescent="0.15">
      <c r="A449" s="3094"/>
      <c r="B449" s="3054">
        <f>B447+1</f>
        <v>284</v>
      </c>
      <c r="C449" s="3044" t="s">
        <v>7996</v>
      </c>
      <c r="D449" s="2736">
        <v>2153100371</v>
      </c>
      <c r="E449" s="3056" t="s">
        <v>985</v>
      </c>
      <c r="F449" s="3044" t="s">
        <v>7997</v>
      </c>
      <c r="G449" s="2736" t="s">
        <v>7998</v>
      </c>
      <c r="H449" s="2736" t="s">
        <v>6882</v>
      </c>
      <c r="I449" s="3044" t="s">
        <v>7999</v>
      </c>
      <c r="J449" s="1013"/>
      <c r="K449" s="20" t="s">
        <v>25</v>
      </c>
      <c r="L449" s="230"/>
      <c r="M449" s="20"/>
      <c r="N449" s="230"/>
      <c r="O449" s="230"/>
      <c r="P449" s="230"/>
      <c r="Q449" s="230"/>
      <c r="R449" s="1836"/>
      <c r="S449" s="21" t="s">
        <v>5788</v>
      </c>
      <c r="T449" s="1837">
        <v>45323</v>
      </c>
      <c r="U449" s="1838">
        <v>47514</v>
      </c>
    </row>
    <row r="450" spans="1:21" s="65" customFormat="1" ht="23.25" customHeight="1" x14ac:dyDescent="0.15">
      <c r="A450" s="3094"/>
      <c r="B450" s="3055"/>
      <c r="C450" s="3045"/>
      <c r="D450" s="2738"/>
      <c r="E450" s="3057"/>
      <c r="F450" s="3045"/>
      <c r="G450" s="2738"/>
      <c r="H450" s="2738"/>
      <c r="I450" s="3045"/>
      <c r="J450" s="1013"/>
      <c r="K450" s="230"/>
      <c r="L450" s="230"/>
      <c r="M450" s="20" t="s">
        <v>25</v>
      </c>
      <c r="N450" s="230"/>
      <c r="O450" s="230"/>
      <c r="P450" s="230"/>
      <c r="Q450" s="230"/>
      <c r="R450" s="1836"/>
      <c r="S450" s="21" t="s">
        <v>5788</v>
      </c>
      <c r="T450" s="1837">
        <v>45323</v>
      </c>
      <c r="U450" s="1838">
        <v>47514</v>
      </c>
    </row>
    <row r="451" spans="1:21" ht="23.25" customHeight="1" x14ac:dyDescent="0.15">
      <c r="A451" s="3094"/>
      <c r="B451" s="997">
        <f>B449+1</f>
        <v>285</v>
      </c>
      <c r="C451" s="237" t="s">
        <v>6908</v>
      </c>
      <c r="D451" s="966">
        <v>2153100074</v>
      </c>
      <c r="E451" s="999">
        <v>5090208</v>
      </c>
      <c r="F451" s="237" t="s">
        <v>6909</v>
      </c>
      <c r="G451" s="966" t="s">
        <v>6910</v>
      </c>
      <c r="H451" s="966" t="s">
        <v>6911</v>
      </c>
      <c r="I451" s="237" t="s">
        <v>5567</v>
      </c>
      <c r="J451" s="19"/>
      <c r="K451" s="20"/>
      <c r="L451" s="20"/>
      <c r="M451" s="20" t="s">
        <v>30</v>
      </c>
      <c r="N451" s="20"/>
      <c r="O451" s="20"/>
      <c r="P451" s="20"/>
      <c r="Q451" s="20"/>
      <c r="R451" s="953"/>
      <c r="S451" s="233" t="s">
        <v>5788</v>
      </c>
      <c r="T451" s="140">
        <v>41852</v>
      </c>
      <c r="U451" s="1720">
        <v>46234</v>
      </c>
    </row>
    <row r="452" spans="1:21" ht="23.25" customHeight="1" x14ac:dyDescent="0.15">
      <c r="A452" s="3094"/>
      <c r="B452" s="3054">
        <f>B451+1</f>
        <v>286</v>
      </c>
      <c r="C452" s="3063" t="s">
        <v>6912</v>
      </c>
      <c r="D452" s="2736">
        <v>2153100082</v>
      </c>
      <c r="E452" s="3056">
        <v>5090258</v>
      </c>
      <c r="F452" s="3063" t="s">
        <v>6913</v>
      </c>
      <c r="G452" s="2736" t="s">
        <v>6914</v>
      </c>
      <c r="H452" s="2736" t="s">
        <v>6915</v>
      </c>
      <c r="I452" s="3063" t="s">
        <v>6916</v>
      </c>
      <c r="J452" s="19"/>
      <c r="K452" s="20" t="s">
        <v>30</v>
      </c>
      <c r="L452" s="20"/>
      <c r="M452" s="20"/>
      <c r="N452" s="20"/>
      <c r="O452" s="20"/>
      <c r="P452" s="20"/>
      <c r="Q452" s="20"/>
      <c r="R452" s="937"/>
      <c r="S452" s="21" t="s">
        <v>5788</v>
      </c>
      <c r="T452" s="140">
        <v>41852</v>
      </c>
      <c r="U452" s="1720">
        <v>46234</v>
      </c>
    </row>
    <row r="453" spans="1:21" ht="23.25" customHeight="1" x14ac:dyDescent="0.15">
      <c r="A453" s="3094"/>
      <c r="B453" s="3055"/>
      <c r="C453" s="3064"/>
      <c r="D453" s="2738"/>
      <c r="E453" s="3057"/>
      <c r="F453" s="3064"/>
      <c r="G453" s="2738"/>
      <c r="H453" s="2738"/>
      <c r="I453" s="3064"/>
      <c r="J453" s="19"/>
      <c r="K453" s="20"/>
      <c r="L453" s="20"/>
      <c r="M453" s="20" t="s">
        <v>30</v>
      </c>
      <c r="N453" s="20"/>
      <c r="O453" s="20"/>
      <c r="P453" s="20"/>
      <c r="Q453" s="20"/>
      <c r="R453" s="937"/>
      <c r="S453" s="21" t="s">
        <v>5788</v>
      </c>
      <c r="T453" s="140">
        <v>41852</v>
      </c>
      <c r="U453" s="1720">
        <v>46234</v>
      </c>
    </row>
    <row r="454" spans="1:21" ht="23.25" customHeight="1" x14ac:dyDescent="0.15">
      <c r="A454" s="3094"/>
      <c r="B454" s="997">
        <f>B452+1</f>
        <v>287</v>
      </c>
      <c r="C454" s="237" t="s">
        <v>3133</v>
      </c>
      <c r="D454" s="966">
        <v>2153100124</v>
      </c>
      <c r="E454" s="999">
        <v>5090201</v>
      </c>
      <c r="F454" s="237" t="s">
        <v>3134</v>
      </c>
      <c r="G454" s="114" t="s">
        <v>3135</v>
      </c>
      <c r="H454" s="114" t="s">
        <v>3136</v>
      </c>
      <c r="I454" s="237" t="s">
        <v>6917</v>
      </c>
      <c r="J454" s="19"/>
      <c r="K454" s="20"/>
      <c r="L454" s="20"/>
      <c r="M454" s="20" t="s">
        <v>30</v>
      </c>
      <c r="N454" s="20"/>
      <c r="O454" s="20"/>
      <c r="P454" s="20"/>
      <c r="Q454" s="20"/>
      <c r="R454" s="953"/>
      <c r="S454" s="233" t="s">
        <v>5796</v>
      </c>
      <c r="T454" s="140">
        <v>42064</v>
      </c>
      <c r="U454" s="1720">
        <v>46446</v>
      </c>
    </row>
    <row r="455" spans="1:21" ht="23.25" customHeight="1" x14ac:dyDescent="0.15">
      <c r="A455" s="3094"/>
      <c r="B455" s="3054">
        <f>B454+1</f>
        <v>288</v>
      </c>
      <c r="C455" s="3044" t="s">
        <v>6918</v>
      </c>
      <c r="D455" s="2736">
        <v>2153100132</v>
      </c>
      <c r="E455" s="3056">
        <v>5090201</v>
      </c>
      <c r="F455" s="3044" t="s">
        <v>4228</v>
      </c>
      <c r="G455" s="2736" t="s">
        <v>6919</v>
      </c>
      <c r="H455" s="2736" t="s">
        <v>6920</v>
      </c>
      <c r="I455" s="3044" t="s">
        <v>5567</v>
      </c>
      <c r="J455" s="19"/>
      <c r="K455" s="20"/>
      <c r="L455" s="20"/>
      <c r="M455" s="20" t="s">
        <v>30</v>
      </c>
      <c r="N455" s="20"/>
      <c r="O455" s="20"/>
      <c r="P455" s="20"/>
      <c r="Q455" s="20"/>
      <c r="R455" s="953"/>
      <c r="S455" s="233" t="s">
        <v>5788</v>
      </c>
      <c r="T455" s="140">
        <v>42064</v>
      </c>
      <c r="U455" s="1720">
        <v>46446</v>
      </c>
    </row>
    <row r="456" spans="1:21" ht="23.25" customHeight="1" x14ac:dyDescent="0.15">
      <c r="A456" s="3094"/>
      <c r="B456" s="3055"/>
      <c r="C456" s="3045"/>
      <c r="D456" s="2738"/>
      <c r="E456" s="3057"/>
      <c r="F456" s="3045"/>
      <c r="G456" s="2738"/>
      <c r="H456" s="2738"/>
      <c r="I456" s="3045"/>
      <c r="J456" s="19"/>
      <c r="K456" s="20" t="s">
        <v>25</v>
      </c>
      <c r="L456" s="20"/>
      <c r="M456" s="20"/>
      <c r="N456" s="20"/>
      <c r="O456" s="20"/>
      <c r="P456" s="20"/>
      <c r="Q456" s="20"/>
      <c r="R456" s="937"/>
      <c r="S456" s="21" t="s">
        <v>5788</v>
      </c>
      <c r="T456" s="140">
        <v>42125</v>
      </c>
      <c r="U456" s="1720">
        <v>46507</v>
      </c>
    </row>
    <row r="457" spans="1:21" ht="23.25" customHeight="1" x14ac:dyDescent="0.15">
      <c r="A457" s="3094"/>
      <c r="B457" s="3054">
        <f>B455+1</f>
        <v>289</v>
      </c>
      <c r="C457" s="3063" t="s">
        <v>3117</v>
      </c>
      <c r="D457" s="2736">
        <v>2153100140</v>
      </c>
      <c r="E457" s="3056">
        <v>5090203</v>
      </c>
      <c r="F457" s="3063" t="s">
        <v>3118</v>
      </c>
      <c r="G457" s="2736" t="s">
        <v>3119</v>
      </c>
      <c r="H457" s="2736" t="s">
        <v>3120</v>
      </c>
      <c r="I457" s="2744" t="s">
        <v>6921</v>
      </c>
      <c r="J457" s="19"/>
      <c r="K457" s="20" t="s">
        <v>30</v>
      </c>
      <c r="L457" s="20"/>
      <c r="M457" s="20"/>
      <c r="N457" s="20"/>
      <c r="O457" s="20"/>
      <c r="P457" s="20"/>
      <c r="Q457" s="20"/>
      <c r="R457" s="937"/>
      <c r="S457" s="21" t="s">
        <v>5788</v>
      </c>
      <c r="T457" s="140">
        <v>42095</v>
      </c>
      <c r="U457" s="1720">
        <v>46477</v>
      </c>
    </row>
    <row r="458" spans="1:21" ht="23.25" customHeight="1" x14ac:dyDescent="0.15">
      <c r="A458" s="3094"/>
      <c r="B458" s="3055"/>
      <c r="C458" s="3064"/>
      <c r="D458" s="2738"/>
      <c r="E458" s="3057"/>
      <c r="F458" s="3064"/>
      <c r="G458" s="2738"/>
      <c r="H458" s="2738"/>
      <c r="I458" s="2745"/>
      <c r="J458" s="19"/>
      <c r="K458" s="20"/>
      <c r="L458" s="20"/>
      <c r="M458" s="20" t="s">
        <v>30</v>
      </c>
      <c r="N458" s="20"/>
      <c r="O458" s="20"/>
      <c r="P458" s="20"/>
      <c r="Q458" s="20"/>
      <c r="R458" s="937"/>
      <c r="S458" s="21" t="s">
        <v>5788</v>
      </c>
      <c r="T458" s="140">
        <v>42095</v>
      </c>
      <c r="U458" s="1720">
        <v>46477</v>
      </c>
    </row>
    <row r="459" spans="1:21" ht="23.25" customHeight="1" x14ac:dyDescent="0.15">
      <c r="A459" s="3094"/>
      <c r="B459" s="3090">
        <f>B457+1</f>
        <v>290</v>
      </c>
      <c r="C459" s="3044" t="s">
        <v>6922</v>
      </c>
      <c r="D459" s="2736">
        <v>2153100157</v>
      </c>
      <c r="E459" s="3056">
        <v>5090203</v>
      </c>
      <c r="F459" s="2750" t="s">
        <v>6923</v>
      </c>
      <c r="G459" s="2736" t="s">
        <v>4233</v>
      </c>
      <c r="H459" s="2736" t="s">
        <v>4233</v>
      </c>
      <c r="I459" s="3044" t="s">
        <v>6924</v>
      </c>
      <c r="J459" s="19"/>
      <c r="K459" s="20" t="s">
        <v>30</v>
      </c>
      <c r="L459" s="20"/>
      <c r="M459" s="20"/>
      <c r="N459" s="20"/>
      <c r="O459" s="20"/>
      <c r="P459" s="20"/>
      <c r="Q459" s="20"/>
      <c r="R459" s="937"/>
      <c r="S459" s="21" t="s">
        <v>5788</v>
      </c>
      <c r="T459" s="140">
        <v>42095</v>
      </c>
      <c r="U459" s="1720">
        <v>46477</v>
      </c>
    </row>
    <row r="460" spans="1:21" ht="23.25" customHeight="1" x14ac:dyDescent="0.15">
      <c r="A460" s="3094"/>
      <c r="B460" s="3091"/>
      <c r="C460" s="3060"/>
      <c r="D460" s="2737"/>
      <c r="E460" s="3062"/>
      <c r="F460" s="2749"/>
      <c r="G460" s="2737"/>
      <c r="H460" s="2737"/>
      <c r="I460" s="3060"/>
      <c r="J460" s="19"/>
      <c r="K460" s="20"/>
      <c r="L460" s="20"/>
      <c r="M460" s="20"/>
      <c r="N460" s="20"/>
      <c r="O460" s="20" t="s">
        <v>30</v>
      </c>
      <c r="P460" s="20"/>
      <c r="Q460" s="20"/>
      <c r="R460" s="937"/>
      <c r="S460" s="21" t="s">
        <v>5788</v>
      </c>
      <c r="T460" s="140">
        <v>42095</v>
      </c>
      <c r="U460" s="1720">
        <v>46477</v>
      </c>
    </row>
    <row r="461" spans="1:21" ht="23.25" customHeight="1" x14ac:dyDescent="0.15">
      <c r="A461" s="3094"/>
      <c r="B461" s="3092"/>
      <c r="C461" s="3045"/>
      <c r="D461" s="2738"/>
      <c r="E461" s="3057"/>
      <c r="F461" s="2751"/>
      <c r="G461" s="2738"/>
      <c r="H461" s="2738"/>
      <c r="I461" s="3045"/>
      <c r="J461" s="19"/>
      <c r="K461" s="20"/>
      <c r="L461" s="20"/>
      <c r="M461" s="20" t="s">
        <v>30</v>
      </c>
      <c r="N461" s="20"/>
      <c r="O461" s="20"/>
      <c r="P461" s="20"/>
      <c r="Q461" s="20"/>
      <c r="R461" s="937"/>
      <c r="S461" s="21" t="s">
        <v>5788</v>
      </c>
      <c r="T461" s="140">
        <v>43922</v>
      </c>
      <c r="U461" s="1720">
        <v>46477</v>
      </c>
    </row>
    <row r="462" spans="1:21" ht="23.25" customHeight="1" x14ac:dyDescent="0.15">
      <c r="A462" s="3094"/>
      <c r="B462" s="997">
        <f>B459+1</f>
        <v>291</v>
      </c>
      <c r="C462" s="228" t="s">
        <v>5556</v>
      </c>
      <c r="D462" s="956">
        <v>2153100165</v>
      </c>
      <c r="E462" s="981">
        <v>5090259</v>
      </c>
      <c r="F462" s="986" t="s">
        <v>6925</v>
      </c>
      <c r="G462" s="956" t="s">
        <v>5559</v>
      </c>
      <c r="H462" s="956" t="s">
        <v>5560</v>
      </c>
      <c r="I462" s="149" t="s">
        <v>5561</v>
      </c>
      <c r="J462" s="19"/>
      <c r="K462" s="20"/>
      <c r="L462" s="20"/>
      <c r="M462" s="20" t="s">
        <v>30</v>
      </c>
      <c r="N462" s="20"/>
      <c r="O462" s="20"/>
      <c r="P462" s="20"/>
      <c r="Q462" s="20"/>
      <c r="R462" s="937"/>
      <c r="S462" s="21" t="s">
        <v>5788</v>
      </c>
      <c r="T462" s="140">
        <v>42248</v>
      </c>
      <c r="U462" s="1720">
        <v>46630</v>
      </c>
    </row>
    <row r="463" spans="1:21" ht="23.25" customHeight="1" x14ac:dyDescent="0.15">
      <c r="A463" s="3094"/>
      <c r="B463" s="997">
        <f>B462+1</f>
        <v>292</v>
      </c>
      <c r="C463" s="237" t="s">
        <v>6926</v>
      </c>
      <c r="D463" s="966">
        <v>2153100173</v>
      </c>
      <c r="E463" s="999">
        <v>5090207</v>
      </c>
      <c r="F463" s="237" t="s">
        <v>6927</v>
      </c>
      <c r="G463" s="966" t="s">
        <v>6928</v>
      </c>
      <c r="H463" s="966" t="s">
        <v>6929</v>
      </c>
      <c r="I463" s="237" t="s">
        <v>5567</v>
      </c>
      <c r="J463" s="19"/>
      <c r="K463" s="20"/>
      <c r="L463" s="20"/>
      <c r="M463" s="20" t="s">
        <v>30</v>
      </c>
      <c r="N463" s="20"/>
      <c r="O463" s="20"/>
      <c r="P463" s="20"/>
      <c r="Q463" s="20"/>
      <c r="R463" s="953"/>
      <c r="S463" s="233" t="s">
        <v>5788</v>
      </c>
      <c r="T463" s="140">
        <v>42278</v>
      </c>
      <c r="U463" s="1720">
        <v>46660</v>
      </c>
    </row>
    <row r="464" spans="1:21" ht="23.25" customHeight="1" x14ac:dyDescent="0.15">
      <c r="A464" s="3094"/>
      <c r="B464" s="3054">
        <f>B463+1</f>
        <v>293</v>
      </c>
      <c r="C464" s="3063" t="s">
        <v>6930</v>
      </c>
      <c r="D464" s="2736">
        <v>2153100181</v>
      </c>
      <c r="E464" s="3056">
        <v>5090261</v>
      </c>
      <c r="F464" s="3063" t="s">
        <v>6931</v>
      </c>
      <c r="G464" s="2736" t="s">
        <v>6932</v>
      </c>
      <c r="H464" s="2736" t="s">
        <v>6933</v>
      </c>
      <c r="I464" s="3063" t="s">
        <v>6934</v>
      </c>
      <c r="J464" s="19"/>
      <c r="K464" s="20" t="s">
        <v>30</v>
      </c>
      <c r="L464" s="20"/>
      <c r="M464" s="20"/>
      <c r="N464" s="20"/>
      <c r="O464" s="20"/>
      <c r="P464" s="20"/>
      <c r="Q464" s="20"/>
      <c r="R464" s="937"/>
      <c r="S464" s="21" t="s">
        <v>5788</v>
      </c>
      <c r="T464" s="140">
        <v>42278</v>
      </c>
      <c r="U464" s="1720">
        <v>46660</v>
      </c>
    </row>
    <row r="465" spans="1:21" ht="23.25" customHeight="1" x14ac:dyDescent="0.15">
      <c r="A465" s="3094"/>
      <c r="B465" s="3055"/>
      <c r="C465" s="3064"/>
      <c r="D465" s="2738"/>
      <c r="E465" s="3057"/>
      <c r="F465" s="3064"/>
      <c r="G465" s="2738"/>
      <c r="H465" s="2738"/>
      <c r="I465" s="3064"/>
      <c r="J465" s="19"/>
      <c r="K465" s="20"/>
      <c r="L465" s="20"/>
      <c r="M465" s="20" t="s">
        <v>30</v>
      </c>
      <c r="N465" s="20"/>
      <c r="O465" s="20"/>
      <c r="P465" s="20"/>
      <c r="Q465" s="20"/>
      <c r="R465" s="937"/>
      <c r="S465" s="21" t="s">
        <v>5788</v>
      </c>
      <c r="T465" s="140">
        <v>42278</v>
      </c>
      <c r="U465" s="1720">
        <v>46660</v>
      </c>
    </row>
    <row r="466" spans="1:21" s="65" customFormat="1" ht="23.25" customHeight="1" x14ac:dyDescent="0.15">
      <c r="A466" s="3094"/>
      <c r="B466" s="3054">
        <f>B464+1</f>
        <v>294</v>
      </c>
      <c r="C466" s="3044" t="s">
        <v>6935</v>
      </c>
      <c r="D466" s="2736">
        <v>2153100223</v>
      </c>
      <c r="E466" s="3056" t="s">
        <v>4845</v>
      </c>
      <c r="F466" s="2750" t="s">
        <v>6936</v>
      </c>
      <c r="G466" s="2736" t="s">
        <v>6937</v>
      </c>
      <c r="H466" s="2736" t="s">
        <v>6937</v>
      </c>
      <c r="I466" s="3044" t="s">
        <v>6924</v>
      </c>
      <c r="J466" s="19"/>
      <c r="K466" s="20" t="s">
        <v>30</v>
      </c>
      <c r="L466" s="20"/>
      <c r="M466" s="20"/>
      <c r="N466" s="20"/>
      <c r="O466" s="20"/>
      <c r="P466" s="20"/>
      <c r="Q466" s="20"/>
      <c r="R466" s="937"/>
      <c r="S466" s="21" t="s">
        <v>5788</v>
      </c>
      <c r="T466" s="140">
        <v>42644</v>
      </c>
      <c r="U466" s="1720">
        <v>47026</v>
      </c>
    </row>
    <row r="467" spans="1:21" s="65" customFormat="1" ht="23.25" customHeight="1" x14ac:dyDescent="0.15">
      <c r="A467" s="3094"/>
      <c r="B467" s="3055"/>
      <c r="C467" s="3045"/>
      <c r="D467" s="2738"/>
      <c r="E467" s="3057"/>
      <c r="F467" s="3045"/>
      <c r="G467" s="2738"/>
      <c r="H467" s="2738"/>
      <c r="I467" s="3045"/>
      <c r="J467" s="19"/>
      <c r="K467" s="20"/>
      <c r="L467" s="20"/>
      <c r="M467" s="20" t="s">
        <v>30</v>
      </c>
      <c r="N467" s="20"/>
      <c r="O467" s="20"/>
      <c r="P467" s="20"/>
      <c r="Q467" s="20"/>
      <c r="R467" s="937"/>
      <c r="S467" s="21" t="s">
        <v>5788</v>
      </c>
      <c r="T467" s="140">
        <v>42644</v>
      </c>
      <c r="U467" s="1720">
        <v>47026</v>
      </c>
    </row>
    <row r="468" spans="1:21" s="65" customFormat="1" ht="23.25" customHeight="1" x14ac:dyDescent="0.15">
      <c r="A468" s="3094"/>
      <c r="B468" s="997">
        <f>B466+1</f>
        <v>295</v>
      </c>
      <c r="C468" s="998" t="s">
        <v>7475</v>
      </c>
      <c r="D468" s="966">
        <v>2153100348</v>
      </c>
      <c r="E468" s="999" t="s">
        <v>4845</v>
      </c>
      <c r="F468" s="998" t="s">
        <v>7476</v>
      </c>
      <c r="G468" s="966" t="s">
        <v>7477</v>
      </c>
      <c r="H468" s="966" t="s">
        <v>7478</v>
      </c>
      <c r="I468" s="998" t="s">
        <v>5561</v>
      </c>
      <c r="J468" s="19"/>
      <c r="K468" s="20"/>
      <c r="L468" s="20"/>
      <c r="M468" s="20" t="s">
        <v>30</v>
      </c>
      <c r="N468" s="20"/>
      <c r="O468" s="20"/>
      <c r="P468" s="20"/>
      <c r="Q468" s="20"/>
      <c r="R468" s="937"/>
      <c r="S468" s="21" t="s">
        <v>5788</v>
      </c>
      <c r="T468" s="140">
        <v>45139</v>
      </c>
      <c r="U468" s="1720">
        <v>47330</v>
      </c>
    </row>
    <row r="469" spans="1:21" ht="23.25" customHeight="1" x14ac:dyDescent="0.15">
      <c r="A469" s="3094"/>
      <c r="B469" s="977">
        <f>B468+1</f>
        <v>296</v>
      </c>
      <c r="C469" s="989" t="s">
        <v>6938</v>
      </c>
      <c r="D469" s="957">
        <v>2153100231</v>
      </c>
      <c r="E469" s="984" t="s">
        <v>5563</v>
      </c>
      <c r="F469" s="989" t="s">
        <v>6939</v>
      </c>
      <c r="G469" s="957" t="s">
        <v>6940</v>
      </c>
      <c r="H469" s="957" t="s">
        <v>6941</v>
      </c>
      <c r="I469" s="989" t="s">
        <v>5567</v>
      </c>
      <c r="J469" s="229"/>
      <c r="K469" s="20"/>
      <c r="L469" s="20"/>
      <c r="M469" s="20" t="s">
        <v>30</v>
      </c>
      <c r="N469" s="20"/>
      <c r="O469" s="20"/>
      <c r="P469" s="20"/>
      <c r="Q469" s="20"/>
      <c r="R469" s="937"/>
      <c r="S469" s="21" t="s">
        <v>5788</v>
      </c>
      <c r="T469" s="140">
        <v>42826</v>
      </c>
      <c r="U469" s="1720">
        <v>47208</v>
      </c>
    </row>
    <row r="470" spans="1:21" ht="23.25" customHeight="1" x14ac:dyDescent="0.15">
      <c r="A470" s="3094"/>
      <c r="B470" s="3054">
        <f>B469+1</f>
        <v>297</v>
      </c>
      <c r="C470" s="3044" t="s">
        <v>6942</v>
      </c>
      <c r="D470" s="2736">
        <v>2153100264</v>
      </c>
      <c r="E470" s="3056" t="s">
        <v>6943</v>
      </c>
      <c r="F470" s="3044" t="s">
        <v>6944</v>
      </c>
      <c r="G470" s="2736" t="s">
        <v>6945</v>
      </c>
      <c r="H470" s="2736" t="s">
        <v>6946</v>
      </c>
      <c r="I470" s="3044" t="s">
        <v>6934</v>
      </c>
      <c r="J470" s="19"/>
      <c r="K470" s="20" t="s">
        <v>30</v>
      </c>
      <c r="L470" s="20"/>
      <c r="M470" s="20"/>
      <c r="N470" s="20"/>
      <c r="O470" s="20"/>
      <c r="P470" s="20"/>
      <c r="Q470" s="20"/>
      <c r="R470" s="937"/>
      <c r="S470" s="21" t="s">
        <v>5788</v>
      </c>
      <c r="T470" s="140">
        <v>43586</v>
      </c>
      <c r="U470" s="1720">
        <v>45777</v>
      </c>
    </row>
    <row r="471" spans="1:21" ht="23.25" customHeight="1" x14ac:dyDescent="0.15">
      <c r="A471" s="3094"/>
      <c r="B471" s="3055"/>
      <c r="C471" s="3045"/>
      <c r="D471" s="2738"/>
      <c r="E471" s="3057"/>
      <c r="F471" s="3045"/>
      <c r="G471" s="2738"/>
      <c r="H471" s="2738"/>
      <c r="I471" s="3045"/>
      <c r="J471" s="19"/>
      <c r="K471" s="20"/>
      <c r="L471" s="20"/>
      <c r="M471" s="20" t="s">
        <v>30</v>
      </c>
      <c r="N471" s="20"/>
      <c r="O471" s="20"/>
      <c r="P471" s="20"/>
      <c r="Q471" s="20"/>
      <c r="R471" s="937"/>
      <c r="S471" s="21" t="s">
        <v>5788</v>
      </c>
      <c r="T471" s="140">
        <v>43586</v>
      </c>
      <c r="U471" s="1720">
        <v>45777</v>
      </c>
    </row>
    <row r="472" spans="1:21" ht="23.25" customHeight="1" x14ac:dyDescent="0.15">
      <c r="A472" s="3094"/>
      <c r="B472" s="3054">
        <f>B470+1</f>
        <v>298</v>
      </c>
      <c r="C472" s="2750" t="s">
        <v>6947</v>
      </c>
      <c r="D472" s="2736">
        <v>2153100272</v>
      </c>
      <c r="E472" s="3056" t="s">
        <v>6943</v>
      </c>
      <c r="F472" s="3044" t="s">
        <v>6948</v>
      </c>
      <c r="G472" s="2736" t="s">
        <v>6949</v>
      </c>
      <c r="H472" s="2736" t="s">
        <v>6950</v>
      </c>
      <c r="I472" s="3044" t="s">
        <v>6951</v>
      </c>
      <c r="J472" s="19"/>
      <c r="K472" s="20" t="s">
        <v>30</v>
      </c>
      <c r="L472" s="20"/>
      <c r="M472" s="20"/>
      <c r="N472" s="20"/>
      <c r="O472" s="20"/>
      <c r="P472" s="20"/>
      <c r="Q472" s="20"/>
      <c r="R472" s="937"/>
      <c r="S472" s="21" t="s">
        <v>5788</v>
      </c>
      <c r="T472" s="140">
        <v>44256</v>
      </c>
      <c r="U472" s="1720">
        <v>46446</v>
      </c>
    </row>
    <row r="473" spans="1:21" ht="23.25" customHeight="1" x14ac:dyDescent="0.15">
      <c r="A473" s="3094"/>
      <c r="B473" s="3055"/>
      <c r="C473" s="2751"/>
      <c r="D473" s="2738"/>
      <c r="E473" s="3057"/>
      <c r="F473" s="3045"/>
      <c r="G473" s="2738"/>
      <c r="H473" s="2738"/>
      <c r="I473" s="3045"/>
      <c r="J473" s="19"/>
      <c r="K473" s="20"/>
      <c r="L473" s="20"/>
      <c r="M473" s="20" t="s">
        <v>30</v>
      </c>
      <c r="N473" s="20"/>
      <c r="O473" s="20"/>
      <c r="P473" s="20"/>
      <c r="Q473" s="20"/>
      <c r="R473" s="937"/>
      <c r="S473" s="21" t="s">
        <v>5788</v>
      </c>
      <c r="T473" s="140">
        <v>44256</v>
      </c>
      <c r="U473" s="1720">
        <v>46446</v>
      </c>
    </row>
    <row r="474" spans="1:21" ht="30" customHeight="1" x14ac:dyDescent="0.15">
      <c r="A474" s="3094"/>
      <c r="B474" s="3054">
        <f>B472+1</f>
        <v>299</v>
      </c>
      <c r="C474" s="3063" t="s">
        <v>6952</v>
      </c>
      <c r="D474" s="2736">
        <v>2153100280</v>
      </c>
      <c r="E474" s="3056" t="s">
        <v>1003</v>
      </c>
      <c r="F474" s="2744" t="s">
        <v>6953</v>
      </c>
      <c r="G474" s="2800" t="s">
        <v>6954</v>
      </c>
      <c r="H474" s="2800" t="s">
        <v>6954</v>
      </c>
      <c r="I474" s="3063" t="s">
        <v>6955</v>
      </c>
      <c r="J474" s="213"/>
      <c r="K474" s="20" t="s">
        <v>30</v>
      </c>
      <c r="L474" s="20"/>
      <c r="M474" s="20"/>
      <c r="N474" s="20"/>
      <c r="O474" s="20"/>
      <c r="P474" s="20"/>
      <c r="Q474" s="20"/>
      <c r="R474" s="937"/>
      <c r="S474" s="21" t="s">
        <v>5788</v>
      </c>
      <c r="T474" s="79">
        <v>44287</v>
      </c>
      <c r="U474" s="1720">
        <v>46477</v>
      </c>
    </row>
    <row r="475" spans="1:21" ht="30" customHeight="1" x14ac:dyDescent="0.15">
      <c r="A475" s="3094"/>
      <c r="B475" s="3055"/>
      <c r="C475" s="3064"/>
      <c r="D475" s="2738"/>
      <c r="E475" s="3057"/>
      <c r="F475" s="2745"/>
      <c r="G475" s="2801"/>
      <c r="H475" s="2801"/>
      <c r="I475" s="3064"/>
      <c r="J475" s="213"/>
      <c r="K475" s="20"/>
      <c r="L475" s="20"/>
      <c r="M475" s="20" t="s">
        <v>30</v>
      </c>
      <c r="N475" s="20"/>
      <c r="O475" s="20"/>
      <c r="P475" s="20"/>
      <c r="Q475" s="20"/>
      <c r="R475" s="937"/>
      <c r="S475" s="21" t="s">
        <v>5788</v>
      </c>
      <c r="T475" s="79">
        <v>44287</v>
      </c>
      <c r="U475" s="1720">
        <v>46477</v>
      </c>
    </row>
    <row r="476" spans="1:21" ht="30" customHeight="1" x14ac:dyDescent="0.15">
      <c r="A476" s="3094"/>
      <c r="B476" s="976">
        <f>B474+1</f>
        <v>300</v>
      </c>
      <c r="C476" s="983" t="s">
        <v>6956</v>
      </c>
      <c r="D476" s="957">
        <v>2153100298</v>
      </c>
      <c r="E476" s="984" t="s">
        <v>1003</v>
      </c>
      <c r="F476" s="959" t="s">
        <v>6957</v>
      </c>
      <c r="G476" s="994" t="s">
        <v>6958</v>
      </c>
      <c r="H476" s="994" t="s">
        <v>6959</v>
      </c>
      <c r="I476" s="983" t="s">
        <v>5561</v>
      </c>
      <c r="J476" s="948"/>
      <c r="K476" s="231"/>
      <c r="L476" s="231"/>
      <c r="M476" s="231" t="s">
        <v>30</v>
      </c>
      <c r="N476" s="231"/>
      <c r="O476" s="231"/>
      <c r="P476" s="231"/>
      <c r="Q476" s="231"/>
      <c r="R476" s="942"/>
      <c r="S476" s="811" t="s">
        <v>5788</v>
      </c>
      <c r="T476" s="406">
        <v>44317</v>
      </c>
      <c r="U476" s="1721">
        <v>46507</v>
      </c>
    </row>
    <row r="477" spans="1:21" ht="30" customHeight="1" x14ac:dyDescent="0.15">
      <c r="A477" s="3094"/>
      <c r="B477" s="976">
        <f>B476+1</f>
        <v>301</v>
      </c>
      <c r="C477" s="237" t="s">
        <v>6960</v>
      </c>
      <c r="D477" s="966">
        <v>2153100306</v>
      </c>
      <c r="E477" s="999" t="s">
        <v>3139</v>
      </c>
      <c r="F477" s="142" t="s">
        <v>6961</v>
      </c>
      <c r="G477" s="1000" t="s">
        <v>6962</v>
      </c>
      <c r="H477" s="1000" t="s">
        <v>6963</v>
      </c>
      <c r="I477" s="237" t="s">
        <v>6964</v>
      </c>
      <c r="J477" s="213"/>
      <c r="K477" s="20"/>
      <c r="L477" s="20"/>
      <c r="M477" s="231" t="s">
        <v>30</v>
      </c>
      <c r="N477" s="20"/>
      <c r="O477" s="20"/>
      <c r="P477" s="20"/>
      <c r="Q477" s="20"/>
      <c r="R477" s="953"/>
      <c r="S477" s="233" t="s">
        <v>5788</v>
      </c>
      <c r="T477" s="79">
        <v>44378</v>
      </c>
      <c r="U477" s="1721">
        <v>46568</v>
      </c>
    </row>
    <row r="478" spans="1:21" ht="30" customHeight="1" x14ac:dyDescent="0.15">
      <c r="A478" s="3094"/>
      <c r="B478" s="976">
        <f>B477+1</f>
        <v>302</v>
      </c>
      <c r="C478" s="989" t="s">
        <v>6965</v>
      </c>
      <c r="D478" s="957">
        <v>2153100322</v>
      </c>
      <c r="E478" s="984" t="s">
        <v>5563</v>
      </c>
      <c r="F478" s="965" t="s">
        <v>6966</v>
      </c>
      <c r="G478" s="994" t="s">
        <v>6967</v>
      </c>
      <c r="H478" s="994" t="s">
        <v>5565</v>
      </c>
      <c r="I478" s="989" t="s">
        <v>5567</v>
      </c>
      <c r="J478" s="213"/>
      <c r="K478" s="20"/>
      <c r="L478" s="20"/>
      <c r="M478" s="231" t="s">
        <v>30</v>
      </c>
      <c r="N478" s="20"/>
      <c r="O478" s="20"/>
      <c r="P478" s="20"/>
      <c r="Q478" s="20"/>
      <c r="R478" s="937"/>
      <c r="S478" s="233" t="s">
        <v>5788</v>
      </c>
      <c r="T478" s="79">
        <v>44652</v>
      </c>
      <c r="U478" s="1720">
        <v>46843</v>
      </c>
    </row>
    <row r="479" spans="1:21" s="65" customFormat="1" ht="30" customHeight="1" x14ac:dyDescent="0.15">
      <c r="A479" s="3094"/>
      <c r="B479" s="3108">
        <f>B478+1</f>
        <v>303</v>
      </c>
      <c r="C479" s="3107" t="s">
        <v>7354</v>
      </c>
      <c r="D479" s="2796">
        <v>2153100330</v>
      </c>
      <c r="E479" s="3109" t="s">
        <v>7355</v>
      </c>
      <c r="F479" s="2797" t="s">
        <v>7356</v>
      </c>
      <c r="G479" s="3106" t="s">
        <v>7357</v>
      </c>
      <c r="H479" s="3106" t="s">
        <v>7358</v>
      </c>
      <c r="I479" s="3107" t="s">
        <v>7359</v>
      </c>
      <c r="J479" s="213"/>
      <c r="K479" s="20"/>
      <c r="L479" s="20"/>
      <c r="M479" s="231" t="s">
        <v>30</v>
      </c>
      <c r="N479" s="20"/>
      <c r="O479" s="20"/>
      <c r="P479" s="20"/>
      <c r="Q479" s="20"/>
      <c r="R479" s="937"/>
      <c r="S479" s="233" t="s">
        <v>5788</v>
      </c>
      <c r="T479" s="79">
        <v>45078</v>
      </c>
      <c r="U479" s="1720">
        <v>47269</v>
      </c>
    </row>
    <row r="480" spans="1:21" s="65" customFormat="1" ht="30" customHeight="1" x14ac:dyDescent="0.15">
      <c r="A480" s="3094"/>
      <c r="B480" s="3108"/>
      <c r="C480" s="3107"/>
      <c r="D480" s="2796"/>
      <c r="E480" s="3109"/>
      <c r="F480" s="2797"/>
      <c r="G480" s="3106"/>
      <c r="H480" s="3106"/>
      <c r="I480" s="3107"/>
      <c r="J480" s="213"/>
      <c r="K480" s="20" t="s">
        <v>30</v>
      </c>
      <c r="L480" s="20"/>
      <c r="M480" s="231"/>
      <c r="N480" s="20"/>
      <c r="O480" s="20"/>
      <c r="P480" s="20"/>
      <c r="Q480" s="20"/>
      <c r="R480" s="937"/>
      <c r="S480" s="233" t="s">
        <v>5788</v>
      </c>
      <c r="T480" s="79">
        <v>45078</v>
      </c>
      <c r="U480" s="1720">
        <v>47269</v>
      </c>
    </row>
    <row r="481" spans="1:21" s="65" customFormat="1" ht="30" customHeight="1" x14ac:dyDescent="0.15">
      <c r="A481" s="3094"/>
      <c r="B481" s="2341">
        <f>B479+1</f>
        <v>304</v>
      </c>
      <c r="C481" s="2342" t="s">
        <v>7595</v>
      </c>
      <c r="D481" s="2338">
        <v>2153100355</v>
      </c>
      <c r="E481" s="2343" t="s">
        <v>7596</v>
      </c>
      <c r="F481" s="2337" t="s">
        <v>7597</v>
      </c>
      <c r="G481" s="2344" t="s">
        <v>7598</v>
      </c>
      <c r="H481" s="2344" t="s">
        <v>7599</v>
      </c>
      <c r="I481" s="2342" t="s">
        <v>7600</v>
      </c>
      <c r="J481" s="1016"/>
      <c r="K481" s="20" t="s">
        <v>30</v>
      </c>
      <c r="L481" s="20"/>
      <c r="M481" s="20"/>
      <c r="N481" s="20"/>
      <c r="O481" s="20"/>
      <c r="P481" s="20"/>
      <c r="Q481" s="20"/>
      <c r="R481" s="2334"/>
      <c r="S481" s="233" t="s">
        <v>5788</v>
      </c>
      <c r="T481" s="79">
        <v>45170</v>
      </c>
      <c r="U481" s="1720">
        <v>47361</v>
      </c>
    </row>
    <row r="482" spans="1:21" ht="23.25" customHeight="1" x14ac:dyDescent="0.15">
      <c r="A482" s="3094"/>
      <c r="B482" s="3090">
        <f>B481+1</f>
        <v>305</v>
      </c>
      <c r="C482" s="3063" t="s">
        <v>6968</v>
      </c>
      <c r="D482" s="2736">
        <v>2151000011</v>
      </c>
      <c r="E482" s="3056">
        <v>5014221</v>
      </c>
      <c r="F482" s="3063" t="s">
        <v>6969</v>
      </c>
      <c r="G482" s="2736" t="s">
        <v>6970</v>
      </c>
      <c r="H482" s="2736" t="s">
        <v>5591</v>
      </c>
      <c r="I482" s="3063" t="s">
        <v>6971</v>
      </c>
      <c r="J482" s="19"/>
      <c r="K482" s="20" t="s">
        <v>30</v>
      </c>
      <c r="L482" s="20"/>
      <c r="M482" s="20"/>
      <c r="N482" s="20"/>
      <c r="O482" s="20"/>
      <c r="P482" s="20"/>
      <c r="Q482" s="20"/>
      <c r="R482" s="937"/>
      <c r="S482" s="21" t="s">
        <v>5788</v>
      </c>
      <c r="T482" s="140">
        <v>41122</v>
      </c>
      <c r="U482" s="1720">
        <v>45504</v>
      </c>
    </row>
    <row r="483" spans="1:21" ht="23.25" customHeight="1" x14ac:dyDescent="0.15">
      <c r="A483" s="3094"/>
      <c r="B483" s="3091"/>
      <c r="C483" s="3105"/>
      <c r="D483" s="2738"/>
      <c r="E483" s="3062"/>
      <c r="F483" s="3105"/>
      <c r="G483" s="2737"/>
      <c r="H483" s="2737"/>
      <c r="I483" s="3105"/>
      <c r="J483" s="19"/>
      <c r="K483" s="20"/>
      <c r="L483" s="20"/>
      <c r="M483" s="20" t="s">
        <v>30</v>
      </c>
      <c r="N483" s="20"/>
      <c r="O483" s="20"/>
      <c r="P483" s="20"/>
      <c r="Q483" s="20"/>
      <c r="R483" s="937"/>
      <c r="S483" s="21" t="s">
        <v>5788</v>
      </c>
      <c r="T483" s="140">
        <v>41122</v>
      </c>
      <c r="U483" s="1720">
        <v>45504</v>
      </c>
    </row>
    <row r="484" spans="1:21" ht="23.25" customHeight="1" x14ac:dyDescent="0.15">
      <c r="A484" s="3094"/>
      <c r="B484" s="3091"/>
      <c r="C484" s="3105"/>
      <c r="D484" s="956">
        <v>2151000060</v>
      </c>
      <c r="E484" s="3062"/>
      <c r="F484" s="3105"/>
      <c r="G484" s="2737"/>
      <c r="H484" s="2737"/>
      <c r="I484" s="3105"/>
      <c r="J484" s="19"/>
      <c r="K484" s="20"/>
      <c r="L484" s="20"/>
      <c r="M484" s="20"/>
      <c r="N484" s="20" t="s">
        <v>30</v>
      </c>
      <c r="O484" s="20"/>
      <c r="P484" s="20"/>
      <c r="Q484" s="20"/>
      <c r="R484" s="937"/>
      <c r="S484" s="21" t="s">
        <v>5788</v>
      </c>
      <c r="T484" s="140">
        <v>43466</v>
      </c>
      <c r="U484" s="1720">
        <v>45657</v>
      </c>
    </row>
    <row r="485" spans="1:21" ht="23.25" customHeight="1" x14ac:dyDescent="0.15">
      <c r="A485" s="3094"/>
      <c r="B485" s="3092"/>
      <c r="C485" s="3064"/>
      <c r="D485" s="956">
        <v>2151000060</v>
      </c>
      <c r="E485" s="3057"/>
      <c r="F485" s="3064"/>
      <c r="G485" s="2738"/>
      <c r="H485" s="2738"/>
      <c r="I485" s="3064"/>
      <c r="J485" s="19"/>
      <c r="K485" s="20"/>
      <c r="L485" s="20"/>
      <c r="M485" s="20"/>
      <c r="N485" s="20"/>
      <c r="O485" s="20" t="s">
        <v>30</v>
      </c>
      <c r="P485" s="20"/>
      <c r="Q485" s="20"/>
      <c r="R485" s="937"/>
      <c r="S485" s="21" t="s">
        <v>5788</v>
      </c>
      <c r="T485" s="140">
        <v>41122</v>
      </c>
      <c r="U485" s="1720">
        <v>45504</v>
      </c>
    </row>
    <row r="486" spans="1:21" ht="23.25" customHeight="1" x14ac:dyDescent="0.15">
      <c r="A486" s="3094"/>
      <c r="B486" s="3090">
        <f>B482+1</f>
        <v>306</v>
      </c>
      <c r="C486" s="3063" t="s">
        <v>6972</v>
      </c>
      <c r="D486" s="2736">
        <v>2151000045</v>
      </c>
      <c r="E486" s="3056">
        <v>5015121</v>
      </c>
      <c r="F486" s="3063" t="s">
        <v>6973</v>
      </c>
      <c r="G486" s="2736" t="s">
        <v>6974</v>
      </c>
      <c r="H486" s="2736" t="s">
        <v>6975</v>
      </c>
      <c r="I486" s="3063" t="s">
        <v>1039</v>
      </c>
      <c r="J486" s="19"/>
      <c r="K486" s="20" t="s">
        <v>30</v>
      </c>
      <c r="L486" s="20"/>
      <c r="M486" s="20"/>
      <c r="N486" s="20"/>
      <c r="O486" s="20"/>
      <c r="P486" s="20"/>
      <c r="Q486" s="20"/>
      <c r="R486" s="937"/>
      <c r="S486" s="21" t="s">
        <v>5788</v>
      </c>
      <c r="T486" s="140">
        <v>41122</v>
      </c>
      <c r="U486" s="1720">
        <v>45504</v>
      </c>
    </row>
    <row r="487" spans="1:21" ht="23.25" customHeight="1" x14ac:dyDescent="0.15">
      <c r="A487" s="3094"/>
      <c r="B487" s="3091"/>
      <c r="C487" s="3105"/>
      <c r="D487" s="2738"/>
      <c r="E487" s="3062"/>
      <c r="F487" s="3105"/>
      <c r="G487" s="2737"/>
      <c r="H487" s="2737"/>
      <c r="I487" s="3105"/>
      <c r="J487" s="19"/>
      <c r="K487" s="20"/>
      <c r="L487" s="20"/>
      <c r="M487" s="20" t="s">
        <v>30</v>
      </c>
      <c r="N487" s="20"/>
      <c r="O487" s="20"/>
      <c r="P487" s="20"/>
      <c r="Q487" s="20"/>
      <c r="R487" s="937"/>
      <c r="S487" s="21" t="s">
        <v>5788</v>
      </c>
      <c r="T487" s="140">
        <v>41122</v>
      </c>
      <c r="U487" s="1720">
        <v>45504</v>
      </c>
    </row>
    <row r="488" spans="1:21" ht="23.25" customHeight="1" x14ac:dyDescent="0.15">
      <c r="A488" s="3094"/>
      <c r="B488" s="3091"/>
      <c r="C488" s="3105"/>
      <c r="D488" s="956">
        <v>2151000052</v>
      </c>
      <c r="E488" s="3062"/>
      <c r="F488" s="3105"/>
      <c r="G488" s="2737"/>
      <c r="H488" s="2737"/>
      <c r="I488" s="3105"/>
      <c r="J488" s="19"/>
      <c r="K488" s="20"/>
      <c r="L488" s="20"/>
      <c r="M488" s="20"/>
      <c r="N488" s="20" t="s">
        <v>30</v>
      </c>
      <c r="O488" s="20"/>
      <c r="P488" s="20"/>
      <c r="Q488" s="20"/>
      <c r="R488" s="937"/>
      <c r="S488" s="21" t="s">
        <v>5788</v>
      </c>
      <c r="T488" s="140">
        <v>43466</v>
      </c>
      <c r="U488" s="1720">
        <v>45657</v>
      </c>
    </row>
    <row r="489" spans="1:21" ht="23.25" customHeight="1" x14ac:dyDescent="0.15">
      <c r="A489" s="3094"/>
      <c r="B489" s="3092"/>
      <c r="C489" s="3064"/>
      <c r="D489" s="956">
        <v>2151000052</v>
      </c>
      <c r="E489" s="3057"/>
      <c r="F489" s="3064"/>
      <c r="G489" s="2738"/>
      <c r="H489" s="2738"/>
      <c r="I489" s="3064"/>
      <c r="J489" s="19"/>
      <c r="K489" s="20"/>
      <c r="L489" s="20"/>
      <c r="M489" s="20"/>
      <c r="N489" s="20"/>
      <c r="O489" s="20" t="s">
        <v>30</v>
      </c>
      <c r="P489" s="20"/>
      <c r="Q489" s="20"/>
      <c r="R489" s="937"/>
      <c r="S489" s="21" t="s">
        <v>5788</v>
      </c>
      <c r="T489" s="140">
        <v>41122</v>
      </c>
      <c r="U489" s="1720">
        <v>45504</v>
      </c>
    </row>
    <row r="490" spans="1:21" ht="23.25" customHeight="1" x14ac:dyDescent="0.15">
      <c r="A490" s="3094"/>
      <c r="B490" s="997">
        <f>B486+1</f>
        <v>307</v>
      </c>
      <c r="C490" s="983" t="s">
        <v>6976</v>
      </c>
      <c r="D490" s="957">
        <v>2151300031</v>
      </c>
      <c r="E490" s="984" t="s">
        <v>6977</v>
      </c>
      <c r="F490" s="983" t="s">
        <v>6978</v>
      </c>
      <c r="G490" s="957" t="s">
        <v>6979</v>
      </c>
      <c r="H490" s="957"/>
      <c r="I490" s="983" t="s">
        <v>6980</v>
      </c>
      <c r="J490" s="19"/>
      <c r="K490" s="20"/>
      <c r="L490" s="20"/>
      <c r="M490" s="20" t="s">
        <v>30</v>
      </c>
      <c r="N490" s="20"/>
      <c r="O490" s="20"/>
      <c r="P490" s="20"/>
      <c r="Q490" s="20"/>
      <c r="R490" s="937"/>
      <c r="S490" s="21" t="s">
        <v>5788</v>
      </c>
      <c r="T490" s="140">
        <v>43983</v>
      </c>
      <c r="U490" s="1720">
        <v>46173</v>
      </c>
    </row>
    <row r="491" spans="1:21" ht="23.25" customHeight="1" x14ac:dyDescent="0.15">
      <c r="A491" s="3094"/>
      <c r="B491" s="3054">
        <f>B490+1</f>
        <v>308</v>
      </c>
      <c r="C491" s="3063" t="s">
        <v>6981</v>
      </c>
      <c r="D491" s="2736">
        <v>2151300015</v>
      </c>
      <c r="E491" s="3056">
        <v>5050301</v>
      </c>
      <c r="F491" s="3063" t="s">
        <v>1064</v>
      </c>
      <c r="G491" s="2736" t="s">
        <v>6982</v>
      </c>
      <c r="H491" s="2736" t="s">
        <v>6983</v>
      </c>
      <c r="I491" s="3063" t="s">
        <v>6984</v>
      </c>
      <c r="J491" s="19"/>
      <c r="K491" s="20" t="s">
        <v>25</v>
      </c>
      <c r="L491" s="20"/>
      <c r="M491" s="20"/>
      <c r="N491" s="20"/>
      <c r="O491" s="20"/>
      <c r="P491" s="20"/>
      <c r="Q491" s="20"/>
      <c r="R491" s="953"/>
      <c r="S491" s="233" t="s">
        <v>5788</v>
      </c>
      <c r="T491" s="140">
        <v>41365</v>
      </c>
      <c r="U491" s="1720">
        <v>45747</v>
      </c>
    </row>
    <row r="492" spans="1:21" ht="23.25" customHeight="1" x14ac:dyDescent="0.15">
      <c r="A492" s="3094"/>
      <c r="B492" s="3055"/>
      <c r="C492" s="3064"/>
      <c r="D492" s="2738"/>
      <c r="E492" s="3057"/>
      <c r="F492" s="3064"/>
      <c r="G492" s="2738"/>
      <c r="H492" s="2738"/>
      <c r="I492" s="3064"/>
      <c r="J492" s="19"/>
      <c r="K492" s="20"/>
      <c r="L492" s="20"/>
      <c r="M492" s="20" t="s">
        <v>30</v>
      </c>
      <c r="N492" s="20"/>
      <c r="O492" s="20"/>
      <c r="P492" s="20"/>
      <c r="Q492" s="20"/>
      <c r="R492" s="953"/>
      <c r="S492" s="233" t="s">
        <v>5788</v>
      </c>
      <c r="T492" s="140">
        <v>41365</v>
      </c>
      <c r="U492" s="1720">
        <v>45747</v>
      </c>
    </row>
    <row r="493" spans="1:21" ht="23.25" customHeight="1" x14ac:dyDescent="0.15">
      <c r="A493" s="3094"/>
      <c r="B493" s="3054">
        <f>B491+1</f>
        <v>309</v>
      </c>
      <c r="C493" s="3063" t="s">
        <v>6985</v>
      </c>
      <c r="D493" s="2736">
        <v>2151300023</v>
      </c>
      <c r="E493" s="3056">
        <v>5091113</v>
      </c>
      <c r="F493" s="3063" t="s">
        <v>1070</v>
      </c>
      <c r="G493" s="2736" t="s">
        <v>1071</v>
      </c>
      <c r="H493" s="2736" t="s">
        <v>1072</v>
      </c>
      <c r="I493" s="3063" t="s">
        <v>6986</v>
      </c>
      <c r="J493" s="19"/>
      <c r="K493" s="20" t="s">
        <v>25</v>
      </c>
      <c r="L493" s="20"/>
      <c r="M493" s="20"/>
      <c r="N493" s="20"/>
      <c r="O493" s="20"/>
      <c r="P493" s="20"/>
      <c r="Q493" s="20"/>
      <c r="R493" s="953"/>
      <c r="S493" s="233" t="s">
        <v>5788</v>
      </c>
      <c r="T493" s="140">
        <v>41365</v>
      </c>
      <c r="U493" s="1720">
        <v>45747</v>
      </c>
    </row>
    <row r="494" spans="1:21" ht="23.25" customHeight="1" x14ac:dyDescent="0.15">
      <c r="A494" s="3094"/>
      <c r="B494" s="3055"/>
      <c r="C494" s="3064"/>
      <c r="D494" s="2738"/>
      <c r="E494" s="3057"/>
      <c r="F494" s="3064"/>
      <c r="G494" s="2738"/>
      <c r="H494" s="2738"/>
      <c r="I494" s="3064"/>
      <c r="J494" s="19"/>
      <c r="K494" s="20"/>
      <c r="L494" s="20"/>
      <c r="M494" s="20" t="s">
        <v>30</v>
      </c>
      <c r="N494" s="20"/>
      <c r="O494" s="20"/>
      <c r="P494" s="20"/>
      <c r="Q494" s="20"/>
      <c r="R494" s="937"/>
      <c r="S494" s="21" t="s">
        <v>5788</v>
      </c>
      <c r="T494" s="140">
        <v>41365</v>
      </c>
      <c r="U494" s="1720">
        <v>45747</v>
      </c>
    </row>
    <row r="495" spans="1:21" s="65" customFormat="1" ht="23.25" customHeight="1" x14ac:dyDescent="0.15">
      <c r="A495" s="3094"/>
      <c r="B495" s="3054">
        <f>B493+1</f>
        <v>310</v>
      </c>
      <c r="C495" s="3063" t="s">
        <v>6987</v>
      </c>
      <c r="D495" s="2736">
        <v>2151300049</v>
      </c>
      <c r="E495" s="3056" t="s">
        <v>4279</v>
      </c>
      <c r="F495" s="3063" t="s">
        <v>6988</v>
      </c>
      <c r="G495" s="2736" t="s">
        <v>6989</v>
      </c>
      <c r="H495" s="2736" t="s">
        <v>6990</v>
      </c>
      <c r="I495" s="3063" t="s">
        <v>3166</v>
      </c>
      <c r="J495" s="19"/>
      <c r="K495" s="20" t="s">
        <v>25</v>
      </c>
      <c r="L495" s="20"/>
      <c r="M495" s="20"/>
      <c r="N495" s="20"/>
      <c r="O495" s="20"/>
      <c r="P495" s="20"/>
      <c r="Q495" s="20"/>
      <c r="R495" s="953"/>
      <c r="S495" s="233" t="s">
        <v>5788</v>
      </c>
      <c r="T495" s="140">
        <v>44652</v>
      </c>
      <c r="U495" s="1720">
        <v>46843</v>
      </c>
    </row>
    <row r="496" spans="1:21" s="65" customFormat="1" ht="23.25" customHeight="1" x14ac:dyDescent="0.15">
      <c r="A496" s="3094"/>
      <c r="B496" s="3055"/>
      <c r="C496" s="3064"/>
      <c r="D496" s="2738"/>
      <c r="E496" s="3057"/>
      <c r="F496" s="3064"/>
      <c r="G496" s="2738"/>
      <c r="H496" s="2738"/>
      <c r="I496" s="3064"/>
      <c r="J496" s="19"/>
      <c r="K496" s="20"/>
      <c r="L496" s="20"/>
      <c r="M496" s="20" t="s">
        <v>30</v>
      </c>
      <c r="N496" s="20"/>
      <c r="O496" s="20"/>
      <c r="P496" s="20"/>
      <c r="Q496" s="20"/>
      <c r="R496" s="937"/>
      <c r="S496" s="21" t="s">
        <v>5788</v>
      </c>
      <c r="T496" s="140">
        <v>44652</v>
      </c>
      <c r="U496" s="1720">
        <v>46843</v>
      </c>
    </row>
    <row r="497" spans="1:21" ht="23.25" customHeight="1" x14ac:dyDescent="0.15">
      <c r="A497" s="3116"/>
      <c r="B497" s="1267">
        <f>B495+1</f>
        <v>311</v>
      </c>
      <c r="C497" s="237" t="s">
        <v>6991</v>
      </c>
      <c r="D497" s="1258">
        <v>2151400013</v>
      </c>
      <c r="E497" s="1268" t="s">
        <v>4303</v>
      </c>
      <c r="F497" s="237" t="s">
        <v>6992</v>
      </c>
      <c r="G497" s="1258" t="s">
        <v>6993</v>
      </c>
      <c r="H497" s="1258" t="s">
        <v>3265</v>
      </c>
      <c r="I497" s="237" t="s">
        <v>4301</v>
      </c>
      <c r="J497" s="19"/>
      <c r="K497" s="20"/>
      <c r="L497" s="20"/>
      <c r="M497" s="20" t="s">
        <v>25</v>
      </c>
      <c r="N497" s="20"/>
      <c r="O497" s="20"/>
      <c r="P497" s="20"/>
      <c r="Q497" s="20"/>
      <c r="R497" s="937"/>
      <c r="S497" s="21" t="s">
        <v>5788</v>
      </c>
      <c r="T497" s="140">
        <v>42644</v>
      </c>
      <c r="U497" s="1720">
        <v>47026</v>
      </c>
    </row>
    <row r="498" spans="1:21" s="66" customFormat="1" ht="23.25" customHeight="1" x14ac:dyDescent="0.15">
      <c r="A498" s="234"/>
      <c r="B498" s="3046">
        <f>B497+1</f>
        <v>312</v>
      </c>
      <c r="C498" s="3042" t="s">
        <v>8116</v>
      </c>
      <c r="D498" s="2740">
        <v>2151100381</v>
      </c>
      <c r="E498" s="3048" t="s">
        <v>8117</v>
      </c>
      <c r="F498" s="3042" t="s">
        <v>8118</v>
      </c>
      <c r="G498" s="2740" t="s">
        <v>3379</v>
      </c>
      <c r="H498" s="2740" t="s">
        <v>1106</v>
      </c>
      <c r="I498" s="3042" t="s">
        <v>8119</v>
      </c>
      <c r="J498" s="2181"/>
      <c r="K498" s="1039" t="s">
        <v>25</v>
      </c>
      <c r="L498" s="1039"/>
      <c r="M498" s="1039"/>
      <c r="N498" s="1039"/>
      <c r="O498" s="1039"/>
      <c r="P498" s="1039"/>
      <c r="Q498" s="1039"/>
      <c r="R498" s="1994"/>
      <c r="S498" s="2185" t="s">
        <v>5788</v>
      </c>
      <c r="T498" s="2053">
        <v>45383</v>
      </c>
      <c r="U498" s="2020">
        <v>47573</v>
      </c>
    </row>
    <row r="499" spans="1:21" s="66" customFormat="1" ht="23.25" customHeight="1" x14ac:dyDescent="0.15">
      <c r="A499" s="234"/>
      <c r="B499" s="3050"/>
      <c r="C499" s="3052"/>
      <c r="D499" s="3053"/>
      <c r="E499" s="3051"/>
      <c r="F499" s="3052"/>
      <c r="G499" s="3053"/>
      <c r="H499" s="3053"/>
      <c r="I499" s="3052"/>
      <c r="J499" s="2181"/>
      <c r="K499" s="1039"/>
      <c r="L499" s="1039"/>
      <c r="M499" s="1039" t="s">
        <v>25</v>
      </c>
      <c r="N499" s="1039"/>
      <c r="O499" s="1039"/>
      <c r="P499" s="1039"/>
      <c r="Q499" s="1039"/>
      <c r="R499" s="1994"/>
      <c r="S499" s="2185" t="s">
        <v>5788</v>
      </c>
      <c r="T499" s="2053">
        <v>45383</v>
      </c>
      <c r="U499" s="2020">
        <v>47573</v>
      </c>
    </row>
    <row r="500" spans="1:21" s="66" customFormat="1" ht="23.25" customHeight="1" x14ac:dyDescent="0.15">
      <c r="A500" s="234"/>
      <c r="B500" s="3047"/>
      <c r="C500" s="3043"/>
      <c r="D500" s="2741"/>
      <c r="E500" s="3049"/>
      <c r="F500" s="3043"/>
      <c r="G500" s="2741"/>
      <c r="H500" s="2741"/>
      <c r="I500" s="3043"/>
      <c r="J500" s="2181"/>
      <c r="K500" s="1039"/>
      <c r="L500" s="1039"/>
      <c r="M500" s="1039"/>
      <c r="N500" s="1039"/>
      <c r="O500" s="1039" t="s">
        <v>25</v>
      </c>
      <c r="P500" s="1039"/>
      <c r="Q500" s="1039"/>
      <c r="R500" s="1994"/>
      <c r="S500" s="2185" t="s">
        <v>5788</v>
      </c>
      <c r="T500" s="2053">
        <v>45383</v>
      </c>
      <c r="U500" s="2020">
        <v>47573</v>
      </c>
    </row>
    <row r="501" spans="1:21" s="65" customFormat="1" ht="23.25" customHeight="1" x14ac:dyDescent="0.15">
      <c r="A501" s="1848"/>
      <c r="B501" s="3054">
        <f>B498+1</f>
        <v>313</v>
      </c>
      <c r="C501" s="3044" t="s">
        <v>8000</v>
      </c>
      <c r="D501" s="2736">
        <v>2151100373</v>
      </c>
      <c r="E501" s="3056" t="s">
        <v>8001</v>
      </c>
      <c r="F501" s="3044" t="s">
        <v>8002</v>
      </c>
      <c r="G501" s="2736" t="s">
        <v>8003</v>
      </c>
      <c r="H501" s="2736" t="s">
        <v>8004</v>
      </c>
      <c r="I501" s="3044" t="s">
        <v>8005</v>
      </c>
      <c r="J501" s="19"/>
      <c r="K501" s="20" t="s">
        <v>25</v>
      </c>
      <c r="L501" s="20"/>
      <c r="M501" s="20"/>
      <c r="N501" s="20"/>
      <c r="O501" s="20"/>
      <c r="P501" s="20"/>
      <c r="Q501" s="20"/>
      <c r="R501" s="1836"/>
      <c r="S501" s="21" t="s">
        <v>5788</v>
      </c>
      <c r="T501" s="1837">
        <v>45323</v>
      </c>
      <c r="U501" s="1838">
        <v>47514</v>
      </c>
    </row>
    <row r="502" spans="1:21" s="65" customFormat="1" ht="23.25" customHeight="1" x14ac:dyDescent="0.15">
      <c r="A502" s="1926"/>
      <c r="B502" s="3055"/>
      <c r="C502" s="3045"/>
      <c r="D502" s="2738"/>
      <c r="E502" s="3057"/>
      <c r="F502" s="3045"/>
      <c r="G502" s="2738"/>
      <c r="H502" s="2738"/>
      <c r="I502" s="3045"/>
      <c r="J502" s="19"/>
      <c r="K502" s="20"/>
      <c r="L502" s="20"/>
      <c r="M502" s="20" t="s">
        <v>25</v>
      </c>
      <c r="N502" s="20"/>
      <c r="O502" s="20"/>
      <c r="P502" s="20"/>
      <c r="Q502" s="20"/>
      <c r="R502" s="1836"/>
      <c r="S502" s="21" t="s">
        <v>5788</v>
      </c>
      <c r="T502" s="1837">
        <v>45323</v>
      </c>
      <c r="U502" s="1838">
        <v>47514</v>
      </c>
    </row>
    <row r="503" spans="1:21" ht="23.25" customHeight="1" x14ac:dyDescent="0.15">
      <c r="A503" s="3094" t="s">
        <v>1086</v>
      </c>
      <c r="B503" s="3101"/>
      <c r="C503" s="3099" t="s">
        <v>6994</v>
      </c>
      <c r="D503" s="2782">
        <v>2151100019</v>
      </c>
      <c r="E503" s="3103">
        <v>5070824</v>
      </c>
      <c r="F503" s="3099" t="s">
        <v>6995</v>
      </c>
      <c r="G503" s="2782" t="s">
        <v>6996</v>
      </c>
      <c r="H503" s="2782" t="s">
        <v>6997</v>
      </c>
      <c r="I503" s="3099" t="s">
        <v>6998</v>
      </c>
      <c r="J503" s="2164"/>
      <c r="K503" s="261" t="s">
        <v>25</v>
      </c>
      <c r="L503" s="261"/>
      <c r="M503" s="261"/>
      <c r="N503" s="261"/>
      <c r="O503" s="261"/>
      <c r="P503" s="261"/>
      <c r="Q503" s="261"/>
      <c r="R503" s="2162"/>
      <c r="S503" s="2163" t="s">
        <v>5788</v>
      </c>
      <c r="T503" s="2113">
        <v>41365</v>
      </c>
      <c r="U503" s="346">
        <v>45747</v>
      </c>
    </row>
    <row r="504" spans="1:21" ht="23.25" customHeight="1" x14ac:dyDescent="0.15">
      <c r="A504" s="3094"/>
      <c r="B504" s="3102"/>
      <c r="C504" s="3100"/>
      <c r="D504" s="2783"/>
      <c r="E504" s="3104"/>
      <c r="F504" s="3100"/>
      <c r="G504" s="2783"/>
      <c r="H504" s="2783"/>
      <c r="I504" s="3100"/>
      <c r="J504" s="2164"/>
      <c r="K504" s="261"/>
      <c r="L504" s="261"/>
      <c r="M504" s="261"/>
      <c r="N504" s="261"/>
      <c r="O504" s="261" t="s">
        <v>30</v>
      </c>
      <c r="P504" s="261"/>
      <c r="Q504" s="261"/>
      <c r="R504" s="2162"/>
      <c r="S504" s="2163" t="s">
        <v>5788</v>
      </c>
      <c r="T504" s="2113">
        <v>42461</v>
      </c>
      <c r="U504" s="346">
        <v>46843</v>
      </c>
    </row>
    <row r="505" spans="1:21" ht="23.25" customHeight="1" x14ac:dyDescent="0.15">
      <c r="A505" s="3094"/>
      <c r="B505" s="3101"/>
      <c r="C505" s="3099" t="s">
        <v>6999</v>
      </c>
      <c r="D505" s="2782">
        <v>2151100027</v>
      </c>
      <c r="E505" s="3103">
        <v>5070901</v>
      </c>
      <c r="F505" s="3099" t="s">
        <v>7000</v>
      </c>
      <c r="G505" s="2782" t="s">
        <v>7001</v>
      </c>
      <c r="H505" s="2782" t="s">
        <v>7002</v>
      </c>
      <c r="I505" s="3099" t="s">
        <v>6998</v>
      </c>
      <c r="J505" s="2164"/>
      <c r="K505" s="261" t="s">
        <v>25</v>
      </c>
      <c r="L505" s="261"/>
      <c r="M505" s="261"/>
      <c r="N505" s="261"/>
      <c r="O505" s="261"/>
      <c r="P505" s="261"/>
      <c r="Q505" s="261"/>
      <c r="R505" s="2162"/>
      <c r="S505" s="2163" t="s">
        <v>5788</v>
      </c>
      <c r="T505" s="2113">
        <v>41365</v>
      </c>
      <c r="U505" s="346">
        <v>45747</v>
      </c>
    </row>
    <row r="506" spans="1:21" ht="23.25" customHeight="1" x14ac:dyDescent="0.15">
      <c r="A506" s="3094"/>
      <c r="B506" s="3102"/>
      <c r="C506" s="3100"/>
      <c r="D506" s="2783"/>
      <c r="E506" s="3104"/>
      <c r="F506" s="3100"/>
      <c r="G506" s="2783"/>
      <c r="H506" s="2783"/>
      <c r="I506" s="3100"/>
      <c r="J506" s="2112"/>
      <c r="K506" s="261"/>
      <c r="L506" s="261"/>
      <c r="M506" s="261"/>
      <c r="N506" s="261"/>
      <c r="O506" s="261" t="s">
        <v>30</v>
      </c>
      <c r="P506" s="261"/>
      <c r="Q506" s="261"/>
      <c r="R506" s="1691"/>
      <c r="S506" s="2165" t="s">
        <v>5788</v>
      </c>
      <c r="T506" s="910">
        <v>43191</v>
      </c>
      <c r="U506" s="346">
        <v>45382</v>
      </c>
    </row>
    <row r="507" spans="1:21" ht="23.25" customHeight="1" x14ac:dyDescent="0.15">
      <c r="A507" s="3094"/>
      <c r="B507" s="3046">
        <f>B501+1</f>
        <v>314</v>
      </c>
      <c r="C507" s="3042" t="s">
        <v>8103</v>
      </c>
      <c r="D507" s="2740">
        <v>2151100399</v>
      </c>
      <c r="E507" s="3048" t="s">
        <v>8105</v>
      </c>
      <c r="F507" s="3042" t="s">
        <v>8107</v>
      </c>
      <c r="G507" s="2740" t="s">
        <v>8108</v>
      </c>
      <c r="H507" s="2175"/>
      <c r="I507" s="3042" t="s">
        <v>8109</v>
      </c>
      <c r="J507" s="1039" t="s">
        <v>30</v>
      </c>
      <c r="K507" s="1039"/>
      <c r="L507" s="1039"/>
      <c r="M507" s="1039"/>
      <c r="N507" s="1039"/>
      <c r="O507" s="1039"/>
      <c r="P507" s="1039"/>
      <c r="Q507" s="1039"/>
      <c r="R507" s="1993"/>
      <c r="S507" s="1905" t="s">
        <v>5788</v>
      </c>
      <c r="T507" s="1188">
        <v>45383</v>
      </c>
      <c r="U507" s="2107">
        <v>47573</v>
      </c>
    </row>
    <row r="508" spans="1:21" ht="23.25" customHeight="1" x14ac:dyDescent="0.15">
      <c r="A508" s="3094"/>
      <c r="B508" s="3047"/>
      <c r="C508" s="3043"/>
      <c r="D508" s="2741"/>
      <c r="E508" s="3049"/>
      <c r="F508" s="3043"/>
      <c r="G508" s="2741"/>
      <c r="H508" s="2175"/>
      <c r="I508" s="3043"/>
      <c r="J508" s="2177"/>
      <c r="K508" s="1039"/>
      <c r="L508" s="1039"/>
      <c r="M508" s="1039"/>
      <c r="N508" s="1039"/>
      <c r="O508" s="1039" t="s">
        <v>30</v>
      </c>
      <c r="P508" s="1039"/>
      <c r="Q508" s="1039"/>
      <c r="R508" s="1993"/>
      <c r="S508" s="1905" t="s">
        <v>5788</v>
      </c>
      <c r="T508" s="1188">
        <v>45383</v>
      </c>
      <c r="U508" s="2107">
        <v>47573</v>
      </c>
    </row>
    <row r="509" spans="1:21" ht="23.25" customHeight="1" x14ac:dyDescent="0.15">
      <c r="A509" s="3094"/>
      <c r="B509" s="3054">
        <f>B507+1</f>
        <v>315</v>
      </c>
      <c r="C509" s="3044" t="s">
        <v>7003</v>
      </c>
      <c r="D509" s="2736">
        <v>2151100035</v>
      </c>
      <c r="E509" s="3056" t="s">
        <v>3365</v>
      </c>
      <c r="F509" s="3044" t="s">
        <v>7004</v>
      </c>
      <c r="G509" s="2736" t="s">
        <v>7005</v>
      </c>
      <c r="H509" s="2736" t="s">
        <v>7006</v>
      </c>
      <c r="I509" s="3044" t="s">
        <v>7007</v>
      </c>
      <c r="J509" s="213"/>
      <c r="K509" s="20" t="s">
        <v>30</v>
      </c>
      <c r="L509" s="20"/>
      <c r="M509" s="20"/>
      <c r="N509" s="20"/>
      <c r="O509" s="20"/>
      <c r="P509" s="20"/>
      <c r="Q509" s="20"/>
      <c r="R509" s="936"/>
      <c r="S509" s="233" t="s">
        <v>5788</v>
      </c>
      <c r="T509" s="79">
        <v>41000</v>
      </c>
      <c r="U509" s="2107">
        <v>47573</v>
      </c>
    </row>
    <row r="510" spans="1:21" ht="23.25" customHeight="1" x14ac:dyDescent="0.15">
      <c r="A510" s="3094"/>
      <c r="B510" s="3055"/>
      <c r="C510" s="3045"/>
      <c r="D510" s="2738"/>
      <c r="E510" s="3057"/>
      <c r="F510" s="3045"/>
      <c r="G510" s="2738"/>
      <c r="H510" s="2738"/>
      <c r="I510" s="3045"/>
      <c r="J510" s="213"/>
      <c r="K510" s="20"/>
      <c r="L510" s="20"/>
      <c r="M510" s="20" t="s">
        <v>30</v>
      </c>
      <c r="N510" s="20"/>
      <c r="O510" s="20"/>
      <c r="P510" s="20"/>
      <c r="Q510" s="20"/>
      <c r="R510" s="953"/>
      <c r="S510" s="233" t="s">
        <v>5788</v>
      </c>
      <c r="T510" s="79">
        <v>41000</v>
      </c>
      <c r="U510" s="2107">
        <v>47573</v>
      </c>
    </row>
    <row r="511" spans="1:21" ht="23.25" customHeight="1" x14ac:dyDescent="0.15">
      <c r="A511" s="3094"/>
      <c r="B511" s="3054">
        <f>B509+1</f>
        <v>316</v>
      </c>
      <c r="C511" s="3044" t="s">
        <v>7008</v>
      </c>
      <c r="D511" s="2736">
        <v>2151100068</v>
      </c>
      <c r="E511" s="3056" t="s">
        <v>3370</v>
      </c>
      <c r="F511" s="3044" t="s">
        <v>7009</v>
      </c>
      <c r="G511" s="2736" t="s">
        <v>7010</v>
      </c>
      <c r="H511" s="2736" t="s">
        <v>7010</v>
      </c>
      <c r="I511" s="3044" t="s">
        <v>7011</v>
      </c>
      <c r="J511" s="213"/>
      <c r="K511" s="20"/>
      <c r="L511" s="20"/>
      <c r="M511" s="20" t="s">
        <v>30</v>
      </c>
      <c r="N511" s="20"/>
      <c r="O511" s="20"/>
      <c r="P511" s="20"/>
      <c r="Q511" s="20"/>
      <c r="R511" s="937"/>
      <c r="S511" s="21" t="s">
        <v>5788</v>
      </c>
      <c r="T511" s="79">
        <v>41426</v>
      </c>
      <c r="U511" s="1720">
        <v>45808</v>
      </c>
    </row>
    <row r="512" spans="1:21" ht="23.25" customHeight="1" x14ac:dyDescent="0.15">
      <c r="A512" s="3094"/>
      <c r="B512" s="3055"/>
      <c r="C512" s="3045"/>
      <c r="D512" s="2738"/>
      <c r="E512" s="3057"/>
      <c r="F512" s="3045"/>
      <c r="G512" s="2738"/>
      <c r="H512" s="2738"/>
      <c r="I512" s="3045"/>
      <c r="J512" s="213"/>
      <c r="K512" s="20" t="s">
        <v>30</v>
      </c>
      <c r="L512" s="20"/>
      <c r="M512" s="20"/>
      <c r="N512" s="20"/>
      <c r="O512" s="20"/>
      <c r="P512" s="20"/>
      <c r="Q512" s="20"/>
      <c r="R512" s="937"/>
      <c r="S512" s="21" t="s">
        <v>5788</v>
      </c>
      <c r="T512" s="79">
        <v>45200</v>
      </c>
      <c r="U512" s="1720">
        <v>47391</v>
      </c>
    </row>
    <row r="513" spans="1:21" ht="23.25" customHeight="1" x14ac:dyDescent="0.15">
      <c r="A513" s="3094"/>
      <c r="B513" s="3054">
        <f>B511+1</f>
        <v>317</v>
      </c>
      <c r="C513" s="3044" t="s">
        <v>7012</v>
      </c>
      <c r="D513" s="2736">
        <v>2151100100</v>
      </c>
      <c r="E513" s="3056" t="s">
        <v>7013</v>
      </c>
      <c r="F513" s="3044" t="s">
        <v>7014</v>
      </c>
      <c r="G513" s="2736" t="s">
        <v>7015</v>
      </c>
      <c r="H513" s="2736" t="s">
        <v>7016</v>
      </c>
      <c r="I513" s="3044" t="s">
        <v>7017</v>
      </c>
      <c r="J513" s="213"/>
      <c r="K513" s="20" t="s">
        <v>30</v>
      </c>
      <c r="L513" s="20"/>
      <c r="M513" s="20"/>
      <c r="N513" s="20"/>
      <c r="O513" s="20"/>
      <c r="P513" s="20"/>
      <c r="Q513" s="20"/>
      <c r="R513" s="937"/>
      <c r="S513" s="21" t="s">
        <v>5788</v>
      </c>
      <c r="T513" s="79">
        <v>42064</v>
      </c>
      <c r="U513" s="1720">
        <v>46446</v>
      </c>
    </row>
    <row r="514" spans="1:21" ht="23.25" customHeight="1" x14ac:dyDescent="0.15">
      <c r="A514" s="3094"/>
      <c r="B514" s="3055"/>
      <c r="C514" s="3045"/>
      <c r="D514" s="2738"/>
      <c r="E514" s="3057"/>
      <c r="F514" s="3045"/>
      <c r="G514" s="2738"/>
      <c r="H514" s="2738"/>
      <c r="I514" s="3045"/>
      <c r="J514" s="213"/>
      <c r="K514" s="20"/>
      <c r="L514" s="20"/>
      <c r="M514" s="20" t="s">
        <v>30</v>
      </c>
      <c r="N514" s="20"/>
      <c r="O514" s="20"/>
      <c r="P514" s="20"/>
      <c r="Q514" s="20"/>
      <c r="R514" s="937"/>
      <c r="S514" s="21" t="s">
        <v>5788</v>
      </c>
      <c r="T514" s="79">
        <v>42064</v>
      </c>
      <c r="U514" s="1720">
        <v>46446</v>
      </c>
    </row>
    <row r="515" spans="1:21" ht="23.25" customHeight="1" x14ac:dyDescent="0.15">
      <c r="A515" s="3094"/>
      <c r="B515" s="997">
        <f>B513+1</f>
        <v>318</v>
      </c>
      <c r="C515" s="228" t="s">
        <v>7018</v>
      </c>
      <c r="D515" s="956">
        <v>2151100118</v>
      </c>
      <c r="E515" s="981" t="s">
        <v>5639</v>
      </c>
      <c r="F515" s="986" t="s">
        <v>7019</v>
      </c>
      <c r="G515" s="956" t="s">
        <v>5641</v>
      </c>
      <c r="H515" s="956" t="s">
        <v>5642</v>
      </c>
      <c r="I515" s="149" t="s">
        <v>3391</v>
      </c>
      <c r="J515" s="213"/>
      <c r="K515" s="20"/>
      <c r="L515" s="20"/>
      <c r="M515" s="20" t="s">
        <v>30</v>
      </c>
      <c r="N515" s="20"/>
      <c r="O515" s="20"/>
      <c r="P515" s="20"/>
      <c r="Q515" s="20"/>
      <c r="R515" s="937"/>
      <c r="S515" s="21" t="s">
        <v>5788</v>
      </c>
      <c r="T515" s="79">
        <v>42125</v>
      </c>
      <c r="U515" s="1720">
        <v>46507</v>
      </c>
    </row>
    <row r="516" spans="1:21" ht="23.25" customHeight="1" x14ac:dyDescent="0.15">
      <c r="A516" s="3094"/>
      <c r="B516" s="997">
        <f>B515+1</f>
        <v>319</v>
      </c>
      <c r="C516" s="228" t="s">
        <v>7020</v>
      </c>
      <c r="D516" s="956">
        <v>2151100134</v>
      </c>
      <c r="E516" s="981" t="s">
        <v>3409</v>
      </c>
      <c r="F516" s="986" t="s">
        <v>7021</v>
      </c>
      <c r="G516" s="956" t="s">
        <v>7022</v>
      </c>
      <c r="H516" s="956" t="s">
        <v>7023</v>
      </c>
      <c r="I516" s="149" t="s">
        <v>7024</v>
      </c>
      <c r="J516" s="213"/>
      <c r="K516" s="20"/>
      <c r="L516" s="20"/>
      <c r="M516" s="20" t="s">
        <v>30</v>
      </c>
      <c r="N516" s="20"/>
      <c r="O516" s="20"/>
      <c r="P516" s="20"/>
      <c r="Q516" s="20"/>
      <c r="R516" s="937"/>
      <c r="S516" s="21" t="s">
        <v>5788</v>
      </c>
      <c r="T516" s="79">
        <v>42278</v>
      </c>
      <c r="U516" s="1720">
        <v>46660</v>
      </c>
    </row>
    <row r="517" spans="1:21" ht="23.25" customHeight="1" x14ac:dyDescent="0.15">
      <c r="A517" s="3094"/>
      <c r="B517" s="997">
        <f t="shared" ref="B517:B522" si="4">B516+1</f>
        <v>320</v>
      </c>
      <c r="C517" s="228" t="s">
        <v>7025</v>
      </c>
      <c r="D517" s="956">
        <v>2151100142</v>
      </c>
      <c r="E517" s="981" t="s">
        <v>7026</v>
      </c>
      <c r="F517" s="986" t="s">
        <v>7027</v>
      </c>
      <c r="G517" s="956" t="s">
        <v>7028</v>
      </c>
      <c r="H517" s="956" t="s">
        <v>7029</v>
      </c>
      <c r="I517" s="149" t="s">
        <v>7030</v>
      </c>
      <c r="J517" s="213"/>
      <c r="K517" s="20"/>
      <c r="L517" s="20"/>
      <c r="M517" s="20" t="s">
        <v>30</v>
      </c>
      <c r="N517" s="20"/>
      <c r="O517" s="20"/>
      <c r="P517" s="20"/>
      <c r="Q517" s="20"/>
      <c r="R517" s="937"/>
      <c r="S517" s="21" t="s">
        <v>5788</v>
      </c>
      <c r="T517" s="79">
        <v>42309</v>
      </c>
      <c r="U517" s="1720">
        <v>46691</v>
      </c>
    </row>
    <row r="518" spans="1:21" ht="41.25" customHeight="1" x14ac:dyDescent="0.15">
      <c r="A518" s="3094"/>
      <c r="B518" s="997">
        <f t="shared" si="4"/>
        <v>321</v>
      </c>
      <c r="C518" s="228" t="s">
        <v>7031</v>
      </c>
      <c r="D518" s="956">
        <v>2151100159</v>
      </c>
      <c r="E518" s="981" t="s">
        <v>7032</v>
      </c>
      <c r="F518" s="960" t="s">
        <v>7033</v>
      </c>
      <c r="G518" s="956" t="s">
        <v>7034</v>
      </c>
      <c r="H518" s="956" t="s">
        <v>7035</v>
      </c>
      <c r="I518" s="149" t="s">
        <v>5561</v>
      </c>
      <c r="J518" s="213"/>
      <c r="K518" s="20"/>
      <c r="L518" s="20"/>
      <c r="M518" s="20" t="s">
        <v>30</v>
      </c>
      <c r="N518" s="20"/>
      <c r="O518" s="20"/>
      <c r="P518" s="20"/>
      <c r="Q518" s="20"/>
      <c r="R518" s="937"/>
      <c r="S518" s="21" t="s">
        <v>5788</v>
      </c>
      <c r="T518" s="79">
        <v>42339</v>
      </c>
      <c r="U518" s="1720">
        <v>46721</v>
      </c>
    </row>
    <row r="519" spans="1:21" ht="30" customHeight="1" x14ac:dyDescent="0.15">
      <c r="A519" s="3094"/>
      <c r="B519" s="997">
        <f t="shared" si="4"/>
        <v>322</v>
      </c>
      <c r="C519" s="228" t="s">
        <v>7036</v>
      </c>
      <c r="D519" s="956">
        <v>2151100183</v>
      </c>
      <c r="E519" s="981" t="s">
        <v>7037</v>
      </c>
      <c r="F519" s="960" t="s">
        <v>7038</v>
      </c>
      <c r="G519" s="956" t="s">
        <v>7039</v>
      </c>
      <c r="H519" s="956" t="s">
        <v>7039</v>
      </c>
      <c r="I519" s="149" t="s">
        <v>7024</v>
      </c>
      <c r="J519" s="213"/>
      <c r="K519" s="20"/>
      <c r="L519" s="20"/>
      <c r="M519" s="20" t="s">
        <v>30</v>
      </c>
      <c r="N519" s="20"/>
      <c r="O519" s="20"/>
      <c r="P519" s="20"/>
      <c r="Q519" s="20"/>
      <c r="R519" s="937"/>
      <c r="S519" s="21" t="s">
        <v>5788</v>
      </c>
      <c r="T519" s="79">
        <v>42614</v>
      </c>
      <c r="U519" s="1720">
        <v>46996</v>
      </c>
    </row>
    <row r="520" spans="1:21" ht="30" customHeight="1" x14ac:dyDescent="0.15">
      <c r="A520" s="3094"/>
      <c r="B520" s="997">
        <f t="shared" si="4"/>
        <v>323</v>
      </c>
      <c r="C520" s="228" t="s">
        <v>7040</v>
      </c>
      <c r="D520" s="956">
        <v>2151100191</v>
      </c>
      <c r="E520" s="981" t="s">
        <v>3311</v>
      </c>
      <c r="F520" s="960" t="s">
        <v>7041</v>
      </c>
      <c r="G520" s="1000" t="s">
        <v>7042</v>
      </c>
      <c r="H520" s="1000" t="s">
        <v>7043</v>
      </c>
      <c r="I520" s="149" t="s">
        <v>7044</v>
      </c>
      <c r="J520" s="213"/>
      <c r="K520" s="20"/>
      <c r="L520" s="20"/>
      <c r="M520" s="20" t="s">
        <v>30</v>
      </c>
      <c r="N520" s="20"/>
      <c r="O520" s="20"/>
      <c r="P520" s="20"/>
      <c r="Q520" s="20"/>
      <c r="R520" s="937"/>
      <c r="S520" s="21" t="s">
        <v>5788</v>
      </c>
      <c r="T520" s="79">
        <v>42644</v>
      </c>
      <c r="U520" s="1720">
        <v>47026</v>
      </c>
    </row>
    <row r="521" spans="1:21" ht="30" customHeight="1" x14ac:dyDescent="0.15">
      <c r="A521" s="3094"/>
      <c r="B521" s="997">
        <f>B520+1</f>
        <v>324</v>
      </c>
      <c r="C521" s="825" t="s">
        <v>7045</v>
      </c>
      <c r="D521" s="957">
        <v>2151100266</v>
      </c>
      <c r="E521" s="984" t="s">
        <v>3305</v>
      </c>
      <c r="F521" s="959" t="s">
        <v>3388</v>
      </c>
      <c r="G521" s="994" t="s">
        <v>3389</v>
      </c>
      <c r="H521" s="994" t="s">
        <v>3390</v>
      </c>
      <c r="I521" s="826" t="s">
        <v>3391</v>
      </c>
      <c r="J521" s="213"/>
      <c r="K521" s="20"/>
      <c r="L521" s="20"/>
      <c r="M521" s="20" t="s">
        <v>30</v>
      </c>
      <c r="N521" s="20"/>
      <c r="O521" s="20"/>
      <c r="P521" s="20"/>
      <c r="Q521" s="20"/>
      <c r="R521" s="937"/>
      <c r="S521" s="339" t="s">
        <v>6183</v>
      </c>
      <c r="T521" s="79">
        <v>43617</v>
      </c>
      <c r="U521" s="1720">
        <v>45808</v>
      </c>
    </row>
    <row r="522" spans="1:21" ht="30" customHeight="1" x14ac:dyDescent="0.15">
      <c r="A522" s="3094"/>
      <c r="B522" s="997">
        <f t="shared" si="4"/>
        <v>325</v>
      </c>
      <c r="C522" s="685" t="s">
        <v>7046</v>
      </c>
      <c r="D522" s="966">
        <v>2151100274</v>
      </c>
      <c r="E522" s="999" t="s">
        <v>3423</v>
      </c>
      <c r="F522" s="142" t="s">
        <v>7047</v>
      </c>
      <c r="G522" s="1000" t="s">
        <v>7048</v>
      </c>
      <c r="H522" s="1000" t="s">
        <v>7049</v>
      </c>
      <c r="I522" s="237" t="s">
        <v>7050</v>
      </c>
      <c r="J522" s="213"/>
      <c r="K522" s="20"/>
      <c r="L522" s="20"/>
      <c r="M522" s="20" t="s">
        <v>30</v>
      </c>
      <c r="N522" s="20"/>
      <c r="O522" s="20"/>
      <c r="P522" s="20"/>
      <c r="Q522" s="20"/>
      <c r="R522" s="937"/>
      <c r="S522" s="339" t="s">
        <v>5788</v>
      </c>
      <c r="T522" s="79">
        <v>43617</v>
      </c>
      <c r="U522" s="1720">
        <v>45808</v>
      </c>
    </row>
    <row r="523" spans="1:21" ht="30" customHeight="1" x14ac:dyDescent="0.15">
      <c r="A523" s="3094"/>
      <c r="B523" s="3054">
        <f>B522+1</f>
        <v>326</v>
      </c>
      <c r="C523" s="3044" t="s">
        <v>7051</v>
      </c>
      <c r="D523" s="2736">
        <v>2151100225</v>
      </c>
      <c r="E523" s="3056" t="s">
        <v>7052</v>
      </c>
      <c r="F523" s="2750" t="s">
        <v>7053</v>
      </c>
      <c r="G523" s="2800" t="s">
        <v>7054</v>
      </c>
      <c r="H523" s="2800" t="s">
        <v>7054</v>
      </c>
      <c r="I523" s="3044" t="s">
        <v>7055</v>
      </c>
      <c r="J523" s="213"/>
      <c r="K523" s="20" t="s">
        <v>30</v>
      </c>
      <c r="L523" s="20"/>
      <c r="M523" s="20"/>
      <c r="N523" s="20"/>
      <c r="O523" s="20"/>
      <c r="P523" s="20"/>
      <c r="Q523" s="20"/>
      <c r="R523" s="937"/>
      <c r="S523" s="339" t="s">
        <v>5788</v>
      </c>
      <c r="T523" s="79">
        <v>43282</v>
      </c>
      <c r="U523" s="1720">
        <v>45473</v>
      </c>
    </row>
    <row r="524" spans="1:21" ht="30" customHeight="1" x14ac:dyDescent="0.15">
      <c r="A524" s="3094"/>
      <c r="B524" s="3055"/>
      <c r="C524" s="3045"/>
      <c r="D524" s="2738"/>
      <c r="E524" s="3057"/>
      <c r="F524" s="2751"/>
      <c r="G524" s="2801"/>
      <c r="H524" s="2801"/>
      <c r="I524" s="3045"/>
      <c r="J524" s="213"/>
      <c r="K524" s="20"/>
      <c r="L524" s="20"/>
      <c r="M524" s="20" t="s">
        <v>30</v>
      </c>
      <c r="N524" s="20"/>
      <c r="O524" s="20"/>
      <c r="P524" s="20"/>
      <c r="Q524" s="20"/>
      <c r="R524" s="937"/>
      <c r="S524" s="339" t="s">
        <v>5788</v>
      </c>
      <c r="T524" s="79">
        <v>43282</v>
      </c>
      <c r="U524" s="1720">
        <v>45473</v>
      </c>
    </row>
    <row r="525" spans="1:21" ht="30" customHeight="1" x14ac:dyDescent="0.15">
      <c r="A525" s="3094"/>
      <c r="B525" s="997">
        <f>B523+1</f>
        <v>327</v>
      </c>
      <c r="C525" s="998" t="s">
        <v>7056</v>
      </c>
      <c r="D525" s="966">
        <v>2151100241</v>
      </c>
      <c r="E525" s="999" t="s">
        <v>3393</v>
      </c>
      <c r="F525" s="967" t="s">
        <v>7057</v>
      </c>
      <c r="G525" s="1000" t="s">
        <v>3350</v>
      </c>
      <c r="H525" s="1000" t="s">
        <v>3350</v>
      </c>
      <c r="I525" s="998" t="s">
        <v>7058</v>
      </c>
      <c r="J525" s="213"/>
      <c r="K525" s="20"/>
      <c r="L525" s="20"/>
      <c r="M525" s="20" t="s">
        <v>30</v>
      </c>
      <c r="N525" s="20"/>
      <c r="O525" s="20"/>
      <c r="P525" s="20"/>
      <c r="Q525" s="20"/>
      <c r="R525" s="937"/>
      <c r="S525" s="339" t="s">
        <v>5788</v>
      </c>
      <c r="T525" s="79">
        <v>43556</v>
      </c>
      <c r="U525" s="1720">
        <v>45747</v>
      </c>
    </row>
    <row r="526" spans="1:21" ht="30" customHeight="1" x14ac:dyDescent="0.15">
      <c r="A526" s="3094"/>
      <c r="B526" s="976">
        <f>B525+1</f>
        <v>328</v>
      </c>
      <c r="C526" s="989" t="s">
        <v>7059</v>
      </c>
      <c r="D526" s="957">
        <v>2151100282</v>
      </c>
      <c r="E526" s="984" t="s">
        <v>1119</v>
      </c>
      <c r="F526" s="965" t="s">
        <v>7060</v>
      </c>
      <c r="G526" s="994" t="s">
        <v>7061</v>
      </c>
      <c r="H526" s="994" t="s">
        <v>7062</v>
      </c>
      <c r="I526" s="989" t="s">
        <v>7063</v>
      </c>
      <c r="J526" s="948"/>
      <c r="K526" s="231"/>
      <c r="L526" s="20"/>
      <c r="M526" s="20" t="s">
        <v>30</v>
      </c>
      <c r="N526" s="20"/>
      <c r="O526" s="20"/>
      <c r="P526" s="20"/>
      <c r="Q526" s="20"/>
      <c r="R526" s="937"/>
      <c r="S526" s="339" t="s">
        <v>5788</v>
      </c>
      <c r="T526" s="79">
        <v>43862</v>
      </c>
      <c r="U526" s="1720">
        <v>46053</v>
      </c>
    </row>
    <row r="527" spans="1:21" ht="30" customHeight="1" x14ac:dyDescent="0.15">
      <c r="A527" s="3094"/>
      <c r="B527" s="3054">
        <f>B526+1</f>
        <v>329</v>
      </c>
      <c r="C527" s="3044" t="s">
        <v>3376</v>
      </c>
      <c r="D527" s="2736">
        <v>2151100290</v>
      </c>
      <c r="E527" s="3056" t="s">
        <v>3377</v>
      </c>
      <c r="F527" s="2750" t="s">
        <v>3378</v>
      </c>
      <c r="G527" s="2800" t="s">
        <v>3379</v>
      </c>
      <c r="H527" s="2800" t="s">
        <v>1106</v>
      </c>
      <c r="I527" s="3044" t="s">
        <v>3380</v>
      </c>
      <c r="J527" s="213"/>
      <c r="K527" s="20" t="s">
        <v>30</v>
      </c>
      <c r="L527" s="20"/>
      <c r="M527" s="20"/>
      <c r="N527" s="20"/>
      <c r="O527" s="20"/>
      <c r="P527" s="20"/>
      <c r="Q527" s="20"/>
      <c r="R527" s="937"/>
      <c r="S527" s="21" t="s">
        <v>5796</v>
      </c>
      <c r="T527" s="79">
        <v>43983</v>
      </c>
      <c r="U527" s="1720">
        <v>46173</v>
      </c>
    </row>
    <row r="528" spans="1:21" ht="30" customHeight="1" x14ac:dyDescent="0.15">
      <c r="A528" s="3094"/>
      <c r="B528" s="3055"/>
      <c r="C528" s="3045"/>
      <c r="D528" s="2738"/>
      <c r="E528" s="3057"/>
      <c r="F528" s="2751"/>
      <c r="G528" s="2801"/>
      <c r="H528" s="2801"/>
      <c r="I528" s="3045"/>
      <c r="J528" s="213"/>
      <c r="K528" s="20"/>
      <c r="L528" s="20"/>
      <c r="M528" s="20" t="s">
        <v>30</v>
      </c>
      <c r="N528" s="20"/>
      <c r="O528" s="20"/>
      <c r="P528" s="20"/>
      <c r="Q528" s="20"/>
      <c r="R528" s="937"/>
      <c r="S528" s="21" t="s">
        <v>5796</v>
      </c>
      <c r="T528" s="79">
        <v>43983</v>
      </c>
      <c r="U528" s="1720">
        <v>46173</v>
      </c>
    </row>
    <row r="529" spans="1:21" ht="30" customHeight="1" x14ac:dyDescent="0.15">
      <c r="A529" s="3094"/>
      <c r="B529" s="976">
        <f>B527+1</f>
        <v>330</v>
      </c>
      <c r="C529" s="989" t="s">
        <v>7064</v>
      </c>
      <c r="D529" s="957">
        <v>2151100308</v>
      </c>
      <c r="E529" s="984" t="s">
        <v>7013</v>
      </c>
      <c r="F529" s="965" t="s">
        <v>7065</v>
      </c>
      <c r="G529" s="994" t="s">
        <v>7066</v>
      </c>
      <c r="H529" s="994" t="s">
        <v>7067</v>
      </c>
      <c r="I529" s="989" t="s">
        <v>7024</v>
      </c>
      <c r="J529" s="213"/>
      <c r="K529" s="20"/>
      <c r="L529" s="20"/>
      <c r="M529" s="20" t="s">
        <v>30</v>
      </c>
      <c r="N529" s="20"/>
      <c r="O529" s="20"/>
      <c r="P529" s="20"/>
      <c r="Q529" s="20"/>
      <c r="R529" s="937"/>
      <c r="S529" s="21" t="s">
        <v>5788</v>
      </c>
      <c r="T529" s="79">
        <v>44105</v>
      </c>
      <c r="U529" s="1720">
        <v>46295</v>
      </c>
    </row>
    <row r="530" spans="1:21" ht="30" customHeight="1" x14ac:dyDescent="0.15">
      <c r="A530" s="3094"/>
      <c r="B530" s="3054">
        <f>B529+1</f>
        <v>331</v>
      </c>
      <c r="C530" s="3044" t="s">
        <v>7068</v>
      </c>
      <c r="D530" s="2736">
        <v>2151100316</v>
      </c>
      <c r="E530" s="3056" t="s">
        <v>7069</v>
      </c>
      <c r="F530" s="2750" t="s">
        <v>7070</v>
      </c>
      <c r="G530" s="2800" t="s">
        <v>7071</v>
      </c>
      <c r="H530" s="2800" t="s">
        <v>7072</v>
      </c>
      <c r="I530" s="3044" t="s">
        <v>7073</v>
      </c>
      <c r="J530" s="213"/>
      <c r="K530" s="20"/>
      <c r="L530" s="20"/>
      <c r="M530" s="20" t="s">
        <v>30</v>
      </c>
      <c r="N530" s="20"/>
      <c r="O530" s="20"/>
      <c r="P530" s="20"/>
      <c r="Q530" s="20"/>
      <c r="R530" s="937"/>
      <c r="S530" s="21" t="s">
        <v>5788</v>
      </c>
      <c r="T530" s="79">
        <v>44228</v>
      </c>
      <c r="U530" s="1720">
        <v>46418</v>
      </c>
    </row>
    <row r="531" spans="1:21" ht="30" customHeight="1" x14ac:dyDescent="0.15">
      <c r="A531" s="3094"/>
      <c r="B531" s="3055"/>
      <c r="C531" s="3045"/>
      <c r="D531" s="2738"/>
      <c r="E531" s="3057"/>
      <c r="F531" s="2751"/>
      <c r="G531" s="2801"/>
      <c r="H531" s="2801"/>
      <c r="I531" s="3045"/>
      <c r="J531" s="213"/>
      <c r="K531" s="20" t="s">
        <v>25</v>
      </c>
      <c r="L531" s="20"/>
      <c r="M531" s="20"/>
      <c r="N531" s="20"/>
      <c r="O531" s="20"/>
      <c r="P531" s="20"/>
      <c r="Q531" s="20"/>
      <c r="R531" s="937"/>
      <c r="S531" s="21" t="s">
        <v>5788</v>
      </c>
      <c r="T531" s="79">
        <v>44501</v>
      </c>
      <c r="U531" s="1720">
        <v>46691</v>
      </c>
    </row>
    <row r="532" spans="1:21" ht="30" customHeight="1" x14ac:dyDescent="0.15">
      <c r="A532" s="3094"/>
      <c r="B532" s="3054">
        <f>B530+1</f>
        <v>332</v>
      </c>
      <c r="C532" s="3044" t="s">
        <v>3398</v>
      </c>
      <c r="D532" s="2736">
        <v>2151100324</v>
      </c>
      <c r="E532" s="3056" t="s">
        <v>3399</v>
      </c>
      <c r="F532" s="2750" t="s">
        <v>7074</v>
      </c>
      <c r="G532" s="2800" t="s">
        <v>3401</v>
      </c>
      <c r="H532" s="2800" t="s">
        <v>3402</v>
      </c>
      <c r="I532" s="3044" t="s">
        <v>3147</v>
      </c>
      <c r="J532" s="213"/>
      <c r="K532" s="20" t="s">
        <v>30</v>
      </c>
      <c r="L532" s="20"/>
      <c r="M532" s="20"/>
      <c r="N532" s="20"/>
      <c r="O532" s="20"/>
      <c r="P532" s="20"/>
      <c r="Q532" s="20"/>
      <c r="R532" s="937"/>
      <c r="S532" s="21" t="s">
        <v>5796</v>
      </c>
      <c r="T532" s="79">
        <v>44562</v>
      </c>
      <c r="U532" s="1720">
        <v>46752</v>
      </c>
    </row>
    <row r="533" spans="1:21" ht="30" customHeight="1" x14ac:dyDescent="0.15">
      <c r="A533" s="3094"/>
      <c r="B533" s="3055"/>
      <c r="C533" s="3045"/>
      <c r="D533" s="2738"/>
      <c r="E533" s="3057"/>
      <c r="F533" s="2751"/>
      <c r="G533" s="2801"/>
      <c r="H533" s="2801"/>
      <c r="I533" s="3045"/>
      <c r="J533" s="213"/>
      <c r="K533" s="20"/>
      <c r="L533" s="20"/>
      <c r="M533" s="20" t="s">
        <v>30</v>
      </c>
      <c r="N533" s="20"/>
      <c r="O533" s="20"/>
      <c r="P533" s="20"/>
      <c r="Q533" s="20"/>
      <c r="R533" s="937"/>
      <c r="S533" s="21" t="s">
        <v>5796</v>
      </c>
      <c r="T533" s="79">
        <v>44562</v>
      </c>
      <c r="U533" s="1720">
        <v>46752</v>
      </c>
    </row>
    <row r="534" spans="1:21" ht="30" customHeight="1" x14ac:dyDescent="0.15">
      <c r="A534" s="3094"/>
      <c r="B534" s="3054">
        <f>B532+1</f>
        <v>333</v>
      </c>
      <c r="C534" s="3044" t="s">
        <v>7075</v>
      </c>
      <c r="D534" s="2736">
        <v>2151100332</v>
      </c>
      <c r="E534" s="3056" t="s">
        <v>7076</v>
      </c>
      <c r="F534" s="2750" t="s">
        <v>7077</v>
      </c>
      <c r="G534" s="2800" t="s">
        <v>3328</v>
      </c>
      <c r="H534" s="2800" t="s">
        <v>3329</v>
      </c>
      <c r="I534" s="3044" t="s">
        <v>3147</v>
      </c>
      <c r="J534" s="213"/>
      <c r="K534" s="20" t="s">
        <v>30</v>
      </c>
      <c r="L534" s="20"/>
      <c r="M534" s="20"/>
      <c r="N534" s="20"/>
      <c r="O534" s="20"/>
      <c r="P534" s="20"/>
      <c r="Q534" s="20"/>
      <c r="R534" s="937"/>
      <c r="S534" s="21" t="s">
        <v>7078</v>
      </c>
      <c r="T534" s="79">
        <v>44682</v>
      </c>
      <c r="U534" s="1720">
        <v>46873</v>
      </c>
    </row>
    <row r="535" spans="1:21" ht="30" customHeight="1" x14ac:dyDescent="0.15">
      <c r="A535" s="3094"/>
      <c r="B535" s="3055"/>
      <c r="C535" s="3045"/>
      <c r="D535" s="2738"/>
      <c r="E535" s="3057"/>
      <c r="F535" s="2751"/>
      <c r="G535" s="2801"/>
      <c r="H535" s="2801"/>
      <c r="I535" s="3045"/>
      <c r="J535" s="213"/>
      <c r="K535" s="20"/>
      <c r="L535" s="20"/>
      <c r="M535" s="20" t="s">
        <v>30</v>
      </c>
      <c r="N535" s="20"/>
      <c r="O535" s="20"/>
      <c r="P535" s="20"/>
      <c r="Q535" s="20"/>
      <c r="R535" s="937"/>
      <c r="S535" s="21" t="s">
        <v>7078</v>
      </c>
      <c r="T535" s="79">
        <v>44682</v>
      </c>
      <c r="U535" s="1720">
        <v>46873</v>
      </c>
    </row>
    <row r="536" spans="1:21" ht="30" customHeight="1" x14ac:dyDescent="0.15">
      <c r="A536" s="3094"/>
      <c r="B536" s="976">
        <f>B534+1</f>
        <v>334</v>
      </c>
      <c r="C536" s="989" t="s">
        <v>7079</v>
      </c>
      <c r="D536" s="957">
        <v>2151100340</v>
      </c>
      <c r="E536" s="984" t="s">
        <v>1148</v>
      </c>
      <c r="F536" s="965" t="s">
        <v>7080</v>
      </c>
      <c r="G536" s="994" t="s">
        <v>7081</v>
      </c>
      <c r="H536" s="994"/>
      <c r="I536" s="989" t="s">
        <v>7050</v>
      </c>
      <c r="J536" s="948"/>
      <c r="K536" s="231"/>
      <c r="L536" s="231"/>
      <c r="M536" s="231" t="s">
        <v>30</v>
      </c>
      <c r="N536" s="231"/>
      <c r="O536" s="231"/>
      <c r="P536" s="231"/>
      <c r="Q536" s="231"/>
      <c r="R536" s="937"/>
      <c r="S536" s="21" t="s">
        <v>7078</v>
      </c>
      <c r="T536" s="79">
        <v>44805</v>
      </c>
      <c r="U536" s="1720">
        <v>46996</v>
      </c>
    </row>
    <row r="537" spans="1:21" s="65" customFormat="1" ht="30" customHeight="1" x14ac:dyDescent="0.15">
      <c r="A537" s="3094"/>
      <c r="B537" s="976">
        <f>B536+1</f>
        <v>335</v>
      </c>
      <c r="C537" s="998" t="s">
        <v>7082</v>
      </c>
      <c r="D537" s="966">
        <v>2151100357</v>
      </c>
      <c r="E537" s="999" t="s">
        <v>4327</v>
      </c>
      <c r="F537" s="967" t="s">
        <v>7083</v>
      </c>
      <c r="G537" s="1000" t="s">
        <v>5655</v>
      </c>
      <c r="H537" s="1000"/>
      <c r="I537" s="998" t="s">
        <v>5656</v>
      </c>
      <c r="J537" s="213"/>
      <c r="K537" s="20"/>
      <c r="L537" s="20"/>
      <c r="M537" s="231" t="s">
        <v>30</v>
      </c>
      <c r="N537" s="20"/>
      <c r="O537" s="20"/>
      <c r="P537" s="20"/>
      <c r="Q537" s="18"/>
      <c r="R537" s="937"/>
      <c r="S537" s="21" t="s">
        <v>7078</v>
      </c>
      <c r="T537" s="79">
        <v>44986</v>
      </c>
      <c r="U537" s="1720">
        <v>47177</v>
      </c>
    </row>
    <row r="538" spans="1:21" s="65" customFormat="1" ht="30" customHeight="1" x14ac:dyDescent="0.15">
      <c r="A538" s="3094"/>
      <c r="B538" s="3054">
        <f>B537+1</f>
        <v>336</v>
      </c>
      <c r="C538" s="3087" t="s">
        <v>7283</v>
      </c>
      <c r="D538" s="2736">
        <v>2151100365</v>
      </c>
      <c r="E538" s="3056" t="s">
        <v>3365</v>
      </c>
      <c r="F538" s="2750" t="s">
        <v>7084</v>
      </c>
      <c r="G538" s="2800" t="s">
        <v>4924</v>
      </c>
      <c r="H538" s="2800" t="s">
        <v>4924</v>
      </c>
      <c r="I538" s="3044" t="s">
        <v>4926</v>
      </c>
      <c r="J538" s="213"/>
      <c r="K538" s="20" t="s">
        <v>30</v>
      </c>
      <c r="L538" s="20"/>
      <c r="M538" s="231"/>
      <c r="N538" s="20"/>
      <c r="O538" s="20"/>
      <c r="P538" s="20"/>
      <c r="Q538" s="20"/>
      <c r="R538" s="937"/>
      <c r="S538" s="21" t="s">
        <v>7078</v>
      </c>
      <c r="T538" s="79">
        <v>45017</v>
      </c>
      <c r="U538" s="1720">
        <v>47208</v>
      </c>
    </row>
    <row r="539" spans="1:21" s="65" customFormat="1" ht="30" customHeight="1" x14ac:dyDescent="0.15">
      <c r="A539" s="3094"/>
      <c r="B539" s="3055"/>
      <c r="C539" s="3088"/>
      <c r="D539" s="2738"/>
      <c r="E539" s="3057"/>
      <c r="F539" s="2751"/>
      <c r="G539" s="2801"/>
      <c r="H539" s="2801"/>
      <c r="I539" s="3045"/>
      <c r="J539" s="213"/>
      <c r="K539" s="20"/>
      <c r="L539" s="20"/>
      <c r="M539" s="20" t="s">
        <v>30</v>
      </c>
      <c r="N539" s="20"/>
      <c r="O539" s="20"/>
      <c r="P539" s="20"/>
      <c r="Q539" s="20"/>
      <c r="R539" s="937"/>
      <c r="S539" s="21" t="s">
        <v>7078</v>
      </c>
      <c r="T539" s="79">
        <v>45017</v>
      </c>
      <c r="U539" s="1720">
        <v>47208</v>
      </c>
    </row>
    <row r="540" spans="1:21" s="65" customFormat="1" ht="30" customHeight="1" x14ac:dyDescent="0.15">
      <c r="A540" s="3094"/>
      <c r="B540" s="982">
        <f>B538+1</f>
        <v>337</v>
      </c>
      <c r="C540" s="1020" t="s">
        <v>7641</v>
      </c>
      <c r="D540" s="957">
        <v>2151500077</v>
      </c>
      <c r="E540" s="984" t="s">
        <v>1175</v>
      </c>
      <c r="F540" s="965" t="s">
        <v>7642</v>
      </c>
      <c r="G540" s="994" t="s">
        <v>7643</v>
      </c>
      <c r="H540" s="964" t="s">
        <v>7643</v>
      </c>
      <c r="I540" s="989" t="s">
        <v>7644</v>
      </c>
      <c r="J540" s="213"/>
      <c r="K540" s="20"/>
      <c r="L540" s="20"/>
      <c r="M540" s="20" t="s">
        <v>30</v>
      </c>
      <c r="N540" s="20"/>
      <c r="O540" s="20"/>
      <c r="P540" s="20"/>
      <c r="Q540" s="20"/>
      <c r="R540" s="937"/>
      <c r="S540" s="21" t="s">
        <v>7078</v>
      </c>
      <c r="T540" s="79">
        <v>45200</v>
      </c>
      <c r="U540" s="1720">
        <v>47391</v>
      </c>
    </row>
    <row r="541" spans="1:21" ht="23.25" customHeight="1" x14ac:dyDescent="0.15">
      <c r="A541" s="3094"/>
      <c r="B541" s="3054">
        <f>B540+1</f>
        <v>338</v>
      </c>
      <c r="C541" s="3044" t="s">
        <v>7085</v>
      </c>
      <c r="D541" s="2736">
        <v>2151500010</v>
      </c>
      <c r="E541" s="3056">
        <v>5080201</v>
      </c>
      <c r="F541" s="3044" t="s">
        <v>7086</v>
      </c>
      <c r="G541" s="2736" t="s">
        <v>7087</v>
      </c>
      <c r="H541" s="966" t="s">
        <v>7088</v>
      </c>
      <c r="I541" s="3044" t="s">
        <v>7089</v>
      </c>
      <c r="J541" s="181"/>
      <c r="K541" s="20" t="s">
        <v>25</v>
      </c>
      <c r="L541" s="20"/>
      <c r="M541" s="20"/>
      <c r="N541" s="20"/>
      <c r="O541" s="20"/>
      <c r="P541" s="20"/>
      <c r="Q541" s="20"/>
      <c r="R541" s="937"/>
      <c r="S541" s="21" t="s">
        <v>5788</v>
      </c>
      <c r="T541" s="140">
        <v>41365</v>
      </c>
      <c r="U541" s="1720">
        <v>45747</v>
      </c>
    </row>
    <row r="542" spans="1:21" ht="23.25" customHeight="1" x14ac:dyDescent="0.15">
      <c r="A542" s="3094"/>
      <c r="B542" s="3055"/>
      <c r="C542" s="3045"/>
      <c r="D542" s="2738"/>
      <c r="E542" s="3057"/>
      <c r="F542" s="3045"/>
      <c r="G542" s="2738"/>
      <c r="H542" s="955" t="s">
        <v>7090</v>
      </c>
      <c r="I542" s="3045"/>
      <c r="J542" s="139"/>
      <c r="K542" s="20"/>
      <c r="L542" s="20"/>
      <c r="M542" s="20"/>
      <c r="N542" s="20"/>
      <c r="O542" s="20" t="s">
        <v>30</v>
      </c>
      <c r="P542" s="20"/>
      <c r="Q542" s="20"/>
      <c r="R542" s="937"/>
      <c r="S542" s="21" t="s">
        <v>5788</v>
      </c>
      <c r="T542" s="79">
        <v>42826</v>
      </c>
      <c r="U542" s="1720">
        <v>47208</v>
      </c>
    </row>
    <row r="543" spans="1:21" ht="23.25" customHeight="1" x14ac:dyDescent="0.15">
      <c r="A543" s="3094"/>
      <c r="B543" s="3054">
        <f>B541+1</f>
        <v>339</v>
      </c>
      <c r="C543" s="3044" t="s">
        <v>7091</v>
      </c>
      <c r="D543" s="2736">
        <v>2151500028</v>
      </c>
      <c r="E543" s="3056">
        <v>5080013</v>
      </c>
      <c r="F543" s="3044" t="s">
        <v>7092</v>
      </c>
      <c r="G543" s="2736" t="s">
        <v>7093</v>
      </c>
      <c r="H543" s="2736" t="s">
        <v>7094</v>
      </c>
      <c r="I543" s="3044" t="s">
        <v>7089</v>
      </c>
      <c r="J543" s="213" t="s">
        <v>30</v>
      </c>
      <c r="K543" s="20"/>
      <c r="L543" s="20"/>
      <c r="M543" s="20"/>
      <c r="N543" s="20"/>
      <c r="O543" s="20"/>
      <c r="P543" s="20"/>
      <c r="Q543" s="20"/>
      <c r="R543" s="937"/>
      <c r="S543" s="21" t="s">
        <v>5788</v>
      </c>
      <c r="T543" s="79">
        <v>41000</v>
      </c>
      <c r="U543" s="2107">
        <v>47573</v>
      </c>
    </row>
    <row r="544" spans="1:21" ht="23.25" customHeight="1" x14ac:dyDescent="0.15">
      <c r="A544" s="3094"/>
      <c r="B544" s="3055"/>
      <c r="C544" s="3045"/>
      <c r="D544" s="2738"/>
      <c r="E544" s="3057"/>
      <c r="F544" s="3045"/>
      <c r="G544" s="2738"/>
      <c r="H544" s="2738"/>
      <c r="I544" s="3045"/>
      <c r="J544" s="213"/>
      <c r="K544" s="20"/>
      <c r="L544" s="20"/>
      <c r="M544" s="20"/>
      <c r="N544" s="20"/>
      <c r="O544" s="20" t="s">
        <v>30</v>
      </c>
      <c r="P544" s="20"/>
      <c r="Q544" s="20"/>
      <c r="R544" s="937"/>
      <c r="S544" s="21" t="s">
        <v>5788</v>
      </c>
      <c r="T544" s="79">
        <v>41000</v>
      </c>
      <c r="U544" s="2107">
        <v>47573</v>
      </c>
    </row>
    <row r="545" spans="1:21" ht="23.25" customHeight="1" x14ac:dyDescent="0.15">
      <c r="A545" s="3094"/>
      <c r="B545" s="997">
        <f>B543+1</f>
        <v>340</v>
      </c>
      <c r="C545" s="685" t="s">
        <v>7095</v>
      </c>
      <c r="D545" s="966">
        <v>2151500044</v>
      </c>
      <c r="E545" s="999" t="s">
        <v>5672</v>
      </c>
      <c r="F545" s="237" t="s">
        <v>7096</v>
      </c>
      <c r="G545" s="966" t="s">
        <v>7097</v>
      </c>
      <c r="H545" s="966" t="s">
        <v>7098</v>
      </c>
      <c r="I545" s="138" t="s">
        <v>7095</v>
      </c>
      <c r="J545" s="181"/>
      <c r="K545" s="20"/>
      <c r="L545" s="20"/>
      <c r="M545" s="20" t="s">
        <v>30</v>
      </c>
      <c r="N545" s="20"/>
      <c r="O545" s="20"/>
      <c r="P545" s="20"/>
      <c r="Q545" s="20"/>
      <c r="R545" s="937"/>
      <c r="S545" s="21" t="s">
        <v>5788</v>
      </c>
      <c r="T545" s="140">
        <v>42339</v>
      </c>
      <c r="U545" s="1720">
        <v>46721</v>
      </c>
    </row>
    <row r="546" spans="1:21" ht="23.25" customHeight="1" x14ac:dyDescent="0.15">
      <c r="A546" s="3094"/>
      <c r="B546" s="3054">
        <f>B545+1</f>
        <v>341</v>
      </c>
      <c r="C546" s="3044" t="s">
        <v>7099</v>
      </c>
      <c r="D546" s="2736">
        <v>2151700057</v>
      </c>
      <c r="E546" s="3056" t="s">
        <v>1197</v>
      </c>
      <c r="F546" s="3044" t="s">
        <v>7100</v>
      </c>
      <c r="G546" s="2736" t="s">
        <v>7101</v>
      </c>
      <c r="H546" s="2736" t="s">
        <v>5701</v>
      </c>
      <c r="I546" s="3044" t="s">
        <v>5702</v>
      </c>
      <c r="J546" s="181"/>
      <c r="K546" s="20" t="s">
        <v>30</v>
      </c>
      <c r="L546" s="20"/>
      <c r="M546" s="20"/>
      <c r="N546" s="20"/>
      <c r="O546" s="20"/>
      <c r="P546" s="20"/>
      <c r="Q546" s="20"/>
      <c r="R546" s="937"/>
      <c r="S546" s="21" t="s">
        <v>5788</v>
      </c>
      <c r="T546" s="140">
        <v>42826</v>
      </c>
      <c r="U546" s="1720">
        <v>47208</v>
      </c>
    </row>
    <row r="547" spans="1:21" ht="23.25" customHeight="1" x14ac:dyDescent="0.15">
      <c r="A547" s="3094"/>
      <c r="B547" s="3055"/>
      <c r="C547" s="3045"/>
      <c r="D547" s="2738"/>
      <c r="E547" s="3057"/>
      <c r="F547" s="3045"/>
      <c r="G547" s="2738"/>
      <c r="H547" s="2738"/>
      <c r="I547" s="3045"/>
      <c r="J547" s="181"/>
      <c r="K547" s="20"/>
      <c r="L547" s="20"/>
      <c r="M547" s="20" t="s">
        <v>30</v>
      </c>
      <c r="N547" s="20"/>
      <c r="O547" s="20"/>
      <c r="P547" s="20"/>
      <c r="Q547" s="20"/>
      <c r="R547" s="937"/>
      <c r="S547" s="21" t="s">
        <v>5788</v>
      </c>
      <c r="T547" s="140">
        <v>41821</v>
      </c>
      <c r="U547" s="1720">
        <v>46203</v>
      </c>
    </row>
    <row r="548" spans="1:21" ht="23.25" customHeight="1" x14ac:dyDescent="0.15">
      <c r="A548" s="3094"/>
      <c r="B548" s="997">
        <f>B546+1</f>
        <v>342</v>
      </c>
      <c r="C548" s="998" t="s">
        <v>7102</v>
      </c>
      <c r="D548" s="966">
        <v>2151500051</v>
      </c>
      <c r="E548" s="999" t="s">
        <v>3459</v>
      </c>
      <c r="F548" s="998" t="s">
        <v>7103</v>
      </c>
      <c r="G548" s="966" t="s">
        <v>7104</v>
      </c>
      <c r="H548" s="966" t="s">
        <v>7104</v>
      </c>
      <c r="I548" s="998" t="s">
        <v>7105</v>
      </c>
      <c r="J548" s="181"/>
      <c r="K548" s="20"/>
      <c r="L548" s="20"/>
      <c r="M548" s="20" t="s">
        <v>30</v>
      </c>
      <c r="N548" s="20"/>
      <c r="O548" s="20"/>
      <c r="P548" s="20"/>
      <c r="Q548" s="20"/>
      <c r="R548" s="937"/>
      <c r="S548" s="21" t="s">
        <v>5788</v>
      </c>
      <c r="T548" s="140">
        <v>43586</v>
      </c>
      <c r="U548" s="1720">
        <v>45777</v>
      </c>
    </row>
    <row r="549" spans="1:21" ht="23.25" customHeight="1" x14ac:dyDescent="0.15">
      <c r="A549" s="3094"/>
      <c r="B549" s="997">
        <f>B548+1</f>
        <v>343</v>
      </c>
      <c r="C549" s="978" t="s">
        <v>7106</v>
      </c>
      <c r="D549" s="955">
        <v>2151500069</v>
      </c>
      <c r="E549" s="980" t="s">
        <v>3481</v>
      </c>
      <c r="F549" s="978" t="s">
        <v>7107</v>
      </c>
      <c r="G549" s="955" t="s">
        <v>7108</v>
      </c>
      <c r="H549" s="955" t="s">
        <v>7109</v>
      </c>
      <c r="I549" s="978" t="s">
        <v>5567</v>
      </c>
      <c r="J549" s="181"/>
      <c r="K549" s="20"/>
      <c r="L549" s="20"/>
      <c r="M549" s="20" t="s">
        <v>30</v>
      </c>
      <c r="N549" s="20"/>
      <c r="O549" s="20"/>
      <c r="P549" s="20"/>
      <c r="Q549" s="20"/>
      <c r="R549" s="937"/>
      <c r="S549" s="21" t="s">
        <v>5788</v>
      </c>
      <c r="T549" s="79">
        <v>44013</v>
      </c>
      <c r="U549" s="1720">
        <v>46203</v>
      </c>
    </row>
    <row r="550" spans="1:21" ht="23.25" customHeight="1" x14ac:dyDescent="0.15">
      <c r="A550" s="3094"/>
      <c r="B550" s="3090">
        <f>B549+1</f>
        <v>344</v>
      </c>
      <c r="C550" s="3044" t="s">
        <v>7110</v>
      </c>
      <c r="D550" s="2736">
        <v>2151600018</v>
      </c>
      <c r="E550" s="3056" t="s">
        <v>1218</v>
      </c>
      <c r="F550" s="3044" t="s">
        <v>7111</v>
      </c>
      <c r="G550" s="2736" t="s">
        <v>7112</v>
      </c>
      <c r="H550" s="2736" t="s">
        <v>5680</v>
      </c>
      <c r="I550" s="3044" t="s">
        <v>1216</v>
      </c>
      <c r="J550" s="19"/>
      <c r="K550" s="20" t="s">
        <v>25</v>
      </c>
      <c r="L550" s="20"/>
      <c r="M550" s="20"/>
      <c r="N550" s="20"/>
      <c r="O550" s="20"/>
      <c r="P550" s="20"/>
      <c r="Q550" s="20"/>
      <c r="R550" s="953"/>
      <c r="S550" s="233" t="s">
        <v>5788</v>
      </c>
      <c r="T550" s="140">
        <v>41365</v>
      </c>
      <c r="U550" s="1720">
        <v>45747</v>
      </c>
    </row>
    <row r="551" spans="1:21" ht="23.25" customHeight="1" x14ac:dyDescent="0.15">
      <c r="A551" s="3094"/>
      <c r="B551" s="3091"/>
      <c r="C551" s="3060"/>
      <c r="D551" s="2738"/>
      <c r="E551" s="3062"/>
      <c r="F551" s="3060"/>
      <c r="G551" s="2737"/>
      <c r="H551" s="2737"/>
      <c r="I551" s="3060"/>
      <c r="J551" s="19"/>
      <c r="K551" s="20"/>
      <c r="L551" s="20"/>
      <c r="M551" s="20" t="s">
        <v>30</v>
      </c>
      <c r="N551" s="20"/>
      <c r="O551" s="20"/>
      <c r="P551" s="20"/>
      <c r="Q551" s="20"/>
      <c r="R551" s="937"/>
      <c r="S551" s="21" t="s">
        <v>5788</v>
      </c>
      <c r="T551" s="140">
        <v>41365</v>
      </c>
      <c r="U551" s="1720">
        <v>45747</v>
      </c>
    </row>
    <row r="552" spans="1:21" ht="23.25" customHeight="1" x14ac:dyDescent="0.15">
      <c r="A552" s="3094"/>
      <c r="B552" s="3092"/>
      <c r="C552" s="3045"/>
      <c r="D552" s="966">
        <v>2151600026</v>
      </c>
      <c r="E552" s="3057"/>
      <c r="F552" s="3045"/>
      <c r="G552" s="2738"/>
      <c r="H552" s="2738"/>
      <c r="I552" s="3045"/>
      <c r="J552" s="19"/>
      <c r="K552" s="20"/>
      <c r="L552" s="20"/>
      <c r="M552" s="20"/>
      <c r="N552" s="20"/>
      <c r="O552" s="20" t="s">
        <v>30</v>
      </c>
      <c r="P552" s="20"/>
      <c r="Q552" s="20"/>
      <c r="R552" s="937"/>
      <c r="S552" s="21" t="s">
        <v>5788</v>
      </c>
      <c r="T552" s="140">
        <v>41365</v>
      </c>
      <c r="U552" s="1720">
        <v>45747</v>
      </c>
    </row>
    <row r="553" spans="1:21" s="66" customFormat="1" ht="23.25" customHeight="1" x14ac:dyDescent="0.15">
      <c r="A553" s="3094"/>
      <c r="B553" s="2191">
        <f>B550+1</f>
        <v>345</v>
      </c>
      <c r="C553" s="2174" t="s">
        <v>8120</v>
      </c>
      <c r="D553" s="1995">
        <v>2151600083</v>
      </c>
      <c r="E553" s="2176" t="s">
        <v>1218</v>
      </c>
      <c r="F553" s="2174" t="s">
        <v>8121</v>
      </c>
      <c r="G553" s="2175" t="s">
        <v>8122</v>
      </c>
      <c r="H553" s="2175" t="s">
        <v>8122</v>
      </c>
      <c r="I553" s="2174" t="s">
        <v>7196</v>
      </c>
      <c r="J553" s="2181"/>
      <c r="K553" s="1039" t="s">
        <v>30</v>
      </c>
      <c r="L553" s="1039"/>
      <c r="M553" s="1039"/>
      <c r="N553" s="1039"/>
      <c r="O553" s="1039"/>
      <c r="P553" s="1039"/>
      <c r="Q553" s="1039"/>
      <c r="R553" s="1994"/>
      <c r="S553" s="2185" t="s">
        <v>5788</v>
      </c>
      <c r="T553" s="2053">
        <v>45383</v>
      </c>
      <c r="U553" s="2020">
        <v>47573</v>
      </c>
    </row>
    <row r="554" spans="1:21" ht="23.25" customHeight="1" x14ac:dyDescent="0.15">
      <c r="A554" s="3094"/>
      <c r="B554" s="3054">
        <f>B553+1</f>
        <v>346</v>
      </c>
      <c r="C554" s="3097" t="s">
        <v>7113</v>
      </c>
      <c r="D554" s="2736">
        <v>2151600059</v>
      </c>
      <c r="E554" s="3056" t="s">
        <v>4379</v>
      </c>
      <c r="F554" s="3044" t="s">
        <v>7114</v>
      </c>
      <c r="G554" s="2736" t="s">
        <v>7115</v>
      </c>
      <c r="H554" s="2736" t="s">
        <v>7115</v>
      </c>
      <c r="I554" s="3044" t="s">
        <v>7116</v>
      </c>
      <c r="J554" s="181"/>
      <c r="K554" s="20" t="s">
        <v>30</v>
      </c>
      <c r="L554" s="20"/>
      <c r="M554" s="20"/>
      <c r="N554" s="20"/>
      <c r="O554" s="20"/>
      <c r="P554" s="20"/>
      <c r="Q554" s="20"/>
      <c r="R554" s="937"/>
      <c r="S554" s="21" t="s">
        <v>5788</v>
      </c>
      <c r="T554" s="140">
        <v>42795</v>
      </c>
      <c r="U554" s="1720">
        <v>47177</v>
      </c>
    </row>
    <row r="555" spans="1:21" ht="23.25" customHeight="1" x14ac:dyDescent="0.15">
      <c r="A555" s="3094"/>
      <c r="B555" s="3055"/>
      <c r="C555" s="3098"/>
      <c r="D555" s="2738"/>
      <c r="E555" s="3057"/>
      <c r="F555" s="3045"/>
      <c r="G555" s="2738"/>
      <c r="H555" s="2738"/>
      <c r="I555" s="3045"/>
      <c r="J555" s="181"/>
      <c r="K555" s="20"/>
      <c r="L555" s="20"/>
      <c r="M555" s="20" t="s">
        <v>30</v>
      </c>
      <c r="N555" s="20"/>
      <c r="O555" s="20"/>
      <c r="P555" s="20"/>
      <c r="Q555" s="20"/>
      <c r="R555" s="937"/>
      <c r="S555" s="21" t="s">
        <v>5788</v>
      </c>
      <c r="T555" s="140">
        <v>42795</v>
      </c>
      <c r="U555" s="1720">
        <v>47177</v>
      </c>
    </row>
    <row r="556" spans="1:21" s="65" customFormat="1" ht="30.75" customHeight="1" x14ac:dyDescent="0.15">
      <c r="A556" s="3094"/>
      <c r="B556" s="977">
        <f>B554+1</f>
        <v>347</v>
      </c>
      <c r="C556" s="235" t="s">
        <v>7490</v>
      </c>
      <c r="D556" s="956">
        <v>2151600075</v>
      </c>
      <c r="E556" s="981" t="s">
        <v>7491</v>
      </c>
      <c r="F556" s="962" t="s">
        <v>7492</v>
      </c>
      <c r="G556" s="956" t="s">
        <v>7493</v>
      </c>
      <c r="H556" s="956" t="s">
        <v>7494</v>
      </c>
      <c r="I556" s="236" t="s">
        <v>7495</v>
      </c>
      <c r="J556" s="19"/>
      <c r="K556" s="20"/>
      <c r="L556" s="20"/>
      <c r="M556" s="20" t="s">
        <v>30</v>
      </c>
      <c r="N556" s="20"/>
      <c r="O556" s="20"/>
      <c r="P556" s="20"/>
      <c r="Q556" s="20"/>
      <c r="R556" s="937"/>
      <c r="S556" s="21" t="s">
        <v>5788</v>
      </c>
      <c r="T556" s="931">
        <v>45139</v>
      </c>
      <c r="U556" s="1721">
        <v>47330</v>
      </c>
    </row>
    <row r="557" spans="1:21" ht="23.25" customHeight="1" x14ac:dyDescent="0.15">
      <c r="A557" s="3094"/>
      <c r="B557" s="3054">
        <f>B556+1</f>
        <v>348</v>
      </c>
      <c r="C557" s="3044" t="s">
        <v>7117</v>
      </c>
      <c r="D557" s="2736">
        <v>2151700016</v>
      </c>
      <c r="E557" s="3056">
        <v>5097201</v>
      </c>
      <c r="F557" s="3044" t="s">
        <v>7118</v>
      </c>
      <c r="G557" s="2736" t="s">
        <v>7119</v>
      </c>
      <c r="H557" s="2736" t="s">
        <v>7120</v>
      </c>
      <c r="I557" s="3044" t="s">
        <v>1237</v>
      </c>
      <c r="J557" s="181"/>
      <c r="K557" s="20" t="s">
        <v>25</v>
      </c>
      <c r="L557" s="20"/>
      <c r="M557" s="20"/>
      <c r="N557" s="20"/>
      <c r="O557" s="20"/>
      <c r="P557" s="20"/>
      <c r="Q557" s="20"/>
      <c r="R557" s="937"/>
      <c r="S557" s="21" t="s">
        <v>5788</v>
      </c>
      <c r="T557" s="140">
        <v>41365</v>
      </c>
      <c r="U557" s="1720">
        <v>45747</v>
      </c>
    </row>
    <row r="558" spans="1:21" ht="23.25" customHeight="1" x14ac:dyDescent="0.15">
      <c r="A558" s="3094"/>
      <c r="B558" s="3061"/>
      <c r="C558" s="3060"/>
      <c r="D558" s="2737"/>
      <c r="E558" s="3062"/>
      <c r="F558" s="3060"/>
      <c r="G558" s="2737"/>
      <c r="H558" s="2737"/>
      <c r="I558" s="3060"/>
      <c r="J558" s="181"/>
      <c r="K558" s="20"/>
      <c r="L558" s="20"/>
      <c r="M558" s="20" t="s">
        <v>30</v>
      </c>
      <c r="N558" s="20"/>
      <c r="O558" s="20"/>
      <c r="P558" s="20"/>
      <c r="Q558" s="20"/>
      <c r="R558" s="937"/>
      <c r="S558" s="21" t="s">
        <v>5788</v>
      </c>
      <c r="T558" s="140">
        <v>41365</v>
      </c>
      <c r="U558" s="1720">
        <v>45747</v>
      </c>
    </row>
    <row r="559" spans="1:21" ht="23.25" customHeight="1" x14ac:dyDescent="0.15">
      <c r="A559" s="3094"/>
      <c r="B559" s="3055"/>
      <c r="C559" s="3045"/>
      <c r="D559" s="2738"/>
      <c r="E559" s="3057"/>
      <c r="F559" s="3045"/>
      <c r="G559" s="2738"/>
      <c r="H559" s="2738"/>
      <c r="I559" s="3045"/>
      <c r="J559" s="181"/>
      <c r="K559" s="20"/>
      <c r="L559" s="20"/>
      <c r="M559" s="20"/>
      <c r="N559" s="20"/>
      <c r="O559" s="20" t="s">
        <v>30</v>
      </c>
      <c r="P559" s="20"/>
      <c r="Q559" s="20"/>
      <c r="R559" s="937"/>
      <c r="S559" s="21" t="s">
        <v>5788</v>
      </c>
      <c r="T559" s="140">
        <v>44044</v>
      </c>
      <c r="U559" s="1720">
        <v>46234</v>
      </c>
    </row>
    <row r="560" spans="1:21" ht="23.25" customHeight="1" x14ac:dyDescent="0.15">
      <c r="A560" s="3094"/>
      <c r="B560" s="3054">
        <f>B557+1</f>
        <v>349</v>
      </c>
      <c r="C560" s="3044" t="s">
        <v>7601</v>
      </c>
      <c r="D560" s="2736">
        <v>2151700198</v>
      </c>
      <c r="E560" s="3056" t="s">
        <v>3563</v>
      </c>
      <c r="F560" s="3044" t="s">
        <v>7602</v>
      </c>
      <c r="G560" s="2736" t="s">
        <v>7603</v>
      </c>
      <c r="H560" s="2736" t="s">
        <v>7604</v>
      </c>
      <c r="I560" s="3044" t="s">
        <v>7605</v>
      </c>
      <c r="J560" s="181"/>
      <c r="K560" s="20" t="s">
        <v>25</v>
      </c>
      <c r="L560" s="20"/>
      <c r="M560" s="20"/>
      <c r="N560" s="20"/>
      <c r="O560" s="20"/>
      <c r="P560" s="20"/>
      <c r="Q560" s="20"/>
      <c r="R560" s="937"/>
      <c r="S560" s="21" t="s">
        <v>5796</v>
      </c>
      <c r="T560" s="140">
        <v>45170</v>
      </c>
      <c r="U560" s="1720">
        <v>47361</v>
      </c>
    </row>
    <row r="561" spans="1:21" ht="23.25" customHeight="1" x14ac:dyDescent="0.15">
      <c r="A561" s="3094"/>
      <c r="B561" s="3055"/>
      <c r="C561" s="3045"/>
      <c r="D561" s="2738"/>
      <c r="E561" s="3057"/>
      <c r="F561" s="3045"/>
      <c r="G561" s="2738"/>
      <c r="H561" s="2738"/>
      <c r="I561" s="3045"/>
      <c r="J561" s="181"/>
      <c r="K561" s="20"/>
      <c r="L561" s="20"/>
      <c r="M561" s="20" t="s">
        <v>25</v>
      </c>
      <c r="N561" s="20"/>
      <c r="O561" s="20"/>
      <c r="P561" s="20"/>
      <c r="Q561" s="20"/>
      <c r="R561" s="937"/>
      <c r="S561" s="21" t="s">
        <v>5796</v>
      </c>
      <c r="T561" s="140">
        <v>45170</v>
      </c>
      <c r="U561" s="1720">
        <v>47361</v>
      </c>
    </row>
    <row r="562" spans="1:21" ht="23.25" customHeight="1" x14ac:dyDescent="0.15">
      <c r="A562" s="3094"/>
      <c r="B562" s="3054">
        <f>B560+1</f>
        <v>350</v>
      </c>
      <c r="C562" s="3044" t="s">
        <v>7121</v>
      </c>
      <c r="D562" s="2736">
        <v>2151700024</v>
      </c>
      <c r="E562" s="3056">
        <v>5097603</v>
      </c>
      <c r="F562" s="3044" t="s">
        <v>7122</v>
      </c>
      <c r="G562" s="2736" t="s">
        <v>7123</v>
      </c>
      <c r="H562" s="2736" t="s">
        <v>7123</v>
      </c>
      <c r="I562" s="3044" t="s">
        <v>1237</v>
      </c>
      <c r="J562" s="181"/>
      <c r="K562" s="20" t="s">
        <v>25</v>
      </c>
      <c r="L562" s="20"/>
      <c r="M562" s="20"/>
      <c r="N562" s="20"/>
      <c r="O562" s="20"/>
      <c r="P562" s="20"/>
      <c r="Q562" s="20"/>
      <c r="R562" s="937"/>
      <c r="S562" s="21" t="s">
        <v>5788</v>
      </c>
      <c r="T562" s="140">
        <v>41365</v>
      </c>
      <c r="U562" s="1720">
        <v>45747</v>
      </c>
    </row>
    <row r="563" spans="1:21" ht="23.25" customHeight="1" x14ac:dyDescent="0.15">
      <c r="A563" s="3094"/>
      <c r="B563" s="3055"/>
      <c r="C563" s="3045"/>
      <c r="D563" s="2738"/>
      <c r="E563" s="3057"/>
      <c r="F563" s="3045"/>
      <c r="G563" s="2738"/>
      <c r="H563" s="2738"/>
      <c r="I563" s="3045"/>
      <c r="J563" s="181"/>
      <c r="K563" s="20"/>
      <c r="L563" s="20"/>
      <c r="M563" s="20" t="s">
        <v>30</v>
      </c>
      <c r="N563" s="20"/>
      <c r="O563" s="20"/>
      <c r="P563" s="20"/>
      <c r="Q563" s="20"/>
      <c r="R563" s="937"/>
      <c r="S563" s="21" t="s">
        <v>5788</v>
      </c>
      <c r="T563" s="140">
        <v>41365</v>
      </c>
      <c r="U563" s="1720">
        <v>45747</v>
      </c>
    </row>
    <row r="564" spans="1:21" ht="23.25" customHeight="1" x14ac:dyDescent="0.15">
      <c r="A564" s="3094"/>
      <c r="B564" s="997">
        <f>B562+1</f>
        <v>351</v>
      </c>
      <c r="C564" s="985" t="s">
        <v>7124</v>
      </c>
      <c r="D564" s="955">
        <v>2151700099</v>
      </c>
      <c r="E564" s="980">
        <v>5097204</v>
      </c>
      <c r="F564" s="985" t="s">
        <v>7125</v>
      </c>
      <c r="G564" s="955" t="s">
        <v>7126</v>
      </c>
      <c r="H564" s="955" t="s">
        <v>7127</v>
      </c>
      <c r="I564" s="985" t="s">
        <v>7128</v>
      </c>
      <c r="J564" s="181"/>
      <c r="K564" s="20"/>
      <c r="L564" s="20"/>
      <c r="M564" s="20" t="s">
        <v>769</v>
      </c>
      <c r="N564" s="20"/>
      <c r="O564" s="20"/>
      <c r="P564" s="20"/>
      <c r="Q564" s="20"/>
      <c r="R564" s="937"/>
      <c r="S564" s="21" t="s">
        <v>5788</v>
      </c>
      <c r="T564" s="140">
        <v>42370</v>
      </c>
      <c r="U564" s="1720">
        <v>44561</v>
      </c>
    </row>
    <row r="565" spans="1:21" ht="23.25" customHeight="1" x14ac:dyDescent="0.15">
      <c r="A565" s="3094"/>
      <c r="B565" s="997">
        <f>B564+1</f>
        <v>352</v>
      </c>
      <c r="C565" s="810" t="s">
        <v>7129</v>
      </c>
      <c r="D565" s="955">
        <v>2151700123</v>
      </c>
      <c r="E565" s="980" t="s">
        <v>4956</v>
      </c>
      <c r="F565" s="985" t="s">
        <v>7130</v>
      </c>
      <c r="G565" s="955" t="s">
        <v>7131</v>
      </c>
      <c r="H565" s="955" t="s">
        <v>7131</v>
      </c>
      <c r="I565" s="651" t="s">
        <v>7132</v>
      </c>
      <c r="J565" s="181"/>
      <c r="K565" s="20"/>
      <c r="L565" s="20"/>
      <c r="M565" s="20" t="s">
        <v>30</v>
      </c>
      <c r="N565" s="20"/>
      <c r="O565" s="20"/>
      <c r="P565" s="20"/>
      <c r="Q565" s="20"/>
      <c r="R565" s="937"/>
      <c r="S565" s="21" t="s">
        <v>5788</v>
      </c>
      <c r="T565" s="140">
        <v>42675</v>
      </c>
      <c r="U565" s="1720">
        <v>47057</v>
      </c>
    </row>
    <row r="566" spans="1:21" ht="23.25" customHeight="1" x14ac:dyDescent="0.15">
      <c r="A566" s="3094"/>
      <c r="B566" s="997">
        <f>B565+1</f>
        <v>353</v>
      </c>
      <c r="C566" s="810" t="s">
        <v>7133</v>
      </c>
      <c r="D566" s="955">
        <v>2151700131</v>
      </c>
      <c r="E566" s="980" t="s">
        <v>3563</v>
      </c>
      <c r="F566" s="985" t="s">
        <v>7134</v>
      </c>
      <c r="G566" s="955" t="s">
        <v>7135</v>
      </c>
      <c r="H566" s="955" t="s">
        <v>7135</v>
      </c>
      <c r="I566" s="651" t="s">
        <v>7105</v>
      </c>
      <c r="J566" s="181"/>
      <c r="K566" s="20"/>
      <c r="L566" s="20"/>
      <c r="M566" s="20" t="s">
        <v>30</v>
      </c>
      <c r="N566" s="20"/>
      <c r="O566" s="20"/>
      <c r="P566" s="20"/>
      <c r="Q566" s="20"/>
      <c r="R566" s="937"/>
      <c r="S566" s="21" t="s">
        <v>5788</v>
      </c>
      <c r="T566" s="140">
        <v>43070</v>
      </c>
      <c r="U566" s="1720">
        <v>47452</v>
      </c>
    </row>
    <row r="567" spans="1:21" ht="23.25" customHeight="1" x14ac:dyDescent="0.15">
      <c r="A567" s="3094"/>
      <c r="B567" s="997">
        <f>B566+1</f>
        <v>354</v>
      </c>
      <c r="C567" s="810" t="s">
        <v>7136</v>
      </c>
      <c r="D567" s="955">
        <v>2151700149</v>
      </c>
      <c r="E567" s="980" t="s">
        <v>7137</v>
      </c>
      <c r="F567" s="985" t="s">
        <v>7138</v>
      </c>
      <c r="G567" s="955" t="s">
        <v>7139</v>
      </c>
      <c r="H567" s="955" t="s">
        <v>7140</v>
      </c>
      <c r="I567" s="651" t="s">
        <v>7141</v>
      </c>
      <c r="J567" s="181"/>
      <c r="K567" s="20"/>
      <c r="L567" s="20"/>
      <c r="M567" s="20" t="s">
        <v>30</v>
      </c>
      <c r="N567" s="20"/>
      <c r="O567" s="20"/>
      <c r="P567" s="20"/>
      <c r="Q567" s="20"/>
      <c r="R567" s="937"/>
      <c r="S567" s="21" t="s">
        <v>5788</v>
      </c>
      <c r="T567" s="140">
        <v>43313</v>
      </c>
      <c r="U567" s="1720">
        <v>45504</v>
      </c>
    </row>
    <row r="568" spans="1:21" ht="23.25" customHeight="1" x14ac:dyDescent="0.15">
      <c r="A568" s="3094"/>
      <c r="B568" s="997">
        <f>B567+1</f>
        <v>355</v>
      </c>
      <c r="C568" s="685" t="s">
        <v>7142</v>
      </c>
      <c r="D568" s="966">
        <v>2151700156</v>
      </c>
      <c r="E568" s="999" t="s">
        <v>1248</v>
      </c>
      <c r="F568" s="237" t="s">
        <v>7143</v>
      </c>
      <c r="G568" s="966" t="s">
        <v>7144</v>
      </c>
      <c r="H568" s="966" t="s">
        <v>7144</v>
      </c>
      <c r="I568" s="138" t="s">
        <v>7105</v>
      </c>
      <c r="J568" s="181"/>
      <c r="K568" s="20"/>
      <c r="L568" s="20"/>
      <c r="M568" s="20" t="s">
        <v>30</v>
      </c>
      <c r="N568" s="20"/>
      <c r="O568" s="20"/>
      <c r="P568" s="20"/>
      <c r="Q568" s="20"/>
      <c r="R568" s="953"/>
      <c r="S568" s="233" t="s">
        <v>5788</v>
      </c>
      <c r="T568" s="79">
        <v>44013</v>
      </c>
      <c r="U568" s="1720">
        <v>46203</v>
      </c>
    </row>
    <row r="569" spans="1:21" ht="23.25" customHeight="1" x14ac:dyDescent="0.15">
      <c r="A569" s="3094"/>
      <c r="B569" s="3054">
        <f>B568+1</f>
        <v>356</v>
      </c>
      <c r="C569" s="3044" t="s">
        <v>7145</v>
      </c>
      <c r="D569" s="2736">
        <v>2151700164</v>
      </c>
      <c r="E569" s="3056" t="s">
        <v>7146</v>
      </c>
      <c r="F569" s="3044" t="s">
        <v>7147</v>
      </c>
      <c r="G569" s="2736" t="s">
        <v>7148</v>
      </c>
      <c r="H569" s="2736" t="s">
        <v>7149</v>
      </c>
      <c r="I569" s="3044" t="s">
        <v>7150</v>
      </c>
      <c r="J569" s="213"/>
      <c r="K569" s="20" t="s">
        <v>25</v>
      </c>
      <c r="L569" s="20"/>
      <c r="M569" s="20"/>
      <c r="N569" s="20"/>
      <c r="O569" s="20"/>
      <c r="P569" s="20"/>
      <c r="Q569" s="20"/>
      <c r="R569" s="937"/>
      <c r="S569" s="21" t="s">
        <v>5788</v>
      </c>
      <c r="T569" s="79">
        <v>44044</v>
      </c>
      <c r="U569" s="1720">
        <v>46234</v>
      </c>
    </row>
    <row r="570" spans="1:21" ht="23.25" customHeight="1" x14ac:dyDescent="0.15">
      <c r="A570" s="3094"/>
      <c r="B570" s="3055"/>
      <c r="C570" s="3045"/>
      <c r="D570" s="2738"/>
      <c r="E570" s="3057"/>
      <c r="F570" s="3045"/>
      <c r="G570" s="2738"/>
      <c r="H570" s="2738"/>
      <c r="I570" s="3045"/>
      <c r="J570" s="213"/>
      <c r="K570" s="20"/>
      <c r="L570" s="20"/>
      <c r="M570" s="20" t="s">
        <v>25</v>
      </c>
      <c r="N570" s="20"/>
      <c r="O570" s="20"/>
      <c r="P570" s="20"/>
      <c r="Q570" s="20"/>
      <c r="R570" s="937"/>
      <c r="S570" s="21" t="s">
        <v>5788</v>
      </c>
      <c r="T570" s="79">
        <v>44044</v>
      </c>
      <c r="U570" s="1720">
        <v>46234</v>
      </c>
    </row>
    <row r="571" spans="1:21" ht="23.25" customHeight="1" x14ac:dyDescent="0.15">
      <c r="A571" s="3094"/>
      <c r="B571" s="3054">
        <f>B569+1</f>
        <v>357</v>
      </c>
      <c r="C571" s="3044" t="s">
        <v>7151</v>
      </c>
      <c r="D571" s="2736">
        <v>2151700172</v>
      </c>
      <c r="E571" s="3056" t="s">
        <v>3582</v>
      </c>
      <c r="F571" s="3044" t="s">
        <v>3583</v>
      </c>
      <c r="G571" s="2736" t="s">
        <v>7152</v>
      </c>
      <c r="H571" s="2736"/>
      <c r="I571" s="3044" t="s">
        <v>3586</v>
      </c>
      <c r="J571" s="213"/>
      <c r="K571" s="20" t="s">
        <v>25</v>
      </c>
      <c r="L571" s="20"/>
      <c r="M571" s="20"/>
      <c r="N571" s="20"/>
      <c r="O571" s="20"/>
      <c r="P571" s="20"/>
      <c r="Q571" s="20"/>
      <c r="R571" s="937"/>
      <c r="S571" s="339" t="s">
        <v>6355</v>
      </c>
      <c r="T571" s="79">
        <v>44378</v>
      </c>
      <c r="U571" s="1720">
        <v>46568</v>
      </c>
    </row>
    <row r="572" spans="1:21" ht="23.25" customHeight="1" x14ac:dyDescent="0.15">
      <c r="A572" s="3094"/>
      <c r="B572" s="3055"/>
      <c r="C572" s="3045"/>
      <c r="D572" s="2738"/>
      <c r="E572" s="3057"/>
      <c r="F572" s="3045"/>
      <c r="G572" s="2738"/>
      <c r="H572" s="2738"/>
      <c r="I572" s="3045"/>
      <c r="J572" s="213"/>
      <c r="K572" s="20"/>
      <c r="L572" s="20"/>
      <c r="M572" s="20" t="s">
        <v>25</v>
      </c>
      <c r="N572" s="20"/>
      <c r="O572" s="20"/>
      <c r="P572" s="20"/>
      <c r="Q572" s="20"/>
      <c r="R572" s="937"/>
      <c r="S572" s="339" t="s">
        <v>6355</v>
      </c>
      <c r="T572" s="79">
        <v>44378</v>
      </c>
      <c r="U572" s="1720">
        <v>46568</v>
      </c>
    </row>
    <row r="573" spans="1:21" ht="23.25" customHeight="1" x14ac:dyDescent="0.15">
      <c r="A573" s="3094"/>
      <c r="B573" s="3054">
        <f>B571+1</f>
        <v>358</v>
      </c>
      <c r="C573" s="3044" t="s">
        <v>7153</v>
      </c>
      <c r="D573" s="2736">
        <v>2151700180</v>
      </c>
      <c r="E573" s="3056" t="s">
        <v>3563</v>
      </c>
      <c r="F573" s="3044" t="s">
        <v>7154</v>
      </c>
      <c r="G573" s="2736" t="s">
        <v>7155</v>
      </c>
      <c r="H573" s="2736"/>
      <c r="I573" s="3044" t="s">
        <v>7156</v>
      </c>
      <c r="J573" s="213"/>
      <c r="K573" s="20" t="s">
        <v>25</v>
      </c>
      <c r="L573" s="20"/>
      <c r="M573" s="20"/>
      <c r="N573" s="20"/>
      <c r="O573" s="20"/>
      <c r="P573" s="20"/>
      <c r="Q573" s="20"/>
      <c r="R573" s="937"/>
      <c r="S573" s="21" t="s">
        <v>5788</v>
      </c>
      <c r="T573" s="79">
        <v>44927</v>
      </c>
      <c r="U573" s="1720">
        <v>47118</v>
      </c>
    </row>
    <row r="574" spans="1:21" ht="23.25" customHeight="1" x14ac:dyDescent="0.15">
      <c r="A574" s="3094"/>
      <c r="B574" s="3055"/>
      <c r="C574" s="3045"/>
      <c r="D574" s="2738"/>
      <c r="E574" s="3057"/>
      <c r="F574" s="3045"/>
      <c r="G574" s="2738"/>
      <c r="H574" s="2738"/>
      <c r="I574" s="3045"/>
      <c r="J574" s="213"/>
      <c r="K574" s="20"/>
      <c r="L574" s="20"/>
      <c r="M574" s="20" t="s">
        <v>25</v>
      </c>
      <c r="N574" s="20"/>
      <c r="O574" s="20"/>
      <c r="P574" s="20"/>
      <c r="Q574" s="20"/>
      <c r="R574" s="937"/>
      <c r="S574" s="21" t="s">
        <v>5788</v>
      </c>
      <c r="T574" s="79">
        <v>44927</v>
      </c>
      <c r="U574" s="1720">
        <v>47118</v>
      </c>
    </row>
    <row r="575" spans="1:21" ht="23.25" customHeight="1" x14ac:dyDescent="0.15">
      <c r="A575" s="3094"/>
      <c r="B575" s="997">
        <f>B573+1</f>
        <v>359</v>
      </c>
      <c r="C575" s="685" t="s">
        <v>7157</v>
      </c>
      <c r="D575" s="966">
        <v>2151800014</v>
      </c>
      <c r="E575" s="999">
        <v>5095202</v>
      </c>
      <c r="F575" s="237" t="s">
        <v>7158</v>
      </c>
      <c r="G575" s="966" t="s">
        <v>3614</v>
      </c>
      <c r="H575" s="966" t="s">
        <v>3615</v>
      </c>
      <c r="I575" s="138" t="s">
        <v>3610</v>
      </c>
      <c r="J575" s="181"/>
      <c r="K575" s="20" t="s">
        <v>25</v>
      </c>
      <c r="L575" s="20"/>
      <c r="M575" s="20"/>
      <c r="N575" s="20"/>
      <c r="O575" s="20"/>
      <c r="P575" s="20"/>
      <c r="Q575" s="20"/>
      <c r="R575" s="937"/>
      <c r="S575" s="21" t="s">
        <v>5788</v>
      </c>
      <c r="T575" s="140">
        <v>41365</v>
      </c>
      <c r="U575" s="1720">
        <v>45747</v>
      </c>
    </row>
    <row r="576" spans="1:21" ht="23.25" customHeight="1" x14ac:dyDescent="0.15">
      <c r="A576" s="3094"/>
      <c r="B576" s="997">
        <f>B575+1</f>
        <v>360</v>
      </c>
      <c r="C576" s="685" t="s">
        <v>3626</v>
      </c>
      <c r="D576" s="966">
        <v>2151800048</v>
      </c>
      <c r="E576" s="999">
        <v>5095121</v>
      </c>
      <c r="F576" s="237" t="s">
        <v>7159</v>
      </c>
      <c r="G576" s="966" t="s">
        <v>4406</v>
      </c>
      <c r="H576" s="966" t="s">
        <v>4407</v>
      </c>
      <c r="I576" s="138" t="s">
        <v>7160</v>
      </c>
      <c r="J576" s="181"/>
      <c r="K576" s="20"/>
      <c r="L576" s="20"/>
      <c r="M576" s="20" t="s">
        <v>30</v>
      </c>
      <c r="N576" s="20"/>
      <c r="O576" s="20"/>
      <c r="P576" s="20"/>
      <c r="Q576" s="20"/>
      <c r="R576" s="937"/>
      <c r="S576" s="21" t="s">
        <v>5788</v>
      </c>
      <c r="T576" s="140">
        <v>41883</v>
      </c>
      <c r="U576" s="1720">
        <v>46265</v>
      </c>
    </row>
    <row r="577" spans="1:21" ht="39.75" customHeight="1" x14ac:dyDescent="0.15">
      <c r="A577" s="3094"/>
      <c r="B577" s="997">
        <f>B576+1</f>
        <v>361</v>
      </c>
      <c r="C577" s="685" t="s">
        <v>7161</v>
      </c>
      <c r="D577" s="966">
        <v>2151800055</v>
      </c>
      <c r="E577" s="999">
        <v>5095142</v>
      </c>
      <c r="F577" s="142" t="s">
        <v>7162</v>
      </c>
      <c r="G577" s="966" t="s">
        <v>7163</v>
      </c>
      <c r="H577" s="966" t="s">
        <v>7164</v>
      </c>
      <c r="I577" s="138" t="s">
        <v>7165</v>
      </c>
      <c r="J577" s="181"/>
      <c r="K577" s="20"/>
      <c r="L577" s="20"/>
      <c r="M577" s="20" t="s">
        <v>30</v>
      </c>
      <c r="N577" s="20"/>
      <c r="O577" s="20"/>
      <c r="P577" s="20"/>
      <c r="Q577" s="20"/>
      <c r="R577" s="937"/>
      <c r="S577" s="21" t="s">
        <v>5788</v>
      </c>
      <c r="T577" s="140">
        <v>41913</v>
      </c>
      <c r="U577" s="1720">
        <v>46295</v>
      </c>
    </row>
    <row r="578" spans="1:21" ht="23.25" customHeight="1" x14ac:dyDescent="0.15">
      <c r="A578" s="3094"/>
      <c r="B578" s="3054">
        <f>B577+1</f>
        <v>362</v>
      </c>
      <c r="C578" s="3044" t="s">
        <v>7166</v>
      </c>
      <c r="D578" s="2736">
        <v>2151800097</v>
      </c>
      <c r="E578" s="3056" t="s">
        <v>3617</v>
      </c>
      <c r="F578" s="3044" t="s">
        <v>7167</v>
      </c>
      <c r="G578" s="2736" t="s">
        <v>7168</v>
      </c>
      <c r="H578" s="2736" t="s">
        <v>7169</v>
      </c>
      <c r="I578" s="3044" t="s">
        <v>7050</v>
      </c>
      <c r="J578" s="213"/>
      <c r="K578" s="20" t="s">
        <v>30</v>
      </c>
      <c r="L578" s="20"/>
      <c r="M578" s="20"/>
      <c r="N578" s="20"/>
      <c r="O578" s="20"/>
      <c r="P578" s="20"/>
      <c r="Q578" s="20"/>
      <c r="R578" s="937"/>
      <c r="S578" s="21" t="s">
        <v>5788</v>
      </c>
      <c r="T578" s="79">
        <v>42461</v>
      </c>
      <c r="U578" s="1720">
        <v>46843</v>
      </c>
    </row>
    <row r="579" spans="1:21" ht="23.25" customHeight="1" x14ac:dyDescent="0.15">
      <c r="A579" s="3094"/>
      <c r="B579" s="3055"/>
      <c r="C579" s="3045"/>
      <c r="D579" s="2738"/>
      <c r="E579" s="3057"/>
      <c r="F579" s="3045"/>
      <c r="G579" s="2738"/>
      <c r="H579" s="2738"/>
      <c r="I579" s="3045"/>
      <c r="J579" s="213"/>
      <c r="K579" s="20"/>
      <c r="L579" s="20"/>
      <c r="M579" s="20" t="s">
        <v>30</v>
      </c>
      <c r="N579" s="20"/>
      <c r="O579" s="20"/>
      <c r="P579" s="20"/>
      <c r="Q579" s="20"/>
      <c r="R579" s="937"/>
      <c r="S579" s="21" t="s">
        <v>5788</v>
      </c>
      <c r="T579" s="79">
        <v>42461</v>
      </c>
      <c r="U579" s="1720">
        <v>46843</v>
      </c>
    </row>
    <row r="580" spans="1:21" ht="23.25" customHeight="1" x14ac:dyDescent="0.15">
      <c r="A580" s="3094"/>
      <c r="B580" s="3054">
        <f>B578+1</f>
        <v>363</v>
      </c>
      <c r="C580" s="3044" t="s">
        <v>7170</v>
      </c>
      <c r="D580" s="2736">
        <v>2151800105</v>
      </c>
      <c r="E580" s="3056" t="s">
        <v>7171</v>
      </c>
      <c r="F580" s="3044" t="s">
        <v>7172</v>
      </c>
      <c r="G580" s="2736" t="s">
        <v>3639</v>
      </c>
      <c r="H580" s="2736" t="s">
        <v>3639</v>
      </c>
      <c r="I580" s="3044" t="s">
        <v>3641</v>
      </c>
      <c r="J580" s="213"/>
      <c r="K580" s="20" t="s">
        <v>30</v>
      </c>
      <c r="L580" s="20"/>
      <c r="M580" s="20"/>
      <c r="N580" s="20"/>
      <c r="O580" s="20"/>
      <c r="P580" s="20"/>
      <c r="Q580" s="20"/>
      <c r="R580" s="937"/>
      <c r="S580" s="21" t="s">
        <v>5788</v>
      </c>
      <c r="T580" s="79">
        <v>42491</v>
      </c>
      <c r="U580" s="1720">
        <v>46873</v>
      </c>
    </row>
    <row r="581" spans="1:21" ht="23.25" customHeight="1" x14ac:dyDescent="0.15">
      <c r="A581" s="3094"/>
      <c r="B581" s="3055"/>
      <c r="C581" s="3045"/>
      <c r="D581" s="2738"/>
      <c r="E581" s="3057"/>
      <c r="F581" s="3045"/>
      <c r="G581" s="2738"/>
      <c r="H581" s="2738"/>
      <c r="I581" s="3045"/>
      <c r="J581" s="213"/>
      <c r="K581" s="20"/>
      <c r="L581" s="20"/>
      <c r="M581" s="20" t="s">
        <v>30</v>
      </c>
      <c r="N581" s="20"/>
      <c r="O581" s="20"/>
      <c r="P581" s="20"/>
      <c r="Q581" s="20"/>
      <c r="R581" s="937"/>
      <c r="S581" s="21" t="s">
        <v>5788</v>
      </c>
      <c r="T581" s="79">
        <v>42491</v>
      </c>
      <c r="U581" s="1720">
        <v>46873</v>
      </c>
    </row>
    <row r="582" spans="1:21" s="65" customFormat="1" ht="23.25" customHeight="1" x14ac:dyDescent="0.15">
      <c r="A582" s="3094"/>
      <c r="B582" s="997">
        <f>B580+1</f>
        <v>364</v>
      </c>
      <c r="C582" s="237" t="s">
        <v>7173</v>
      </c>
      <c r="D582" s="966">
        <v>2151800113</v>
      </c>
      <c r="E582" s="999" t="s">
        <v>7174</v>
      </c>
      <c r="F582" s="237" t="s">
        <v>7175</v>
      </c>
      <c r="G582" s="966" t="s">
        <v>7176</v>
      </c>
      <c r="H582" s="966" t="s">
        <v>7177</v>
      </c>
      <c r="I582" s="237" t="s">
        <v>7030</v>
      </c>
      <c r="J582" s="213"/>
      <c r="K582" s="20"/>
      <c r="L582" s="20"/>
      <c r="M582" s="20" t="s">
        <v>25</v>
      </c>
      <c r="N582" s="20"/>
      <c r="O582" s="20"/>
      <c r="P582" s="20"/>
      <c r="Q582" s="20"/>
      <c r="R582" s="937"/>
      <c r="S582" s="21" t="s">
        <v>5788</v>
      </c>
      <c r="T582" s="79">
        <v>42795</v>
      </c>
      <c r="U582" s="1720">
        <v>47177</v>
      </c>
    </row>
    <row r="583" spans="1:21" ht="23.25" customHeight="1" x14ac:dyDescent="0.15">
      <c r="A583" s="3094"/>
      <c r="B583" s="997">
        <f>B582+1</f>
        <v>365</v>
      </c>
      <c r="C583" s="983" t="s">
        <v>3661</v>
      </c>
      <c r="D583" s="957">
        <v>2151800139</v>
      </c>
      <c r="E583" s="984" t="s">
        <v>3662</v>
      </c>
      <c r="F583" s="983" t="s">
        <v>7178</v>
      </c>
      <c r="G583" s="957" t="s">
        <v>3664</v>
      </c>
      <c r="H583" s="957" t="s">
        <v>3665</v>
      </c>
      <c r="I583" s="983" t="s">
        <v>3631</v>
      </c>
      <c r="J583" s="213"/>
      <c r="K583" s="20"/>
      <c r="L583" s="20"/>
      <c r="M583" s="20" t="s">
        <v>769</v>
      </c>
      <c r="N583" s="20"/>
      <c r="O583" s="20"/>
      <c r="P583" s="20"/>
      <c r="Q583" s="20"/>
      <c r="R583" s="937"/>
      <c r="S583" s="21" t="s">
        <v>5788</v>
      </c>
      <c r="T583" s="79">
        <v>43466</v>
      </c>
      <c r="U583" s="1720">
        <v>45657</v>
      </c>
    </row>
    <row r="584" spans="1:21" ht="23.25" customHeight="1" x14ac:dyDescent="0.15">
      <c r="A584" s="260"/>
      <c r="B584" s="997">
        <f>B583+1</f>
        <v>366</v>
      </c>
      <c r="C584" s="237" t="s">
        <v>7179</v>
      </c>
      <c r="D584" s="966">
        <v>2151800147</v>
      </c>
      <c r="E584" s="999" t="s">
        <v>1282</v>
      </c>
      <c r="F584" s="237" t="s">
        <v>3667</v>
      </c>
      <c r="G584" s="966" t="s">
        <v>3668</v>
      </c>
      <c r="H584" s="966" t="s">
        <v>3669</v>
      </c>
      <c r="I584" s="237" t="s">
        <v>7180</v>
      </c>
      <c r="J584" s="213"/>
      <c r="K584" s="20"/>
      <c r="L584" s="20"/>
      <c r="M584" s="20" t="s">
        <v>30</v>
      </c>
      <c r="N584" s="20"/>
      <c r="O584" s="20"/>
      <c r="P584" s="20"/>
      <c r="Q584" s="20"/>
      <c r="R584" s="953"/>
      <c r="S584" s="21" t="s">
        <v>5796</v>
      </c>
      <c r="T584" s="79">
        <v>43922</v>
      </c>
      <c r="U584" s="1720">
        <v>46112</v>
      </c>
    </row>
    <row r="585" spans="1:21" ht="23.25" customHeight="1" x14ac:dyDescent="0.15">
      <c r="A585" s="260"/>
      <c r="B585" s="997">
        <f>B584+1</f>
        <v>367</v>
      </c>
      <c r="C585" s="985" t="s">
        <v>7181</v>
      </c>
      <c r="D585" s="955">
        <v>2151800154</v>
      </c>
      <c r="E585" s="980" t="s">
        <v>7182</v>
      </c>
      <c r="F585" s="985" t="s">
        <v>7183</v>
      </c>
      <c r="G585" s="955" t="s">
        <v>7184</v>
      </c>
      <c r="H585" s="955" t="s">
        <v>7185</v>
      </c>
      <c r="I585" s="985" t="s">
        <v>7186</v>
      </c>
      <c r="J585" s="213"/>
      <c r="K585" s="20"/>
      <c r="L585" s="20"/>
      <c r="M585" s="20" t="s">
        <v>769</v>
      </c>
      <c r="N585" s="20"/>
      <c r="O585" s="20"/>
      <c r="P585" s="20"/>
      <c r="Q585" s="20"/>
      <c r="R585" s="937"/>
      <c r="S585" s="21" t="s">
        <v>6183</v>
      </c>
      <c r="T585" s="79">
        <v>43983</v>
      </c>
      <c r="U585" s="1720">
        <v>46173</v>
      </c>
    </row>
    <row r="586" spans="1:21" ht="23.25" customHeight="1" x14ac:dyDescent="0.15">
      <c r="A586" s="260"/>
      <c r="B586" s="3090">
        <f>B585+1</f>
        <v>368</v>
      </c>
      <c r="C586" s="3044" t="s">
        <v>7187</v>
      </c>
      <c r="D586" s="2736">
        <v>2151800162</v>
      </c>
      <c r="E586" s="3056" t="s">
        <v>3649</v>
      </c>
      <c r="F586" s="3044" t="s">
        <v>7188</v>
      </c>
      <c r="G586" s="2736" t="s">
        <v>7189</v>
      </c>
      <c r="H586" s="2736" t="s">
        <v>7190</v>
      </c>
      <c r="I586" s="3044" t="s">
        <v>7191</v>
      </c>
      <c r="J586" s="213"/>
      <c r="K586" s="20" t="s">
        <v>30</v>
      </c>
      <c r="L586" s="20"/>
      <c r="M586" s="20"/>
      <c r="N586" s="20"/>
      <c r="O586" s="20"/>
      <c r="P586" s="20"/>
      <c r="Q586" s="20"/>
      <c r="R586" s="953"/>
      <c r="S586" s="827" t="s">
        <v>7192</v>
      </c>
      <c r="T586" s="79">
        <v>44044</v>
      </c>
      <c r="U586" s="1720">
        <v>46234</v>
      </c>
    </row>
    <row r="587" spans="1:21" ht="23.25" customHeight="1" x14ac:dyDescent="0.15">
      <c r="A587" s="260"/>
      <c r="B587" s="3091"/>
      <c r="C587" s="3060"/>
      <c r="D587" s="2737"/>
      <c r="E587" s="3062"/>
      <c r="F587" s="3060"/>
      <c r="G587" s="2737"/>
      <c r="H587" s="2737"/>
      <c r="I587" s="3060"/>
      <c r="J587" s="213"/>
      <c r="K587" s="20"/>
      <c r="L587" s="20"/>
      <c r="M587" s="20" t="s">
        <v>30</v>
      </c>
      <c r="N587" s="20"/>
      <c r="O587" s="20"/>
      <c r="P587" s="20"/>
      <c r="Q587" s="20"/>
      <c r="R587" s="937"/>
      <c r="S587" s="827" t="s">
        <v>7192</v>
      </c>
      <c r="T587" s="79">
        <v>44044</v>
      </c>
      <c r="U587" s="1720">
        <v>46234</v>
      </c>
    </row>
    <row r="588" spans="1:21" ht="23.25" customHeight="1" x14ac:dyDescent="0.15">
      <c r="A588" s="260"/>
      <c r="B588" s="3092"/>
      <c r="C588" s="3045"/>
      <c r="D588" s="2738"/>
      <c r="E588" s="3057"/>
      <c r="F588" s="3045"/>
      <c r="G588" s="2738"/>
      <c r="H588" s="2738"/>
      <c r="I588" s="3045"/>
      <c r="J588" s="213"/>
      <c r="K588" s="20"/>
      <c r="L588" s="20"/>
      <c r="M588" s="20"/>
      <c r="N588" s="20"/>
      <c r="O588" s="20" t="s">
        <v>30</v>
      </c>
      <c r="P588" s="20"/>
      <c r="Q588" s="20"/>
      <c r="R588" s="937"/>
      <c r="S588" s="21" t="s">
        <v>5788</v>
      </c>
      <c r="T588" s="79">
        <v>44044</v>
      </c>
      <c r="U588" s="1720">
        <v>46234</v>
      </c>
    </row>
    <row r="589" spans="1:21" ht="23.25" customHeight="1" x14ac:dyDescent="0.15">
      <c r="A589" s="260"/>
      <c r="B589" s="3054">
        <f>B586+1</f>
        <v>369</v>
      </c>
      <c r="C589" s="3044" t="s">
        <v>7193</v>
      </c>
      <c r="D589" s="2736">
        <v>2151800170</v>
      </c>
      <c r="E589" s="3056" t="s">
        <v>1282</v>
      </c>
      <c r="F589" s="3044" t="s">
        <v>7194</v>
      </c>
      <c r="G589" s="2736" t="s">
        <v>7195</v>
      </c>
      <c r="H589" s="2736"/>
      <c r="I589" s="3044" t="s">
        <v>7196</v>
      </c>
      <c r="J589" s="213"/>
      <c r="K589" s="20" t="s">
        <v>30</v>
      </c>
      <c r="L589" s="20"/>
      <c r="M589" s="20"/>
      <c r="N589" s="20"/>
      <c r="O589" s="20"/>
      <c r="P589" s="20"/>
      <c r="Q589" s="20"/>
      <c r="R589" s="937"/>
      <c r="S589" s="21" t="s">
        <v>5788</v>
      </c>
      <c r="T589" s="79">
        <v>44501</v>
      </c>
      <c r="U589" s="1720">
        <v>46691</v>
      </c>
    </row>
    <row r="590" spans="1:21" ht="23.25" customHeight="1" x14ac:dyDescent="0.15">
      <c r="A590" s="260"/>
      <c r="B590" s="3055"/>
      <c r="C590" s="3045"/>
      <c r="D590" s="2738"/>
      <c r="E590" s="3057"/>
      <c r="F590" s="3045"/>
      <c r="G590" s="2738"/>
      <c r="H590" s="2738"/>
      <c r="I590" s="3045"/>
      <c r="J590" s="213"/>
      <c r="K590" s="20"/>
      <c r="L590" s="20"/>
      <c r="M590" s="20" t="s">
        <v>30</v>
      </c>
      <c r="N590" s="20"/>
      <c r="O590" s="20"/>
      <c r="P590" s="20"/>
      <c r="Q590" s="20"/>
      <c r="R590" s="937"/>
      <c r="S590" s="21" t="s">
        <v>5788</v>
      </c>
      <c r="T590" s="79">
        <v>44501</v>
      </c>
      <c r="U590" s="1720">
        <v>46691</v>
      </c>
    </row>
    <row r="591" spans="1:21" ht="23.25" customHeight="1" x14ac:dyDescent="0.15">
      <c r="A591" s="260"/>
      <c r="B591" s="997">
        <f>B589+1</f>
        <v>370</v>
      </c>
      <c r="C591" s="989" t="s">
        <v>7197</v>
      </c>
      <c r="D591" s="957">
        <v>2151800188</v>
      </c>
      <c r="E591" s="984" t="s">
        <v>7198</v>
      </c>
      <c r="F591" s="989" t="s">
        <v>7199</v>
      </c>
      <c r="G591" s="957" t="s">
        <v>7048</v>
      </c>
      <c r="H591" s="957" t="s">
        <v>7200</v>
      </c>
      <c r="I591" s="989" t="s">
        <v>7050</v>
      </c>
      <c r="J591" s="213"/>
      <c r="K591" s="20"/>
      <c r="L591" s="20"/>
      <c r="M591" s="20" t="s">
        <v>30</v>
      </c>
      <c r="N591" s="20"/>
      <c r="O591" s="20"/>
      <c r="P591" s="20"/>
      <c r="Q591" s="20"/>
      <c r="R591" s="937"/>
      <c r="S591" s="339" t="s">
        <v>7201</v>
      </c>
      <c r="T591" s="79">
        <v>44531</v>
      </c>
      <c r="U591" s="1720">
        <v>46721</v>
      </c>
    </row>
    <row r="592" spans="1:21" ht="23.25" customHeight="1" x14ac:dyDescent="0.15">
      <c r="A592" s="3093" t="s">
        <v>4962</v>
      </c>
      <c r="B592" s="3054">
        <f>B591+1</f>
        <v>371</v>
      </c>
      <c r="C592" s="3063" t="s">
        <v>7202</v>
      </c>
      <c r="D592" s="2736">
        <v>2152700015</v>
      </c>
      <c r="E592" s="3056">
        <v>5060053</v>
      </c>
      <c r="F592" s="3063" t="s">
        <v>7203</v>
      </c>
      <c r="G592" s="2736" t="s">
        <v>7204</v>
      </c>
      <c r="H592" s="2736" t="s">
        <v>7205</v>
      </c>
      <c r="I592" s="3063" t="s">
        <v>7206</v>
      </c>
      <c r="J592" s="19"/>
      <c r="K592" s="20" t="s">
        <v>25</v>
      </c>
      <c r="L592" s="20"/>
      <c r="M592" s="20"/>
      <c r="N592" s="20"/>
      <c r="O592" s="20"/>
      <c r="P592" s="20"/>
      <c r="Q592" s="20"/>
      <c r="R592" s="937"/>
      <c r="S592" s="21" t="s">
        <v>5788</v>
      </c>
      <c r="T592" s="140">
        <v>41365</v>
      </c>
      <c r="U592" s="1720">
        <v>45747</v>
      </c>
    </row>
    <row r="593" spans="1:21" ht="23.25" customHeight="1" x14ac:dyDescent="0.15">
      <c r="A593" s="3094"/>
      <c r="B593" s="3055"/>
      <c r="C593" s="3064"/>
      <c r="D593" s="2738"/>
      <c r="E593" s="3057"/>
      <c r="F593" s="3064"/>
      <c r="G593" s="2738"/>
      <c r="H593" s="2738"/>
      <c r="I593" s="3064"/>
      <c r="J593" s="19"/>
      <c r="K593" s="20"/>
      <c r="L593" s="20"/>
      <c r="M593" s="20" t="s">
        <v>30</v>
      </c>
      <c r="N593" s="20"/>
      <c r="O593" s="20"/>
      <c r="P593" s="20"/>
      <c r="Q593" s="20"/>
      <c r="R593" s="937"/>
      <c r="S593" s="21" t="s">
        <v>5788</v>
      </c>
      <c r="T593" s="140">
        <v>41365</v>
      </c>
      <c r="U593" s="1720">
        <v>45747</v>
      </c>
    </row>
    <row r="594" spans="1:21" ht="23.25" customHeight="1" x14ac:dyDescent="0.15">
      <c r="A594" s="3095"/>
      <c r="B594" s="997">
        <f>B592+1</f>
        <v>372</v>
      </c>
      <c r="C594" s="685" t="s">
        <v>7207</v>
      </c>
      <c r="D594" s="966">
        <v>2152700023</v>
      </c>
      <c r="E594" s="999">
        <v>5062123</v>
      </c>
      <c r="F594" s="237" t="s">
        <v>7208</v>
      </c>
      <c r="G594" s="966" t="s">
        <v>7209</v>
      </c>
      <c r="H594" s="966" t="s">
        <v>7209</v>
      </c>
      <c r="I594" s="138" t="s">
        <v>7210</v>
      </c>
      <c r="J594" s="19"/>
      <c r="K594" s="20" t="s">
        <v>25</v>
      </c>
      <c r="L594" s="20"/>
      <c r="M594" s="20"/>
      <c r="N594" s="20"/>
      <c r="O594" s="20"/>
      <c r="P594" s="20"/>
      <c r="Q594" s="20"/>
      <c r="R594" s="937"/>
      <c r="S594" s="21" t="s">
        <v>5788</v>
      </c>
      <c r="T594" s="140">
        <v>41365</v>
      </c>
      <c r="U594" s="1720">
        <v>45747</v>
      </c>
    </row>
    <row r="595" spans="1:21" s="265" customFormat="1" ht="23.25" customHeight="1" x14ac:dyDescent="0.15">
      <c r="A595" s="3095"/>
      <c r="B595" s="997">
        <f>B594+1</f>
        <v>373</v>
      </c>
      <c r="C595" s="685" t="s">
        <v>7211</v>
      </c>
      <c r="D595" s="966">
        <v>2152700031</v>
      </c>
      <c r="E595" s="999">
        <v>5060058</v>
      </c>
      <c r="F595" s="237" t="s">
        <v>4412</v>
      </c>
      <c r="G595" s="966" t="s">
        <v>4413</v>
      </c>
      <c r="H595" s="966" t="s">
        <v>4414</v>
      </c>
      <c r="I595" s="138" t="s">
        <v>1353</v>
      </c>
      <c r="J595" s="181"/>
      <c r="K595" s="20"/>
      <c r="L595" s="20"/>
      <c r="M595" s="20"/>
      <c r="N595" s="20"/>
      <c r="O595" s="20"/>
      <c r="P595" s="20" t="s">
        <v>25</v>
      </c>
      <c r="Q595" s="20"/>
      <c r="R595" s="937"/>
      <c r="S595" s="21" t="s">
        <v>6183</v>
      </c>
      <c r="T595" s="140">
        <v>41183</v>
      </c>
      <c r="U595" s="1720">
        <v>45565</v>
      </c>
    </row>
    <row r="596" spans="1:21" ht="23.25" customHeight="1" x14ac:dyDescent="0.15">
      <c r="A596" s="3095"/>
      <c r="B596" s="3090">
        <f>B595+1</f>
        <v>374</v>
      </c>
      <c r="C596" s="3044" t="s">
        <v>3721</v>
      </c>
      <c r="D596" s="2736">
        <v>2152700049</v>
      </c>
      <c r="E596" s="3056" t="s">
        <v>3722</v>
      </c>
      <c r="F596" s="3044" t="s">
        <v>7212</v>
      </c>
      <c r="G596" s="2736" t="s">
        <v>3724</v>
      </c>
      <c r="H596" s="2736" t="s">
        <v>3725</v>
      </c>
      <c r="I596" s="3044" t="s">
        <v>1353</v>
      </c>
      <c r="J596" s="213"/>
      <c r="K596" s="20" t="s">
        <v>30</v>
      </c>
      <c r="L596" s="20"/>
      <c r="M596" s="20"/>
      <c r="N596" s="20"/>
      <c r="O596" s="20"/>
      <c r="P596" s="20"/>
      <c r="Q596" s="20"/>
      <c r="R596" s="953"/>
      <c r="S596" s="820" t="s">
        <v>5796</v>
      </c>
      <c r="T596" s="79">
        <v>41000</v>
      </c>
      <c r="U596" s="2107">
        <v>47573</v>
      </c>
    </row>
    <row r="597" spans="1:21" ht="23.25" customHeight="1" x14ac:dyDescent="0.15">
      <c r="A597" s="3095"/>
      <c r="B597" s="3091"/>
      <c r="C597" s="3060"/>
      <c r="D597" s="2737"/>
      <c r="E597" s="3062"/>
      <c r="F597" s="3060"/>
      <c r="G597" s="2737"/>
      <c r="H597" s="2737"/>
      <c r="I597" s="3060"/>
      <c r="J597" s="213"/>
      <c r="K597" s="20"/>
      <c r="L597" s="20"/>
      <c r="M597" s="20" t="s">
        <v>30</v>
      </c>
      <c r="N597" s="20"/>
      <c r="O597" s="20"/>
      <c r="P597" s="20"/>
      <c r="Q597" s="20"/>
      <c r="R597" s="937"/>
      <c r="S597" s="806" t="s">
        <v>5796</v>
      </c>
      <c r="T597" s="79">
        <v>41000</v>
      </c>
      <c r="U597" s="2107">
        <v>47573</v>
      </c>
    </row>
    <row r="598" spans="1:21" ht="23.25" customHeight="1" x14ac:dyDescent="0.15">
      <c r="A598" s="3095"/>
      <c r="B598" s="3092"/>
      <c r="C598" s="3045"/>
      <c r="D598" s="2738"/>
      <c r="E598" s="3057"/>
      <c r="F598" s="3045"/>
      <c r="G598" s="2738"/>
      <c r="H598" s="2738"/>
      <c r="I598" s="3045"/>
      <c r="J598" s="213"/>
      <c r="K598" s="20"/>
      <c r="L598" s="20"/>
      <c r="M598" s="20"/>
      <c r="N598" s="20"/>
      <c r="O598" s="20" t="s">
        <v>30</v>
      </c>
      <c r="P598" s="20"/>
      <c r="Q598" s="20"/>
      <c r="R598" s="937"/>
      <c r="S598" s="21" t="s">
        <v>5788</v>
      </c>
      <c r="T598" s="79">
        <v>43952</v>
      </c>
      <c r="U598" s="1720">
        <v>46142</v>
      </c>
    </row>
    <row r="599" spans="1:21" ht="23.25" customHeight="1" x14ac:dyDescent="0.15">
      <c r="A599" s="3095"/>
      <c r="B599" s="3090">
        <f>B596+1</f>
        <v>375</v>
      </c>
      <c r="C599" s="3044" t="s">
        <v>7213</v>
      </c>
      <c r="D599" s="2736">
        <v>2152700072</v>
      </c>
      <c r="E599" s="3056" t="s">
        <v>4977</v>
      </c>
      <c r="F599" s="3044" t="s">
        <v>7214</v>
      </c>
      <c r="G599" s="2736" t="s">
        <v>7215</v>
      </c>
      <c r="H599" s="2736" t="s">
        <v>7216</v>
      </c>
      <c r="I599" s="3044" t="s">
        <v>7217</v>
      </c>
      <c r="J599" s="213"/>
      <c r="K599" s="20" t="s">
        <v>30</v>
      </c>
      <c r="L599" s="20"/>
      <c r="M599" s="20"/>
      <c r="N599" s="20"/>
      <c r="O599" s="20"/>
      <c r="P599" s="20"/>
      <c r="Q599" s="20"/>
      <c r="R599" s="937"/>
      <c r="S599" s="806" t="s">
        <v>5788</v>
      </c>
      <c r="T599" s="79">
        <v>41275</v>
      </c>
      <c r="U599" s="1720">
        <v>45657</v>
      </c>
    </row>
    <row r="600" spans="1:21" ht="23.25" customHeight="1" x14ac:dyDescent="0.15">
      <c r="A600" s="3095"/>
      <c r="B600" s="3091"/>
      <c r="C600" s="3060"/>
      <c r="D600" s="2737"/>
      <c r="E600" s="3062"/>
      <c r="F600" s="3060"/>
      <c r="G600" s="2737"/>
      <c r="H600" s="2737"/>
      <c r="I600" s="3060"/>
      <c r="J600" s="213"/>
      <c r="K600" s="20"/>
      <c r="L600" s="20"/>
      <c r="M600" s="20"/>
      <c r="N600" s="20"/>
      <c r="O600" s="20" t="s">
        <v>30</v>
      </c>
      <c r="P600" s="20"/>
      <c r="Q600" s="20"/>
      <c r="R600" s="937"/>
      <c r="S600" s="806" t="s">
        <v>5788</v>
      </c>
      <c r="T600" s="79">
        <v>42461</v>
      </c>
      <c r="U600" s="1720">
        <v>46843</v>
      </c>
    </row>
    <row r="601" spans="1:21" ht="23.25" customHeight="1" x14ac:dyDescent="0.15">
      <c r="A601" s="3095"/>
      <c r="B601" s="3092"/>
      <c r="C601" s="3045"/>
      <c r="D601" s="2738"/>
      <c r="E601" s="3057"/>
      <c r="F601" s="3045"/>
      <c r="G601" s="2738"/>
      <c r="H601" s="2738"/>
      <c r="I601" s="3045"/>
      <c r="J601" s="213"/>
      <c r="K601" s="20"/>
      <c r="L601" s="20"/>
      <c r="M601" s="20" t="s">
        <v>25</v>
      </c>
      <c r="N601" s="20"/>
      <c r="O601" s="20"/>
      <c r="P601" s="20"/>
      <c r="Q601" s="20"/>
      <c r="R601" s="937"/>
      <c r="S601" s="806" t="s">
        <v>5788</v>
      </c>
      <c r="T601" s="79">
        <v>43922</v>
      </c>
      <c r="U601" s="1720">
        <v>46112</v>
      </c>
    </row>
    <row r="602" spans="1:21" ht="48" customHeight="1" x14ac:dyDescent="0.15">
      <c r="A602" s="3095"/>
      <c r="B602" s="997">
        <f>B599+1</f>
        <v>376</v>
      </c>
      <c r="C602" s="228" t="s">
        <v>7218</v>
      </c>
      <c r="D602" s="956">
        <v>2152700080</v>
      </c>
      <c r="E602" s="981" t="s">
        <v>7219</v>
      </c>
      <c r="F602" s="960" t="s">
        <v>7220</v>
      </c>
      <c r="G602" s="956" t="s">
        <v>7221</v>
      </c>
      <c r="H602" s="956" t="s">
        <v>7222</v>
      </c>
      <c r="I602" s="149" t="s">
        <v>7223</v>
      </c>
      <c r="J602" s="213"/>
      <c r="K602" s="20"/>
      <c r="L602" s="20"/>
      <c r="M602" s="20" t="s">
        <v>30</v>
      </c>
      <c r="N602" s="20"/>
      <c r="O602" s="20"/>
      <c r="P602" s="20"/>
      <c r="Q602" s="20"/>
      <c r="R602" s="937"/>
      <c r="S602" s="806" t="s">
        <v>5788</v>
      </c>
      <c r="T602" s="79">
        <v>41730</v>
      </c>
      <c r="U602" s="1720">
        <v>46112</v>
      </c>
    </row>
    <row r="603" spans="1:21" ht="23.25" customHeight="1" x14ac:dyDescent="0.15">
      <c r="A603" s="3095"/>
      <c r="B603" s="997">
        <f>B602+1</f>
        <v>377</v>
      </c>
      <c r="C603" s="228" t="s">
        <v>7224</v>
      </c>
      <c r="D603" s="956">
        <v>2152700106</v>
      </c>
      <c r="E603" s="981">
        <v>5060055</v>
      </c>
      <c r="F603" s="986" t="s">
        <v>7225</v>
      </c>
      <c r="G603" s="956" t="s">
        <v>7226</v>
      </c>
      <c r="H603" s="956" t="s">
        <v>7227</v>
      </c>
      <c r="I603" s="149" t="s">
        <v>7223</v>
      </c>
      <c r="J603" s="213"/>
      <c r="K603" s="20"/>
      <c r="L603" s="20"/>
      <c r="M603" s="20" t="s">
        <v>30</v>
      </c>
      <c r="N603" s="20"/>
      <c r="O603" s="20"/>
      <c r="P603" s="20"/>
      <c r="Q603" s="20"/>
      <c r="R603" s="937"/>
      <c r="S603" s="806" t="s">
        <v>5788</v>
      </c>
      <c r="T603" s="79">
        <v>41852</v>
      </c>
      <c r="U603" s="1720">
        <v>46234</v>
      </c>
    </row>
    <row r="604" spans="1:21" ht="23.25" customHeight="1" x14ac:dyDescent="0.15">
      <c r="A604" s="3095"/>
      <c r="B604" s="997">
        <f>B603+1</f>
        <v>378</v>
      </c>
      <c r="C604" s="228" t="s">
        <v>7228</v>
      </c>
      <c r="D604" s="956">
        <v>2152700114</v>
      </c>
      <c r="E604" s="981">
        <v>5060041</v>
      </c>
      <c r="F604" s="986" t="s">
        <v>7229</v>
      </c>
      <c r="G604" s="956" t="s">
        <v>3740</v>
      </c>
      <c r="H604" s="956" t="s">
        <v>3740</v>
      </c>
      <c r="I604" s="149" t="s">
        <v>3741</v>
      </c>
      <c r="J604" s="213"/>
      <c r="K604" s="20"/>
      <c r="L604" s="20"/>
      <c r="M604" s="20" t="s">
        <v>30</v>
      </c>
      <c r="N604" s="20"/>
      <c r="O604" s="20"/>
      <c r="P604" s="20"/>
      <c r="Q604" s="20"/>
      <c r="R604" s="937"/>
      <c r="S604" s="806" t="s">
        <v>5796</v>
      </c>
      <c r="T604" s="79">
        <v>42186</v>
      </c>
      <c r="U604" s="1720">
        <v>46568</v>
      </c>
    </row>
    <row r="605" spans="1:21" ht="23.25" customHeight="1" x14ac:dyDescent="0.15">
      <c r="A605" s="3095"/>
      <c r="B605" s="3090">
        <f>B604+1</f>
        <v>379</v>
      </c>
      <c r="C605" s="3044" t="s">
        <v>7230</v>
      </c>
      <c r="D605" s="2736">
        <v>2152700122</v>
      </c>
      <c r="E605" s="3056">
        <v>5094122</v>
      </c>
      <c r="F605" s="3044" t="s">
        <v>7231</v>
      </c>
      <c r="G605" s="2736" t="s">
        <v>7232</v>
      </c>
      <c r="H605" s="2736" t="s">
        <v>7233</v>
      </c>
      <c r="I605" s="3044" t="s">
        <v>7223</v>
      </c>
      <c r="J605" s="213"/>
      <c r="K605" s="20"/>
      <c r="L605" s="20"/>
      <c r="M605" s="20" t="s">
        <v>30</v>
      </c>
      <c r="N605" s="20"/>
      <c r="O605" s="20"/>
      <c r="P605" s="20"/>
      <c r="Q605" s="20"/>
      <c r="R605" s="937"/>
      <c r="S605" s="806" t="s">
        <v>5788</v>
      </c>
      <c r="T605" s="79">
        <v>42278</v>
      </c>
      <c r="U605" s="1720">
        <v>46660</v>
      </c>
    </row>
    <row r="606" spans="1:21" ht="23.25" customHeight="1" x14ac:dyDescent="0.15">
      <c r="A606" s="3095"/>
      <c r="B606" s="3091"/>
      <c r="C606" s="3060"/>
      <c r="D606" s="2737"/>
      <c r="E606" s="3062"/>
      <c r="F606" s="3060"/>
      <c r="G606" s="2737"/>
      <c r="H606" s="2737"/>
      <c r="I606" s="3060"/>
      <c r="J606" s="213"/>
      <c r="K606" s="20" t="s">
        <v>30</v>
      </c>
      <c r="L606" s="20"/>
      <c r="M606" s="20"/>
      <c r="N606" s="20"/>
      <c r="O606" s="20"/>
      <c r="P606" s="20"/>
      <c r="Q606" s="20"/>
      <c r="R606" s="937"/>
      <c r="S606" s="806" t="s">
        <v>5788</v>
      </c>
      <c r="T606" s="79">
        <v>43009</v>
      </c>
      <c r="U606" s="1720">
        <v>47391</v>
      </c>
    </row>
    <row r="607" spans="1:21" ht="23.25" customHeight="1" x14ac:dyDescent="0.15">
      <c r="A607" s="3095"/>
      <c r="B607" s="3092"/>
      <c r="C607" s="3045"/>
      <c r="D607" s="2738"/>
      <c r="E607" s="3057"/>
      <c r="F607" s="3045"/>
      <c r="G607" s="2738"/>
      <c r="H607" s="2738"/>
      <c r="I607" s="3045"/>
      <c r="J607" s="213"/>
      <c r="K607" s="20"/>
      <c r="L607" s="20"/>
      <c r="M607" s="20"/>
      <c r="N607" s="20"/>
      <c r="O607" s="20" t="s">
        <v>30</v>
      </c>
      <c r="P607" s="20"/>
      <c r="Q607" s="20"/>
      <c r="R607" s="937"/>
      <c r="S607" s="806" t="s">
        <v>5788</v>
      </c>
      <c r="T607" s="79">
        <v>43556</v>
      </c>
      <c r="U607" s="1720">
        <v>45747</v>
      </c>
    </row>
    <row r="608" spans="1:21" ht="23.25" customHeight="1" x14ac:dyDescent="0.15">
      <c r="A608" s="3095"/>
      <c r="B608" s="3054">
        <f>B605+1</f>
        <v>380</v>
      </c>
      <c r="C608" s="3044" t="s">
        <v>3742</v>
      </c>
      <c r="D608" s="2736">
        <v>2152700189</v>
      </c>
      <c r="E608" s="3056" t="s">
        <v>3743</v>
      </c>
      <c r="F608" s="3044" t="s">
        <v>3744</v>
      </c>
      <c r="G608" s="2736" t="s">
        <v>3745</v>
      </c>
      <c r="H608" s="2736" t="s">
        <v>3746</v>
      </c>
      <c r="I608" s="3044" t="s">
        <v>3747</v>
      </c>
      <c r="J608" s="213"/>
      <c r="K608" s="20" t="s">
        <v>30</v>
      </c>
      <c r="L608" s="20"/>
      <c r="M608" s="20"/>
      <c r="N608" s="20"/>
      <c r="O608" s="20"/>
      <c r="P608" s="20"/>
      <c r="Q608" s="20"/>
      <c r="R608" s="937"/>
      <c r="S608" s="806" t="s">
        <v>5796</v>
      </c>
      <c r="T608" s="79">
        <v>42614</v>
      </c>
      <c r="U608" s="1720">
        <v>46996</v>
      </c>
    </row>
    <row r="609" spans="1:21" ht="23.25" customHeight="1" x14ac:dyDescent="0.15">
      <c r="A609" s="3095"/>
      <c r="B609" s="3055"/>
      <c r="C609" s="3045"/>
      <c r="D609" s="2738"/>
      <c r="E609" s="3057"/>
      <c r="F609" s="3045"/>
      <c r="G609" s="2738"/>
      <c r="H609" s="2738"/>
      <c r="I609" s="3045"/>
      <c r="J609" s="213"/>
      <c r="K609" s="20"/>
      <c r="L609" s="20"/>
      <c r="M609" s="20" t="s">
        <v>30</v>
      </c>
      <c r="N609" s="20"/>
      <c r="O609" s="20"/>
      <c r="P609" s="20"/>
      <c r="Q609" s="20"/>
      <c r="R609" s="937"/>
      <c r="S609" s="806" t="s">
        <v>5796</v>
      </c>
      <c r="T609" s="79">
        <v>42614</v>
      </c>
      <c r="U609" s="1720">
        <v>46996</v>
      </c>
    </row>
    <row r="610" spans="1:21" s="65" customFormat="1" ht="23.25" customHeight="1" x14ac:dyDescent="0.15">
      <c r="A610" s="3095"/>
      <c r="B610" s="997">
        <f>B608+1</f>
        <v>381</v>
      </c>
      <c r="C610" s="235" t="s">
        <v>7496</v>
      </c>
      <c r="D610" s="956">
        <v>2152700288</v>
      </c>
      <c r="E610" s="981" t="s">
        <v>7234</v>
      </c>
      <c r="F610" s="979" t="s">
        <v>7497</v>
      </c>
      <c r="G610" s="956" t="s">
        <v>7796</v>
      </c>
      <c r="H610" s="956" t="s">
        <v>7796</v>
      </c>
      <c r="I610" s="236" t="s">
        <v>7498</v>
      </c>
      <c r="J610" s="213"/>
      <c r="K610" s="20"/>
      <c r="L610" s="20"/>
      <c r="M610" s="20" t="s">
        <v>30</v>
      </c>
      <c r="N610" s="20"/>
      <c r="O610" s="20"/>
      <c r="P610" s="20"/>
      <c r="Q610" s="20"/>
      <c r="R610" s="937"/>
      <c r="S610" s="806" t="s">
        <v>5788</v>
      </c>
      <c r="T610" s="79">
        <v>45139</v>
      </c>
      <c r="U610" s="1720">
        <v>47330</v>
      </c>
    </row>
    <row r="611" spans="1:21" ht="23.25" customHeight="1" x14ac:dyDescent="0.15">
      <c r="A611" s="3095"/>
      <c r="B611" s="3054">
        <f>B610+1</f>
        <v>382</v>
      </c>
      <c r="C611" s="3044" t="s">
        <v>7235</v>
      </c>
      <c r="D611" s="2736">
        <v>2152700247</v>
      </c>
      <c r="E611" s="3056" t="s">
        <v>7236</v>
      </c>
      <c r="F611" s="3044" t="s">
        <v>7237</v>
      </c>
      <c r="G611" s="2736" t="s">
        <v>7238</v>
      </c>
      <c r="H611" s="2736"/>
      <c r="I611" s="3044" t="s">
        <v>7223</v>
      </c>
      <c r="J611" s="946"/>
      <c r="K611" s="230"/>
      <c r="L611" s="230"/>
      <c r="M611" s="20" t="s">
        <v>30</v>
      </c>
      <c r="N611" s="230"/>
      <c r="O611" s="230"/>
      <c r="P611" s="230"/>
      <c r="Q611" s="230"/>
      <c r="R611" s="937"/>
      <c r="S611" s="805" t="s">
        <v>5788</v>
      </c>
      <c r="T611" s="190">
        <v>44256</v>
      </c>
      <c r="U611" s="1720">
        <v>46446</v>
      </c>
    </row>
    <row r="612" spans="1:21" ht="23.25" customHeight="1" x14ac:dyDescent="0.15">
      <c r="A612" s="3095"/>
      <c r="B612" s="3055"/>
      <c r="C612" s="3045"/>
      <c r="D612" s="2738"/>
      <c r="E612" s="3057"/>
      <c r="F612" s="3045"/>
      <c r="G612" s="2738"/>
      <c r="H612" s="2738"/>
      <c r="I612" s="3045"/>
      <c r="J612" s="946"/>
      <c r="K612" s="230" t="s">
        <v>25</v>
      </c>
      <c r="L612" s="230"/>
      <c r="M612" s="20"/>
      <c r="N612" s="230"/>
      <c r="O612" s="230"/>
      <c r="P612" s="230"/>
      <c r="Q612" s="230"/>
      <c r="R612" s="937"/>
      <c r="S612" s="805" t="s">
        <v>5788</v>
      </c>
      <c r="T612" s="190">
        <v>44958</v>
      </c>
      <c r="U612" s="1720">
        <v>47149</v>
      </c>
    </row>
    <row r="613" spans="1:21" ht="23.25" customHeight="1" x14ac:dyDescent="0.15">
      <c r="A613" s="3095"/>
      <c r="B613" s="3054">
        <f>B611+1</f>
        <v>383</v>
      </c>
      <c r="C613" s="3044" t="s">
        <v>7239</v>
      </c>
      <c r="D613" s="2736">
        <v>2152700262</v>
      </c>
      <c r="E613" s="3056" t="s">
        <v>5746</v>
      </c>
      <c r="F613" s="3044" t="s">
        <v>5747</v>
      </c>
      <c r="G613" s="2736" t="s">
        <v>5748</v>
      </c>
      <c r="H613" s="2736" t="s">
        <v>5749</v>
      </c>
      <c r="I613" s="3044" t="s">
        <v>7240</v>
      </c>
      <c r="J613" s="946"/>
      <c r="K613" s="230" t="s">
        <v>25</v>
      </c>
      <c r="L613" s="230"/>
      <c r="M613" s="230"/>
      <c r="N613" s="230"/>
      <c r="O613" s="230"/>
      <c r="P613" s="230"/>
      <c r="Q613" s="230"/>
      <c r="R613" s="937"/>
      <c r="S613" s="21" t="s">
        <v>5788</v>
      </c>
      <c r="T613" s="190">
        <v>44866</v>
      </c>
      <c r="U613" s="1720">
        <v>47057</v>
      </c>
    </row>
    <row r="614" spans="1:21" ht="23.25" customHeight="1" x14ac:dyDescent="0.15">
      <c r="A614" s="3095"/>
      <c r="B614" s="3055"/>
      <c r="C614" s="3045"/>
      <c r="D614" s="2738"/>
      <c r="E614" s="3057"/>
      <c r="F614" s="3045"/>
      <c r="G614" s="2738"/>
      <c r="H614" s="2738"/>
      <c r="I614" s="3045"/>
      <c r="J614" s="946"/>
      <c r="K614" s="230"/>
      <c r="L614" s="230"/>
      <c r="M614" s="20" t="s">
        <v>30</v>
      </c>
      <c r="N614" s="230"/>
      <c r="O614" s="230"/>
      <c r="P614" s="230"/>
      <c r="Q614" s="230"/>
      <c r="R614" s="937"/>
      <c r="S614" s="21" t="s">
        <v>5788</v>
      </c>
      <c r="T614" s="190">
        <v>45017</v>
      </c>
      <c r="U614" s="1723">
        <v>47208</v>
      </c>
    </row>
    <row r="615" spans="1:21" s="65" customFormat="1" ht="23.25" customHeight="1" x14ac:dyDescent="0.15">
      <c r="A615" s="3095"/>
      <c r="B615" s="982">
        <f>B613+1</f>
        <v>384</v>
      </c>
      <c r="C615" s="989" t="s">
        <v>7360</v>
      </c>
      <c r="D615" s="957">
        <v>2152700270</v>
      </c>
      <c r="E615" s="984" t="s">
        <v>7361</v>
      </c>
      <c r="F615" s="989" t="s">
        <v>7362</v>
      </c>
      <c r="G615" s="957" t="s">
        <v>7363</v>
      </c>
      <c r="H615" s="957" t="s">
        <v>7364</v>
      </c>
      <c r="I615" s="989" t="s">
        <v>7365</v>
      </c>
      <c r="J615" s="946"/>
      <c r="K615" s="230"/>
      <c r="L615" s="230"/>
      <c r="M615" s="20" t="s">
        <v>30</v>
      </c>
      <c r="N615" s="230"/>
      <c r="O615" s="230"/>
      <c r="P615" s="230"/>
      <c r="Q615" s="230"/>
      <c r="R615" s="937"/>
      <c r="S615" s="21" t="s">
        <v>5788</v>
      </c>
      <c r="T615" s="190">
        <v>45078</v>
      </c>
      <c r="U615" s="1723">
        <v>47269</v>
      </c>
    </row>
    <row r="616" spans="1:21" ht="23.25" customHeight="1" x14ac:dyDescent="0.15">
      <c r="A616" s="3095"/>
      <c r="B616" s="3090">
        <f>B615+1</f>
        <v>385</v>
      </c>
      <c r="C616" s="3044" t="s">
        <v>7241</v>
      </c>
      <c r="D616" s="2736">
        <v>2153300013</v>
      </c>
      <c r="E616" s="3056">
        <v>5094221</v>
      </c>
      <c r="F616" s="3044" t="s">
        <v>1344</v>
      </c>
      <c r="G616" s="2736" t="s">
        <v>7242</v>
      </c>
      <c r="H616" s="2736" t="s">
        <v>7242</v>
      </c>
      <c r="I616" s="3044" t="s">
        <v>7243</v>
      </c>
      <c r="J616" s="229"/>
      <c r="K616" s="230" t="s">
        <v>25</v>
      </c>
      <c r="L616" s="230"/>
      <c r="M616" s="230"/>
      <c r="N616" s="230"/>
      <c r="O616" s="230"/>
      <c r="P616" s="230"/>
      <c r="Q616" s="230"/>
      <c r="R616" s="937"/>
      <c r="S616" s="21" t="s">
        <v>5788</v>
      </c>
      <c r="T616" s="932">
        <v>41365</v>
      </c>
      <c r="U616" s="1723">
        <v>45747</v>
      </c>
    </row>
    <row r="617" spans="1:21" ht="23.25" customHeight="1" x14ac:dyDescent="0.15">
      <c r="A617" s="3095"/>
      <c r="B617" s="3091"/>
      <c r="C617" s="3060"/>
      <c r="D617" s="2737"/>
      <c r="E617" s="3062"/>
      <c r="F617" s="3060"/>
      <c r="G617" s="2737"/>
      <c r="H617" s="2737"/>
      <c r="I617" s="3060"/>
      <c r="J617" s="19"/>
      <c r="K617" s="20"/>
      <c r="L617" s="20"/>
      <c r="M617" s="20"/>
      <c r="N617" s="20"/>
      <c r="O617" s="20" t="s">
        <v>30</v>
      </c>
      <c r="P617" s="20"/>
      <c r="Q617" s="20"/>
      <c r="R617" s="937"/>
      <c r="S617" s="21" t="s">
        <v>5788</v>
      </c>
      <c r="T617" s="140">
        <v>43191</v>
      </c>
      <c r="U617" s="2107">
        <v>47573</v>
      </c>
    </row>
    <row r="618" spans="1:21" ht="23.25" customHeight="1" x14ac:dyDescent="0.15">
      <c r="A618" s="3095"/>
      <c r="B618" s="997">
        <f>B616+1</f>
        <v>386</v>
      </c>
      <c r="C618" s="685" t="s">
        <v>7245</v>
      </c>
      <c r="D618" s="966">
        <v>2153300047</v>
      </c>
      <c r="E618" s="999" t="s">
        <v>7246</v>
      </c>
      <c r="F618" s="237" t="s">
        <v>7247</v>
      </c>
      <c r="G618" s="966" t="s">
        <v>7248</v>
      </c>
      <c r="H618" s="966" t="s">
        <v>7233</v>
      </c>
      <c r="I618" s="138" t="s">
        <v>7223</v>
      </c>
      <c r="J618" s="19"/>
      <c r="K618" s="20"/>
      <c r="L618" s="20"/>
      <c r="M618" s="20" t="s">
        <v>30</v>
      </c>
      <c r="N618" s="20"/>
      <c r="O618" s="20"/>
      <c r="P618" s="20"/>
      <c r="Q618" s="20"/>
      <c r="R618" s="937"/>
      <c r="S618" s="21" t="s">
        <v>5788</v>
      </c>
      <c r="T618" s="140">
        <v>43191</v>
      </c>
      <c r="U618" s="2107">
        <v>47573</v>
      </c>
    </row>
    <row r="619" spans="1:21" ht="23.25" customHeight="1" x14ac:dyDescent="0.15">
      <c r="A619" s="3095"/>
      <c r="B619" s="997">
        <f>B618+1</f>
        <v>387</v>
      </c>
      <c r="C619" s="685" t="s">
        <v>7249</v>
      </c>
      <c r="D619" s="966">
        <v>2153300054</v>
      </c>
      <c r="E619" s="999" t="s">
        <v>3790</v>
      </c>
      <c r="F619" s="237" t="s">
        <v>7244</v>
      </c>
      <c r="G619" s="966" t="s">
        <v>7250</v>
      </c>
      <c r="H619" s="966" t="s">
        <v>7250</v>
      </c>
      <c r="I619" s="138" t="s">
        <v>7251</v>
      </c>
      <c r="J619" s="19"/>
      <c r="K619" s="20"/>
      <c r="L619" s="20"/>
      <c r="M619" s="20" t="s">
        <v>30</v>
      </c>
      <c r="N619" s="20"/>
      <c r="O619" s="20"/>
      <c r="P619" s="20"/>
      <c r="Q619" s="20"/>
      <c r="R619" s="937"/>
      <c r="S619" s="21" t="s">
        <v>5788</v>
      </c>
      <c r="T619" s="140">
        <v>43922</v>
      </c>
      <c r="U619" s="1720">
        <v>46112</v>
      </c>
    </row>
    <row r="620" spans="1:21" ht="23.25" customHeight="1" x14ac:dyDescent="0.15">
      <c r="A620" s="3095"/>
      <c r="B620" s="3090">
        <f>B619+1</f>
        <v>388</v>
      </c>
      <c r="C620" s="3044" t="s">
        <v>7252</v>
      </c>
      <c r="D620" s="2736">
        <v>2153300070</v>
      </c>
      <c r="E620" s="3056" t="s">
        <v>7253</v>
      </c>
      <c r="F620" s="3044" t="s">
        <v>7254</v>
      </c>
      <c r="G620" s="2736" t="s">
        <v>7255</v>
      </c>
      <c r="H620" s="2736" t="s">
        <v>7256</v>
      </c>
      <c r="I620" s="3044" t="s">
        <v>6644</v>
      </c>
      <c r="J620" s="229"/>
      <c r="K620" s="230" t="s">
        <v>25</v>
      </c>
      <c r="L620" s="230"/>
      <c r="M620" s="230"/>
      <c r="N620" s="230"/>
      <c r="O620" s="230"/>
      <c r="P620" s="230"/>
      <c r="Q620" s="230"/>
      <c r="R620" s="937"/>
      <c r="S620" s="21" t="s">
        <v>5788</v>
      </c>
      <c r="T620" s="932">
        <v>45017</v>
      </c>
      <c r="U620" s="1723">
        <v>47208</v>
      </c>
    </row>
    <row r="621" spans="1:21" ht="23.25" customHeight="1" x14ac:dyDescent="0.15">
      <c r="A621" s="3095"/>
      <c r="B621" s="3091"/>
      <c r="C621" s="3060"/>
      <c r="D621" s="2737"/>
      <c r="E621" s="3062"/>
      <c r="F621" s="3060"/>
      <c r="G621" s="2737"/>
      <c r="H621" s="2737"/>
      <c r="I621" s="3060"/>
      <c r="J621" s="19"/>
      <c r="K621" s="20"/>
      <c r="L621" s="20"/>
      <c r="M621" s="20"/>
      <c r="N621" s="20"/>
      <c r="O621" s="20" t="s">
        <v>30</v>
      </c>
      <c r="P621" s="20"/>
      <c r="Q621" s="20"/>
      <c r="R621" s="937"/>
      <c r="S621" s="21" t="s">
        <v>5788</v>
      </c>
      <c r="T621" s="932">
        <v>45017</v>
      </c>
      <c r="U621" s="1723">
        <v>47208</v>
      </c>
    </row>
    <row r="622" spans="1:21" ht="23.25" customHeight="1" x14ac:dyDescent="0.15">
      <c r="A622" s="3095"/>
      <c r="B622" s="3092"/>
      <c r="C622" s="3045"/>
      <c r="D622" s="2738"/>
      <c r="E622" s="3057"/>
      <c r="F622" s="3045"/>
      <c r="G622" s="2738"/>
      <c r="H622" s="2738"/>
      <c r="I622" s="3045"/>
      <c r="J622" s="19"/>
      <c r="K622" s="20"/>
      <c r="L622" s="20"/>
      <c r="M622" s="20" t="s">
        <v>30</v>
      </c>
      <c r="N622" s="20"/>
      <c r="O622" s="20"/>
      <c r="P622" s="20"/>
      <c r="Q622" s="20"/>
      <c r="R622" s="937"/>
      <c r="S622" s="21" t="s">
        <v>5788</v>
      </c>
      <c r="T622" s="932">
        <v>45017</v>
      </c>
      <c r="U622" s="1723">
        <v>47208</v>
      </c>
    </row>
    <row r="623" spans="1:21" ht="23.25" customHeight="1" x14ac:dyDescent="0.15">
      <c r="A623" s="3095"/>
      <c r="B623" s="3090">
        <f>B620+1</f>
        <v>389</v>
      </c>
      <c r="C623" s="3044" t="s">
        <v>7257</v>
      </c>
      <c r="D623" s="2736">
        <v>2152800013</v>
      </c>
      <c r="E623" s="3056">
        <v>5092517</v>
      </c>
      <c r="F623" s="3044" t="s">
        <v>7258</v>
      </c>
      <c r="G623" s="2736" t="s">
        <v>7259</v>
      </c>
      <c r="H623" s="2736" t="s">
        <v>7260</v>
      </c>
      <c r="I623" s="3044" t="s">
        <v>7261</v>
      </c>
      <c r="J623" s="19"/>
      <c r="K623" s="20" t="s">
        <v>30</v>
      </c>
      <c r="L623" s="20"/>
      <c r="M623" s="20"/>
      <c r="N623" s="20"/>
      <c r="O623" s="20"/>
      <c r="P623" s="20"/>
      <c r="Q623" s="20"/>
      <c r="R623" s="937"/>
      <c r="S623" s="21" t="s">
        <v>5788</v>
      </c>
      <c r="T623" s="140">
        <v>41365</v>
      </c>
      <c r="U623" s="56">
        <v>45747</v>
      </c>
    </row>
    <row r="624" spans="1:21" ht="23.25" customHeight="1" x14ac:dyDescent="0.15">
      <c r="A624" s="3095"/>
      <c r="B624" s="3091"/>
      <c r="C624" s="3060"/>
      <c r="D624" s="2737"/>
      <c r="E624" s="3062"/>
      <c r="F624" s="3060"/>
      <c r="G624" s="2737"/>
      <c r="H624" s="2737"/>
      <c r="I624" s="3060"/>
      <c r="J624" s="19"/>
      <c r="K624" s="20"/>
      <c r="L624" s="20"/>
      <c r="M624" s="20"/>
      <c r="N624" s="20" t="s">
        <v>25</v>
      </c>
      <c r="O624" s="20"/>
      <c r="P624" s="20"/>
      <c r="Q624" s="20"/>
      <c r="R624" s="937"/>
      <c r="S624" s="21" t="s">
        <v>5788</v>
      </c>
      <c r="T624" s="140">
        <v>43922</v>
      </c>
      <c r="U624" s="56">
        <v>46112</v>
      </c>
    </row>
    <row r="625" spans="1:21" ht="23.25" customHeight="1" x14ac:dyDescent="0.15">
      <c r="A625" s="3095"/>
      <c r="B625" s="997">
        <f>B623+1</f>
        <v>390</v>
      </c>
      <c r="C625" s="685" t="s">
        <v>7262</v>
      </c>
      <c r="D625" s="966">
        <v>2152800021</v>
      </c>
      <c r="E625" s="999">
        <v>5092203</v>
      </c>
      <c r="F625" s="237" t="s">
        <v>7263</v>
      </c>
      <c r="G625" s="966" t="s">
        <v>7264</v>
      </c>
      <c r="H625" s="966" t="s">
        <v>7265</v>
      </c>
      <c r="I625" s="138" t="s">
        <v>7261</v>
      </c>
      <c r="J625" s="19"/>
      <c r="K625" s="20" t="s">
        <v>25</v>
      </c>
      <c r="L625" s="20"/>
      <c r="M625" s="20"/>
      <c r="N625" s="20"/>
      <c r="O625" s="20"/>
      <c r="P625" s="20"/>
      <c r="Q625" s="20"/>
      <c r="R625" s="937"/>
      <c r="S625" s="21" t="s">
        <v>5788</v>
      </c>
      <c r="T625" s="140">
        <v>41365</v>
      </c>
      <c r="U625" s="56">
        <v>45747</v>
      </c>
    </row>
    <row r="626" spans="1:21" ht="23.25" customHeight="1" x14ac:dyDescent="0.15">
      <c r="A626" s="3095"/>
      <c r="B626" s="997">
        <f>B625+1</f>
        <v>391</v>
      </c>
      <c r="C626" s="685" t="s">
        <v>7266</v>
      </c>
      <c r="D626" s="966">
        <v>2152800039</v>
      </c>
      <c r="E626" s="999">
        <v>5093106</v>
      </c>
      <c r="F626" s="237" t="s">
        <v>7267</v>
      </c>
      <c r="G626" s="966" t="s">
        <v>7268</v>
      </c>
      <c r="H626" s="966" t="s">
        <v>7268</v>
      </c>
      <c r="I626" s="138" t="s">
        <v>7261</v>
      </c>
      <c r="J626" s="19"/>
      <c r="K626" s="20" t="s">
        <v>25</v>
      </c>
      <c r="L626" s="20"/>
      <c r="M626" s="20"/>
      <c r="N626" s="20"/>
      <c r="O626" s="20"/>
      <c r="P626" s="20"/>
      <c r="Q626" s="20"/>
      <c r="R626" s="937"/>
      <c r="S626" s="21" t="s">
        <v>5788</v>
      </c>
      <c r="T626" s="140">
        <v>41365</v>
      </c>
      <c r="U626" s="56">
        <v>45747</v>
      </c>
    </row>
    <row r="627" spans="1:21" ht="23.25" customHeight="1" x14ac:dyDescent="0.15">
      <c r="A627" s="3095"/>
      <c r="B627" s="997">
        <f>B626+1</f>
        <v>392</v>
      </c>
      <c r="C627" s="810" t="s">
        <v>7269</v>
      </c>
      <c r="D627" s="955">
        <v>2152800047</v>
      </c>
      <c r="E627" s="980">
        <v>5091622</v>
      </c>
      <c r="F627" s="985" t="s">
        <v>7270</v>
      </c>
      <c r="G627" s="955" t="s">
        <v>7271</v>
      </c>
      <c r="H627" s="955" t="s">
        <v>7271</v>
      </c>
      <c r="I627" s="651" t="s">
        <v>7261</v>
      </c>
      <c r="J627" s="431"/>
      <c r="K627" s="231" t="s">
        <v>25</v>
      </c>
      <c r="L627" s="231"/>
      <c r="M627" s="231"/>
      <c r="N627" s="231"/>
      <c r="O627" s="231"/>
      <c r="P627" s="231"/>
      <c r="Q627" s="231"/>
      <c r="R627" s="942"/>
      <c r="S627" s="811" t="s">
        <v>5788</v>
      </c>
      <c r="T627" s="931">
        <v>41365</v>
      </c>
      <c r="U627" s="56">
        <v>45747</v>
      </c>
    </row>
    <row r="628" spans="1:21" ht="23.25" customHeight="1" x14ac:dyDescent="0.15">
      <c r="A628" s="3095"/>
      <c r="B628" s="997">
        <f>B627+1</f>
        <v>393</v>
      </c>
      <c r="C628" s="685" t="s">
        <v>7272</v>
      </c>
      <c r="D628" s="966">
        <v>2152800070</v>
      </c>
      <c r="E628" s="999">
        <v>5092202</v>
      </c>
      <c r="F628" s="237" t="s">
        <v>7273</v>
      </c>
      <c r="G628" s="966" t="s">
        <v>7274</v>
      </c>
      <c r="H628" s="966" t="s">
        <v>7275</v>
      </c>
      <c r="I628" s="138" t="s">
        <v>5567</v>
      </c>
      <c r="J628" s="19"/>
      <c r="K628" s="20"/>
      <c r="L628" s="20"/>
      <c r="M628" s="20" t="s">
        <v>30</v>
      </c>
      <c r="N628" s="20"/>
      <c r="O628" s="20"/>
      <c r="P628" s="20"/>
      <c r="Q628" s="18"/>
      <c r="R628" s="953"/>
      <c r="S628" s="233" t="s">
        <v>5788</v>
      </c>
      <c r="T628" s="140">
        <v>42156</v>
      </c>
      <c r="U628" s="56">
        <v>46538</v>
      </c>
    </row>
    <row r="629" spans="1:21" ht="23.25" customHeight="1" thickBot="1" x14ac:dyDescent="0.2">
      <c r="A629" s="3096"/>
      <c r="B629" s="828">
        <f>B628+1</f>
        <v>394</v>
      </c>
      <c r="C629" s="829" t="s">
        <v>7276</v>
      </c>
      <c r="D629" s="625">
        <v>2152800088</v>
      </c>
      <c r="E629" s="830" t="s">
        <v>3830</v>
      </c>
      <c r="F629" s="829" t="s">
        <v>7277</v>
      </c>
      <c r="G629" s="625" t="s">
        <v>7278</v>
      </c>
      <c r="H629" s="625" t="s">
        <v>7279</v>
      </c>
      <c r="I629" s="739" t="s">
        <v>5567</v>
      </c>
      <c r="J629" s="831"/>
      <c r="K629" s="800"/>
      <c r="L629" s="800"/>
      <c r="M629" s="800" t="s">
        <v>30</v>
      </c>
      <c r="N629" s="800"/>
      <c r="O629" s="800"/>
      <c r="P629" s="800"/>
      <c r="Q629" s="802"/>
      <c r="R629" s="776"/>
      <c r="S629" s="832" t="s">
        <v>5788</v>
      </c>
      <c r="T629" s="741">
        <v>43556</v>
      </c>
      <c r="U629" s="125">
        <v>45747</v>
      </c>
    </row>
    <row r="630" spans="1:21" ht="15" customHeight="1" x14ac:dyDescent="0.15">
      <c r="A630" s="3089" t="s">
        <v>7280</v>
      </c>
      <c r="B630" s="3089"/>
      <c r="C630" s="3089"/>
      <c r="D630" s="3089"/>
      <c r="E630" s="3089"/>
      <c r="F630" s="3089"/>
      <c r="G630" s="3089"/>
      <c r="H630" s="3089"/>
      <c r="I630" s="3089"/>
      <c r="J630" s="3089"/>
      <c r="K630" s="3089"/>
      <c r="L630" s="3089"/>
      <c r="M630" s="3089"/>
      <c r="N630" s="3089"/>
      <c r="O630" s="3089"/>
      <c r="P630" s="3089"/>
      <c r="Q630" s="3089"/>
      <c r="R630" s="266"/>
      <c r="S630" s="267"/>
      <c r="T630" s="267"/>
      <c r="U630" s="267"/>
    </row>
    <row r="631" spans="1:21" ht="15" customHeight="1" x14ac:dyDescent="0.15">
      <c r="A631" s="268"/>
      <c r="B631" s="269"/>
      <c r="C631" s="270"/>
      <c r="D631" s="270"/>
      <c r="E631" s="270"/>
      <c r="F631" s="270"/>
      <c r="G631" s="270"/>
      <c r="H631" s="270"/>
      <c r="I631" s="270"/>
      <c r="J631" s="255"/>
      <c r="K631" s="255"/>
      <c r="L631" s="255"/>
      <c r="M631" s="255"/>
      <c r="N631" s="255"/>
      <c r="O631" s="255"/>
      <c r="P631" s="265"/>
      <c r="Q631" s="265"/>
      <c r="R631" s="265"/>
      <c r="S631" s="270"/>
      <c r="T631" s="270"/>
      <c r="U631" s="270"/>
    </row>
    <row r="632" spans="1:21" x14ac:dyDescent="0.15">
      <c r="A632" s="270"/>
      <c r="B632" s="271"/>
      <c r="C632" s="270"/>
      <c r="D632" s="270"/>
      <c r="E632" s="270"/>
      <c r="F632" s="270"/>
      <c r="G632" s="270"/>
      <c r="H632" s="270"/>
      <c r="I632" s="270"/>
      <c r="J632" s="255"/>
      <c r="K632" s="255"/>
      <c r="L632" s="255"/>
      <c r="M632" s="255"/>
      <c r="N632" s="255"/>
      <c r="O632" s="255"/>
      <c r="P632" s="265"/>
      <c r="Q632" s="265"/>
      <c r="R632" s="265"/>
      <c r="S632" s="270"/>
      <c r="T632" s="270"/>
      <c r="U632" s="270"/>
    </row>
    <row r="633" spans="1:21" x14ac:dyDescent="0.15">
      <c r="A633" s="270"/>
      <c r="B633" s="271"/>
      <c r="C633" s="270"/>
      <c r="D633" s="270"/>
      <c r="E633" s="270"/>
      <c r="F633" s="270"/>
      <c r="G633" s="270"/>
      <c r="H633" s="270"/>
      <c r="I633" s="270"/>
      <c r="J633" s="255"/>
      <c r="K633" s="255"/>
      <c r="L633" s="255"/>
      <c r="M633" s="255"/>
      <c r="N633" s="255"/>
      <c r="O633" s="255"/>
      <c r="P633" s="265"/>
      <c r="Q633" s="265"/>
      <c r="R633" s="265"/>
      <c r="S633" s="270"/>
      <c r="T633" s="270"/>
      <c r="U633" s="270"/>
    </row>
    <row r="634" spans="1:21" x14ac:dyDescent="0.15">
      <c r="A634" s="270"/>
      <c r="B634" s="271"/>
      <c r="C634" s="270"/>
      <c r="D634" s="270"/>
      <c r="E634" s="270"/>
      <c r="F634" s="270"/>
      <c r="G634" s="270"/>
      <c r="H634" s="270"/>
      <c r="I634" s="270"/>
      <c r="J634" s="255"/>
      <c r="K634" s="255"/>
      <c r="L634" s="255"/>
      <c r="M634" s="255"/>
      <c r="N634" s="255"/>
      <c r="O634" s="255"/>
      <c r="P634" s="265"/>
      <c r="Q634" s="265"/>
      <c r="R634" s="265"/>
      <c r="S634" s="270"/>
      <c r="T634" s="270"/>
      <c r="U634" s="270"/>
    </row>
    <row r="635" spans="1:21" x14ac:dyDescent="0.15">
      <c r="A635" s="270"/>
      <c r="B635" s="271"/>
      <c r="C635" s="270"/>
      <c r="D635" s="270"/>
      <c r="E635" s="270"/>
      <c r="F635" s="270"/>
      <c r="G635" s="270"/>
      <c r="H635" s="270"/>
      <c r="I635" s="270"/>
      <c r="J635" s="255"/>
      <c r="K635" s="255"/>
      <c r="L635" s="255"/>
      <c r="M635" s="255"/>
      <c r="N635" s="255"/>
      <c r="O635" s="255"/>
      <c r="P635" s="265"/>
      <c r="Q635" s="265"/>
      <c r="R635" s="265"/>
      <c r="S635" s="270"/>
      <c r="T635" s="270"/>
      <c r="U635" s="270"/>
    </row>
    <row r="636" spans="1:21" x14ac:dyDescent="0.15">
      <c r="A636" s="270"/>
      <c r="B636" s="271"/>
      <c r="C636" s="270"/>
      <c r="D636" s="270"/>
      <c r="E636" s="270"/>
      <c r="F636" s="270"/>
      <c r="G636" s="270"/>
      <c r="H636" s="270"/>
      <c r="I636" s="270"/>
      <c r="J636" s="255"/>
      <c r="K636" s="255"/>
      <c r="L636" s="255"/>
      <c r="M636" s="255"/>
      <c r="N636" s="255"/>
      <c r="O636" s="255"/>
      <c r="P636" s="265"/>
      <c r="Q636" s="265"/>
      <c r="R636" s="265"/>
      <c r="S636" s="270"/>
      <c r="T636" s="270"/>
      <c r="U636" s="270"/>
    </row>
    <row r="637" spans="1:21" x14ac:dyDescent="0.15">
      <c r="A637" s="270"/>
      <c r="B637" s="271"/>
      <c r="C637" s="270"/>
      <c r="D637" s="270"/>
      <c r="E637" s="270"/>
      <c r="F637" s="270"/>
      <c r="G637" s="270"/>
      <c r="H637" s="270"/>
      <c r="I637" s="270"/>
      <c r="J637" s="255"/>
      <c r="K637" s="255"/>
      <c r="L637" s="255"/>
      <c r="M637" s="255"/>
      <c r="N637" s="255"/>
      <c r="O637" s="255"/>
      <c r="P637" s="265"/>
      <c r="Q637" s="265"/>
      <c r="R637" s="265"/>
      <c r="S637" s="270"/>
      <c r="T637" s="270"/>
      <c r="U637" s="270"/>
    </row>
    <row r="638" spans="1:21" x14ac:dyDescent="0.15">
      <c r="A638" s="270"/>
      <c r="B638" s="271"/>
      <c r="C638" s="270"/>
      <c r="D638" s="270"/>
      <c r="E638" s="270"/>
      <c r="F638" s="270"/>
      <c r="G638" s="270"/>
      <c r="H638" s="270"/>
      <c r="I638" s="270"/>
      <c r="J638" s="255"/>
      <c r="K638" s="255"/>
      <c r="L638" s="255"/>
      <c r="M638" s="255"/>
      <c r="N638" s="255"/>
      <c r="O638" s="255"/>
      <c r="P638" s="265"/>
      <c r="Q638" s="265"/>
      <c r="R638" s="265"/>
      <c r="S638" s="270"/>
      <c r="T638" s="270"/>
      <c r="U638" s="270"/>
    </row>
    <row r="639" spans="1:21" x14ac:dyDescent="0.15">
      <c r="A639" s="270"/>
      <c r="B639" s="271"/>
      <c r="C639" s="270"/>
      <c r="D639" s="270"/>
      <c r="E639" s="270"/>
      <c r="F639" s="270"/>
      <c r="G639" s="270"/>
      <c r="H639" s="270"/>
      <c r="I639" s="270"/>
      <c r="J639" s="255"/>
      <c r="K639" s="255"/>
      <c r="L639" s="255"/>
      <c r="M639" s="255"/>
      <c r="N639" s="255"/>
      <c r="O639" s="255"/>
      <c r="P639" s="265"/>
      <c r="Q639" s="265"/>
      <c r="R639" s="265"/>
      <c r="S639" s="270"/>
      <c r="T639" s="270"/>
      <c r="U639" s="270"/>
    </row>
    <row r="640" spans="1:21" x14ac:dyDescent="0.15">
      <c r="A640" s="270"/>
      <c r="B640" s="271"/>
      <c r="C640" s="270"/>
      <c r="D640" s="270"/>
      <c r="E640" s="270"/>
      <c r="F640" s="270"/>
      <c r="G640" s="270"/>
      <c r="H640" s="270"/>
      <c r="I640" s="270"/>
      <c r="J640" s="255"/>
      <c r="K640" s="255"/>
      <c r="L640" s="255"/>
      <c r="M640" s="255"/>
      <c r="N640" s="255"/>
      <c r="O640" s="255"/>
      <c r="P640" s="265"/>
      <c r="Q640" s="265"/>
      <c r="R640" s="265"/>
      <c r="S640" s="270"/>
      <c r="T640" s="270"/>
      <c r="U640" s="270"/>
    </row>
    <row r="641" spans="1:21" x14ac:dyDescent="0.15">
      <c r="A641" s="270"/>
      <c r="B641" s="271"/>
      <c r="C641" s="270"/>
      <c r="D641" s="270"/>
      <c r="E641" s="270"/>
      <c r="F641" s="270"/>
      <c r="G641" s="270"/>
      <c r="H641" s="270"/>
      <c r="I641" s="270"/>
      <c r="S641" s="270"/>
      <c r="T641" s="270"/>
      <c r="U641" s="270"/>
    </row>
    <row r="642" spans="1:21" x14ac:dyDescent="0.15">
      <c r="A642" s="270"/>
      <c r="B642" s="271"/>
      <c r="C642" s="270"/>
      <c r="D642" s="270"/>
      <c r="E642" s="270"/>
      <c r="F642" s="270"/>
      <c r="G642" s="270"/>
      <c r="H642" s="270"/>
      <c r="I642" s="270"/>
      <c r="S642" s="270"/>
      <c r="T642" s="270"/>
      <c r="U642" s="270"/>
    </row>
    <row r="643" spans="1:21" x14ac:dyDescent="0.15">
      <c r="A643" s="270"/>
      <c r="B643" s="271"/>
      <c r="C643" s="270"/>
      <c r="D643" s="270"/>
      <c r="E643" s="270"/>
      <c r="F643" s="270"/>
      <c r="G643" s="270"/>
      <c r="H643" s="270"/>
      <c r="I643" s="270"/>
      <c r="S643" s="270"/>
      <c r="T643" s="270"/>
      <c r="U643" s="270"/>
    </row>
    <row r="644" spans="1:21" x14ac:dyDescent="0.15">
      <c r="A644" s="270"/>
      <c r="B644" s="271"/>
      <c r="C644" s="270"/>
      <c r="D644" s="270"/>
      <c r="E644" s="270"/>
      <c r="F644" s="270"/>
      <c r="G644" s="270"/>
      <c r="H644" s="270"/>
      <c r="I644" s="270"/>
      <c r="S644" s="270"/>
      <c r="T644" s="270"/>
      <c r="U644" s="270"/>
    </row>
    <row r="645" spans="1:21" x14ac:dyDescent="0.15">
      <c r="A645" s="270"/>
      <c r="B645" s="271"/>
      <c r="C645" s="270"/>
      <c r="D645" s="270"/>
      <c r="E645" s="270"/>
      <c r="F645" s="270"/>
      <c r="G645" s="270"/>
      <c r="H645" s="270"/>
      <c r="I645" s="270"/>
      <c r="S645" s="270"/>
      <c r="T645" s="270"/>
      <c r="U645" s="270"/>
    </row>
    <row r="646" spans="1:21" x14ac:dyDescent="0.15">
      <c r="A646" s="270"/>
      <c r="B646" s="271"/>
      <c r="C646" s="270"/>
      <c r="D646" s="270"/>
      <c r="E646" s="270"/>
      <c r="F646" s="270"/>
      <c r="G646" s="270"/>
      <c r="H646" s="270"/>
      <c r="I646" s="270"/>
      <c r="S646" s="270"/>
      <c r="T646" s="270"/>
      <c r="U646" s="270"/>
    </row>
    <row r="647" spans="1:21" x14ac:dyDescent="0.15">
      <c r="A647" s="270"/>
      <c r="B647" s="271"/>
      <c r="C647" s="270"/>
      <c r="D647" s="270"/>
      <c r="E647" s="270"/>
      <c r="F647" s="270"/>
      <c r="G647" s="270"/>
      <c r="H647" s="270"/>
      <c r="I647" s="270"/>
      <c r="S647" s="270"/>
      <c r="T647" s="270"/>
      <c r="U647" s="270"/>
    </row>
    <row r="648" spans="1:21" x14ac:dyDescent="0.15">
      <c r="A648" s="270"/>
      <c r="B648" s="271"/>
      <c r="C648" s="270"/>
      <c r="D648" s="270"/>
      <c r="E648" s="270"/>
      <c r="F648" s="270"/>
      <c r="G648" s="270"/>
      <c r="H648" s="270"/>
      <c r="I648" s="270"/>
      <c r="S648" s="270"/>
      <c r="T648" s="270"/>
      <c r="U648" s="270"/>
    </row>
    <row r="649" spans="1:21" x14ac:dyDescent="0.15">
      <c r="A649" s="270"/>
      <c r="B649" s="271"/>
      <c r="C649" s="270"/>
      <c r="D649" s="270"/>
      <c r="E649" s="270"/>
      <c r="F649" s="270"/>
      <c r="G649" s="270"/>
      <c r="H649" s="270"/>
      <c r="I649" s="270"/>
      <c r="S649" s="270"/>
      <c r="T649" s="270"/>
      <c r="U649" s="270"/>
    </row>
    <row r="650" spans="1:21" x14ac:dyDescent="0.15">
      <c r="A650" s="270"/>
      <c r="B650" s="271"/>
      <c r="C650" s="270"/>
      <c r="D650" s="270"/>
      <c r="E650" s="270"/>
      <c r="F650" s="270"/>
      <c r="G650" s="270"/>
      <c r="H650" s="270"/>
      <c r="I650" s="270"/>
      <c r="S650" s="270"/>
      <c r="T650" s="270"/>
      <c r="U650" s="270"/>
    </row>
    <row r="651" spans="1:21" x14ac:dyDescent="0.15">
      <c r="A651" s="270"/>
      <c r="B651" s="271"/>
      <c r="C651" s="270"/>
      <c r="D651" s="270"/>
      <c r="E651" s="270"/>
      <c r="F651" s="270"/>
      <c r="G651" s="270"/>
      <c r="H651" s="270"/>
      <c r="I651" s="270"/>
      <c r="S651" s="270"/>
      <c r="T651" s="270"/>
      <c r="U651" s="270"/>
    </row>
    <row r="652" spans="1:21" x14ac:dyDescent="0.15">
      <c r="A652" s="270"/>
      <c r="B652" s="271"/>
      <c r="C652" s="270"/>
      <c r="D652" s="270"/>
      <c r="E652" s="270"/>
      <c r="F652" s="270"/>
      <c r="G652" s="270"/>
      <c r="H652" s="270"/>
      <c r="I652" s="270"/>
      <c r="S652" s="270"/>
      <c r="T652" s="270"/>
      <c r="U652" s="270"/>
    </row>
    <row r="653" spans="1:21" x14ac:dyDescent="0.15">
      <c r="A653" s="270"/>
      <c r="B653" s="271"/>
      <c r="C653" s="270"/>
      <c r="D653" s="270"/>
      <c r="E653" s="270"/>
      <c r="F653" s="270"/>
      <c r="G653" s="270"/>
      <c r="H653" s="270"/>
      <c r="I653" s="270"/>
      <c r="S653" s="270"/>
      <c r="T653" s="270"/>
      <c r="U653" s="270"/>
    </row>
    <row r="654" spans="1:21" x14ac:dyDescent="0.15">
      <c r="A654" s="270"/>
      <c r="B654" s="271"/>
      <c r="C654" s="270"/>
      <c r="D654" s="270"/>
      <c r="E654" s="270"/>
      <c r="F654" s="270"/>
      <c r="G654" s="270"/>
      <c r="H654" s="270"/>
      <c r="I654" s="270"/>
      <c r="S654" s="270"/>
      <c r="T654" s="270"/>
      <c r="U654" s="270"/>
    </row>
    <row r="655" spans="1:21" x14ac:dyDescent="0.15">
      <c r="A655" s="270"/>
      <c r="B655" s="271"/>
      <c r="C655" s="270"/>
      <c r="D655" s="270"/>
      <c r="E655" s="270"/>
      <c r="F655" s="270"/>
      <c r="G655" s="270"/>
      <c r="H655" s="270"/>
      <c r="I655" s="270"/>
      <c r="S655" s="270"/>
      <c r="T655" s="270"/>
      <c r="U655" s="270"/>
    </row>
    <row r="656" spans="1:21" x14ac:dyDescent="0.15">
      <c r="A656" s="270"/>
      <c r="B656" s="271"/>
      <c r="C656" s="270"/>
      <c r="D656" s="270"/>
      <c r="E656" s="270"/>
      <c r="F656" s="270"/>
      <c r="G656" s="270"/>
      <c r="H656" s="270"/>
      <c r="I656" s="270"/>
      <c r="S656" s="270"/>
      <c r="T656" s="270"/>
      <c r="U656" s="270"/>
    </row>
    <row r="657" spans="1:21" x14ac:dyDescent="0.15">
      <c r="A657" s="270"/>
      <c r="B657" s="271"/>
      <c r="C657" s="270"/>
      <c r="D657" s="270"/>
      <c r="E657" s="270"/>
      <c r="F657" s="270"/>
      <c r="G657" s="270"/>
      <c r="H657" s="270"/>
      <c r="I657" s="270"/>
      <c r="S657" s="270"/>
      <c r="T657" s="270"/>
      <c r="U657" s="270"/>
    </row>
    <row r="658" spans="1:21" x14ac:dyDescent="0.15">
      <c r="A658" s="270"/>
      <c r="B658" s="271"/>
      <c r="C658" s="270"/>
      <c r="D658" s="270"/>
      <c r="E658" s="270"/>
      <c r="F658" s="270"/>
      <c r="G658" s="270"/>
      <c r="H658" s="270"/>
      <c r="I658" s="270"/>
      <c r="S658" s="270"/>
      <c r="T658" s="270"/>
      <c r="U658" s="270"/>
    </row>
    <row r="659" spans="1:21" x14ac:dyDescent="0.15">
      <c r="A659" s="270"/>
      <c r="B659" s="271"/>
      <c r="C659" s="270"/>
      <c r="D659" s="270"/>
      <c r="E659" s="270"/>
      <c r="F659" s="270"/>
      <c r="G659" s="270"/>
      <c r="H659" s="270"/>
      <c r="I659" s="270"/>
      <c r="S659" s="270"/>
      <c r="T659" s="270"/>
      <c r="U659" s="270"/>
    </row>
    <row r="660" spans="1:21" x14ac:dyDescent="0.15">
      <c r="A660" s="270"/>
      <c r="B660" s="271"/>
      <c r="C660" s="270"/>
      <c r="D660" s="270"/>
      <c r="E660" s="270"/>
      <c r="F660" s="270"/>
      <c r="G660" s="270"/>
      <c r="H660" s="270"/>
      <c r="I660" s="270"/>
      <c r="S660" s="270"/>
      <c r="T660" s="270"/>
      <c r="U660" s="270"/>
    </row>
    <row r="661" spans="1:21" x14ac:dyDescent="0.15">
      <c r="A661" s="270"/>
      <c r="B661" s="271"/>
      <c r="C661" s="270"/>
      <c r="D661" s="270"/>
      <c r="E661" s="270"/>
      <c r="F661" s="270"/>
      <c r="G661" s="270"/>
      <c r="H661" s="270"/>
      <c r="I661" s="270"/>
      <c r="S661" s="270"/>
      <c r="T661" s="270"/>
      <c r="U661" s="270"/>
    </row>
    <row r="662" spans="1:21" x14ac:dyDescent="0.15">
      <c r="A662" s="270"/>
      <c r="B662" s="271"/>
      <c r="C662" s="270"/>
      <c r="D662" s="270"/>
      <c r="E662" s="270"/>
      <c r="F662" s="270"/>
      <c r="G662" s="270"/>
      <c r="H662" s="270"/>
      <c r="I662" s="270"/>
      <c r="S662" s="270"/>
      <c r="T662" s="270"/>
      <c r="U662" s="270"/>
    </row>
    <row r="663" spans="1:21" x14ac:dyDescent="0.15">
      <c r="A663" s="270"/>
      <c r="B663" s="271"/>
      <c r="C663" s="270"/>
      <c r="D663" s="270"/>
      <c r="E663" s="270"/>
      <c r="F663" s="270"/>
      <c r="G663" s="270"/>
      <c r="H663" s="270"/>
      <c r="I663" s="270"/>
      <c r="S663" s="270"/>
      <c r="T663" s="270"/>
      <c r="U663" s="270"/>
    </row>
    <row r="664" spans="1:21" x14ac:dyDescent="0.15">
      <c r="A664" s="270"/>
      <c r="B664" s="271"/>
      <c r="C664" s="270"/>
      <c r="D664" s="270"/>
      <c r="E664" s="270"/>
      <c r="F664" s="270"/>
      <c r="G664" s="270"/>
      <c r="H664" s="270"/>
      <c r="I664" s="270"/>
      <c r="S664" s="270"/>
      <c r="T664" s="270"/>
      <c r="U664" s="270"/>
    </row>
    <row r="665" spans="1:21" x14ac:dyDescent="0.15">
      <c r="A665" s="270"/>
      <c r="B665" s="271"/>
      <c r="C665" s="270"/>
      <c r="D665" s="270"/>
      <c r="E665" s="270"/>
      <c r="F665" s="270"/>
      <c r="G665" s="270"/>
      <c r="H665" s="270"/>
      <c r="I665" s="270"/>
      <c r="S665" s="270"/>
      <c r="T665" s="270"/>
      <c r="U665" s="270"/>
    </row>
    <row r="666" spans="1:21" x14ac:dyDescent="0.15">
      <c r="A666" s="270"/>
      <c r="B666" s="271"/>
      <c r="C666" s="270"/>
      <c r="D666" s="270"/>
      <c r="E666" s="270"/>
      <c r="F666" s="270"/>
      <c r="G666" s="270"/>
      <c r="H666" s="270"/>
      <c r="I666" s="270"/>
      <c r="S666" s="270"/>
      <c r="T666" s="270"/>
      <c r="U666" s="270"/>
    </row>
    <row r="667" spans="1:21" x14ac:dyDescent="0.15">
      <c r="A667" s="270"/>
      <c r="B667" s="271"/>
      <c r="C667" s="270"/>
      <c r="D667" s="270"/>
      <c r="E667" s="270"/>
      <c r="F667" s="270"/>
      <c r="G667" s="270"/>
      <c r="H667" s="270"/>
      <c r="I667" s="270"/>
      <c r="S667" s="270"/>
      <c r="T667" s="270"/>
      <c r="U667" s="270"/>
    </row>
    <row r="668" spans="1:21" x14ac:dyDescent="0.15">
      <c r="A668" s="270"/>
      <c r="B668" s="271"/>
      <c r="C668" s="270"/>
      <c r="D668" s="270"/>
      <c r="E668" s="270"/>
      <c r="F668" s="270"/>
      <c r="G668" s="270"/>
      <c r="H668" s="270"/>
      <c r="I668" s="270"/>
      <c r="S668" s="270"/>
      <c r="T668" s="270"/>
      <c r="U668" s="270"/>
    </row>
    <row r="669" spans="1:21" x14ac:dyDescent="0.15">
      <c r="A669" s="270"/>
      <c r="B669" s="271"/>
      <c r="C669" s="270"/>
      <c r="D669" s="270"/>
      <c r="E669" s="270"/>
      <c r="F669" s="270"/>
      <c r="G669" s="270"/>
      <c r="H669" s="270"/>
      <c r="I669" s="270"/>
      <c r="S669" s="270"/>
      <c r="T669" s="270"/>
      <c r="U669" s="270"/>
    </row>
    <row r="670" spans="1:21" x14ac:dyDescent="0.15">
      <c r="A670" s="270"/>
      <c r="B670" s="271"/>
      <c r="C670" s="270"/>
      <c r="D670" s="270"/>
      <c r="E670" s="270"/>
      <c r="F670" s="270"/>
      <c r="G670" s="270"/>
      <c r="H670" s="270"/>
      <c r="I670" s="270"/>
      <c r="S670" s="270"/>
      <c r="T670" s="270"/>
      <c r="U670" s="270"/>
    </row>
    <row r="671" spans="1:21" x14ac:dyDescent="0.15">
      <c r="A671" s="270"/>
      <c r="B671" s="271"/>
      <c r="C671" s="270"/>
      <c r="D671" s="270"/>
      <c r="E671" s="270"/>
      <c r="F671" s="270"/>
      <c r="G671" s="270"/>
      <c r="H671" s="270"/>
      <c r="I671" s="270"/>
      <c r="S671" s="270"/>
      <c r="T671" s="270"/>
      <c r="U671" s="270"/>
    </row>
    <row r="672" spans="1:21" x14ac:dyDescent="0.15">
      <c r="A672" s="270"/>
      <c r="B672" s="271"/>
      <c r="C672" s="270"/>
      <c r="D672" s="270"/>
      <c r="E672" s="270"/>
      <c r="F672" s="270"/>
      <c r="G672" s="270"/>
      <c r="H672" s="270"/>
      <c r="I672" s="270"/>
      <c r="S672" s="270"/>
      <c r="T672" s="270"/>
      <c r="U672" s="270"/>
    </row>
    <row r="673" spans="1:21" x14ac:dyDescent="0.15">
      <c r="A673" s="270"/>
      <c r="B673" s="271"/>
      <c r="C673" s="270"/>
      <c r="D673" s="270"/>
      <c r="E673" s="270"/>
      <c r="F673" s="270"/>
      <c r="G673" s="270"/>
      <c r="H673" s="270"/>
      <c r="I673" s="270"/>
      <c r="S673" s="270"/>
      <c r="T673" s="270"/>
      <c r="U673" s="270"/>
    </row>
    <row r="674" spans="1:21" x14ac:dyDescent="0.15">
      <c r="A674" s="270"/>
      <c r="B674" s="271"/>
      <c r="C674" s="270"/>
      <c r="D674" s="270"/>
      <c r="E674" s="270"/>
      <c r="F674" s="270"/>
      <c r="G674" s="270"/>
      <c r="H674" s="270"/>
      <c r="I674" s="270"/>
      <c r="S674" s="270"/>
      <c r="T674" s="270"/>
      <c r="U674" s="270"/>
    </row>
    <row r="675" spans="1:21" x14ac:dyDescent="0.15">
      <c r="A675" s="270"/>
      <c r="B675" s="271"/>
      <c r="C675" s="270"/>
      <c r="D675" s="270"/>
      <c r="E675" s="270"/>
      <c r="F675" s="270"/>
      <c r="G675" s="270"/>
      <c r="H675" s="270"/>
      <c r="I675" s="270"/>
      <c r="S675" s="270"/>
      <c r="T675" s="270"/>
      <c r="U675" s="270"/>
    </row>
    <row r="676" spans="1:21" x14ac:dyDescent="0.15">
      <c r="A676" s="270"/>
      <c r="B676" s="271"/>
      <c r="C676" s="270"/>
      <c r="D676" s="270"/>
      <c r="E676" s="270"/>
      <c r="F676" s="270"/>
      <c r="G676" s="270"/>
      <c r="H676" s="270"/>
      <c r="I676" s="270"/>
      <c r="S676" s="270"/>
      <c r="T676" s="270"/>
      <c r="U676" s="270"/>
    </row>
    <row r="677" spans="1:21" x14ac:dyDescent="0.15">
      <c r="A677" s="270"/>
      <c r="B677" s="271"/>
      <c r="C677" s="270"/>
      <c r="D677" s="270"/>
      <c r="E677" s="270"/>
      <c r="F677" s="270"/>
      <c r="G677" s="270"/>
      <c r="H677" s="270"/>
      <c r="I677" s="270"/>
      <c r="S677" s="270"/>
      <c r="T677" s="270"/>
      <c r="U677" s="270"/>
    </row>
    <row r="678" spans="1:21" x14ac:dyDescent="0.15">
      <c r="A678" s="270"/>
      <c r="B678" s="271"/>
      <c r="C678" s="270"/>
      <c r="D678" s="270"/>
      <c r="E678" s="270"/>
      <c r="F678" s="270"/>
      <c r="G678" s="270"/>
      <c r="H678" s="270"/>
      <c r="I678" s="270"/>
      <c r="S678" s="270"/>
      <c r="T678" s="270"/>
      <c r="U678" s="270"/>
    </row>
    <row r="679" spans="1:21" x14ac:dyDescent="0.15">
      <c r="A679" s="270"/>
      <c r="B679" s="271"/>
      <c r="C679" s="270"/>
      <c r="D679" s="270"/>
      <c r="E679" s="270"/>
      <c r="F679" s="270"/>
      <c r="G679" s="270"/>
      <c r="H679" s="270"/>
      <c r="I679" s="270"/>
      <c r="S679" s="270"/>
      <c r="T679" s="270"/>
      <c r="U679" s="270"/>
    </row>
    <row r="680" spans="1:21" x14ac:dyDescent="0.15">
      <c r="A680" s="270"/>
      <c r="B680" s="271"/>
      <c r="C680" s="270"/>
      <c r="D680" s="270"/>
      <c r="E680" s="270"/>
      <c r="F680" s="270"/>
      <c r="G680" s="270"/>
      <c r="H680" s="270"/>
      <c r="I680" s="270"/>
      <c r="S680" s="270"/>
      <c r="T680" s="270"/>
      <c r="U680" s="270"/>
    </row>
    <row r="681" spans="1:21" x14ac:dyDescent="0.15">
      <c r="A681" s="270"/>
      <c r="B681" s="271"/>
      <c r="C681" s="270"/>
      <c r="D681" s="270"/>
      <c r="E681" s="270"/>
      <c r="F681" s="270"/>
      <c r="G681" s="270"/>
      <c r="H681" s="270"/>
      <c r="I681" s="270"/>
      <c r="S681" s="270"/>
      <c r="T681" s="270"/>
      <c r="U681" s="270"/>
    </row>
    <row r="682" spans="1:21" x14ac:dyDescent="0.15">
      <c r="A682" s="270"/>
      <c r="B682" s="271"/>
      <c r="C682" s="270"/>
      <c r="D682" s="270"/>
      <c r="E682" s="270"/>
      <c r="F682" s="270"/>
      <c r="G682" s="270"/>
      <c r="H682" s="270"/>
      <c r="I682" s="270"/>
      <c r="S682" s="270"/>
      <c r="T682" s="270"/>
      <c r="U682" s="270"/>
    </row>
    <row r="683" spans="1:21" x14ac:dyDescent="0.15">
      <c r="A683" s="270"/>
      <c r="B683" s="271"/>
      <c r="C683" s="270"/>
      <c r="D683" s="270"/>
      <c r="E683" s="270"/>
      <c r="F683" s="270"/>
      <c r="G683" s="270"/>
      <c r="H683" s="270"/>
      <c r="I683" s="270"/>
      <c r="S683" s="270"/>
      <c r="T683" s="270"/>
      <c r="U683" s="270"/>
    </row>
    <row r="684" spans="1:21" x14ac:dyDescent="0.15">
      <c r="A684" s="270"/>
      <c r="B684" s="271"/>
      <c r="C684" s="270"/>
      <c r="D684" s="270"/>
      <c r="E684" s="270"/>
      <c r="F684" s="270"/>
      <c r="G684" s="270"/>
      <c r="H684" s="270"/>
      <c r="I684" s="270"/>
      <c r="S684" s="270"/>
      <c r="T684" s="270"/>
      <c r="U684" s="270"/>
    </row>
    <row r="685" spans="1:21" x14ac:dyDescent="0.15">
      <c r="A685" s="270"/>
      <c r="B685" s="271"/>
      <c r="C685" s="270"/>
      <c r="D685" s="270"/>
      <c r="E685" s="270"/>
      <c r="F685" s="270"/>
      <c r="G685" s="270"/>
      <c r="H685" s="270"/>
      <c r="I685" s="270"/>
      <c r="S685" s="270"/>
      <c r="T685" s="270"/>
      <c r="U685" s="270"/>
    </row>
    <row r="686" spans="1:21" x14ac:dyDescent="0.15">
      <c r="A686" s="270"/>
      <c r="B686" s="271"/>
      <c r="C686" s="270"/>
      <c r="D686" s="270"/>
      <c r="E686" s="270"/>
      <c r="F686" s="270"/>
      <c r="G686" s="270"/>
      <c r="H686" s="270"/>
      <c r="I686" s="270"/>
      <c r="S686" s="270"/>
      <c r="T686" s="270"/>
      <c r="U686" s="270"/>
    </row>
    <row r="687" spans="1:21" x14ac:dyDescent="0.15">
      <c r="A687" s="270"/>
      <c r="B687" s="271"/>
      <c r="C687" s="270"/>
      <c r="D687" s="270"/>
      <c r="E687" s="270"/>
      <c r="F687" s="270"/>
      <c r="G687" s="270"/>
      <c r="H687" s="270"/>
      <c r="I687" s="270"/>
      <c r="S687" s="270"/>
      <c r="T687" s="270"/>
      <c r="U687" s="270"/>
    </row>
    <row r="688" spans="1:21" x14ac:dyDescent="0.15">
      <c r="A688" s="270"/>
      <c r="B688" s="271"/>
      <c r="C688" s="270"/>
      <c r="D688" s="270"/>
      <c r="E688" s="270"/>
      <c r="F688" s="270"/>
      <c r="G688" s="270"/>
      <c r="H688" s="270"/>
      <c r="I688" s="270"/>
      <c r="S688" s="270"/>
      <c r="T688" s="270"/>
      <c r="U688" s="270"/>
    </row>
    <row r="689" spans="1:21" x14ac:dyDescent="0.15">
      <c r="A689" s="270"/>
      <c r="B689" s="271"/>
      <c r="C689" s="270"/>
      <c r="D689" s="270"/>
      <c r="E689" s="270"/>
      <c r="F689" s="270"/>
      <c r="G689" s="270"/>
      <c r="H689" s="270"/>
      <c r="I689" s="270"/>
      <c r="S689" s="270"/>
      <c r="T689" s="270"/>
      <c r="U689" s="270"/>
    </row>
    <row r="690" spans="1:21" x14ac:dyDescent="0.15">
      <c r="A690" s="270"/>
      <c r="B690" s="271"/>
      <c r="C690" s="270"/>
      <c r="D690" s="270"/>
      <c r="E690" s="270"/>
      <c r="F690" s="270"/>
      <c r="G690" s="270"/>
      <c r="H690" s="270"/>
      <c r="I690" s="270"/>
      <c r="S690" s="270"/>
      <c r="T690" s="270"/>
      <c r="U690" s="270"/>
    </row>
    <row r="691" spans="1:21" x14ac:dyDescent="0.15">
      <c r="A691" s="270"/>
      <c r="B691" s="271"/>
      <c r="C691" s="270"/>
      <c r="D691" s="270"/>
      <c r="E691" s="270"/>
      <c r="F691" s="270"/>
      <c r="G691" s="270"/>
      <c r="H691" s="270"/>
      <c r="I691" s="270"/>
      <c r="S691" s="270"/>
      <c r="T691" s="270"/>
      <c r="U691" s="270"/>
    </row>
    <row r="692" spans="1:21" x14ac:dyDescent="0.15">
      <c r="A692" s="270"/>
      <c r="B692" s="271"/>
      <c r="C692" s="270"/>
      <c r="D692" s="270"/>
      <c r="E692" s="270"/>
      <c r="F692" s="270"/>
      <c r="G692" s="270"/>
      <c r="H692" s="270"/>
      <c r="I692" s="270"/>
      <c r="S692" s="270"/>
      <c r="T692" s="270"/>
      <c r="U692" s="270"/>
    </row>
    <row r="693" spans="1:21" x14ac:dyDescent="0.15">
      <c r="A693" s="270"/>
      <c r="B693" s="271"/>
      <c r="C693" s="270"/>
      <c r="D693" s="270"/>
      <c r="E693" s="270"/>
      <c r="F693" s="270"/>
      <c r="G693" s="270"/>
      <c r="H693" s="270"/>
      <c r="I693" s="270"/>
      <c r="S693" s="270"/>
      <c r="T693" s="270"/>
      <c r="U693" s="270"/>
    </row>
    <row r="694" spans="1:21" x14ac:dyDescent="0.15">
      <c r="A694" s="270"/>
      <c r="B694" s="271"/>
      <c r="C694" s="270"/>
      <c r="D694" s="270"/>
      <c r="E694" s="270"/>
      <c r="F694" s="270"/>
      <c r="G694" s="270"/>
      <c r="H694" s="270"/>
      <c r="I694" s="270"/>
      <c r="S694" s="270"/>
      <c r="T694" s="270"/>
      <c r="U694" s="270"/>
    </row>
    <row r="695" spans="1:21" x14ac:dyDescent="0.15">
      <c r="A695" s="270"/>
      <c r="B695" s="271"/>
      <c r="C695" s="270"/>
      <c r="D695" s="270"/>
      <c r="E695" s="270"/>
      <c r="F695" s="270"/>
      <c r="G695" s="270"/>
      <c r="H695" s="270"/>
      <c r="I695" s="270"/>
      <c r="S695" s="270"/>
      <c r="T695" s="270"/>
      <c r="U695" s="270"/>
    </row>
    <row r="696" spans="1:21" x14ac:dyDescent="0.15">
      <c r="A696" s="270"/>
      <c r="B696" s="271"/>
      <c r="C696" s="270"/>
      <c r="D696" s="270"/>
      <c r="E696" s="270"/>
      <c r="F696" s="270"/>
      <c r="G696" s="270"/>
      <c r="H696" s="270"/>
      <c r="I696" s="270"/>
      <c r="S696" s="270"/>
      <c r="T696" s="270"/>
      <c r="U696" s="270"/>
    </row>
    <row r="697" spans="1:21" x14ac:dyDescent="0.15">
      <c r="A697" s="270"/>
      <c r="B697" s="271"/>
      <c r="C697" s="270"/>
      <c r="D697" s="270"/>
      <c r="E697" s="270"/>
      <c r="F697" s="270"/>
      <c r="G697" s="270"/>
      <c r="H697" s="270"/>
      <c r="I697" s="270"/>
      <c r="S697" s="270"/>
      <c r="T697" s="270"/>
      <c r="U697" s="270"/>
    </row>
    <row r="698" spans="1:21" x14ac:dyDescent="0.15">
      <c r="A698" s="270"/>
      <c r="B698" s="271"/>
      <c r="C698" s="270"/>
      <c r="D698" s="270"/>
      <c r="E698" s="270"/>
      <c r="F698" s="270"/>
      <c r="G698" s="270"/>
      <c r="H698" s="270"/>
      <c r="I698" s="270"/>
      <c r="S698" s="270"/>
      <c r="T698" s="270"/>
      <c r="U698" s="270"/>
    </row>
    <row r="699" spans="1:21" x14ac:dyDescent="0.15">
      <c r="A699" s="270"/>
      <c r="B699" s="271"/>
      <c r="C699" s="270"/>
      <c r="D699" s="270"/>
      <c r="E699" s="270"/>
      <c r="F699" s="270"/>
      <c r="G699" s="270"/>
      <c r="H699" s="270"/>
      <c r="I699" s="270"/>
      <c r="S699" s="270"/>
      <c r="T699" s="270"/>
      <c r="U699" s="270"/>
    </row>
    <row r="700" spans="1:21" x14ac:dyDescent="0.15">
      <c r="A700" s="270"/>
      <c r="B700" s="271"/>
      <c r="C700" s="270"/>
      <c r="D700" s="270"/>
      <c r="E700" s="270"/>
      <c r="F700" s="270"/>
      <c r="G700" s="270"/>
      <c r="H700" s="270"/>
      <c r="I700" s="270"/>
      <c r="S700" s="270"/>
      <c r="T700" s="270"/>
      <c r="U700" s="270"/>
    </row>
    <row r="701" spans="1:21" x14ac:dyDescent="0.15">
      <c r="A701" s="270"/>
      <c r="B701" s="271"/>
      <c r="C701" s="270"/>
      <c r="D701" s="270"/>
      <c r="E701" s="270"/>
      <c r="F701" s="270"/>
      <c r="G701" s="270"/>
      <c r="H701" s="270"/>
      <c r="I701" s="270"/>
      <c r="S701" s="270"/>
      <c r="T701" s="270"/>
      <c r="U701" s="270"/>
    </row>
    <row r="702" spans="1:21" ht="12.75" customHeight="1" x14ac:dyDescent="0.15">
      <c r="A702" s="270"/>
      <c r="B702" s="271"/>
      <c r="C702" s="270"/>
      <c r="D702" s="270"/>
      <c r="E702" s="270"/>
      <c r="F702" s="270"/>
      <c r="G702" s="270"/>
      <c r="H702" s="270"/>
      <c r="I702" s="270"/>
      <c r="S702" s="270"/>
      <c r="T702" s="270"/>
      <c r="U702" s="270"/>
    </row>
    <row r="703" spans="1:21" ht="12" customHeight="1" x14ac:dyDescent="0.15">
      <c r="A703" s="270"/>
      <c r="B703" s="271"/>
      <c r="C703" s="270"/>
      <c r="D703" s="270"/>
      <c r="E703" s="270"/>
      <c r="F703" s="270"/>
      <c r="G703" s="270"/>
      <c r="H703" s="270"/>
      <c r="I703" s="270"/>
      <c r="S703" s="270"/>
      <c r="T703" s="270"/>
      <c r="U703" s="270"/>
    </row>
    <row r="704" spans="1:21" x14ac:dyDescent="0.15">
      <c r="A704" s="270"/>
      <c r="B704" s="271"/>
      <c r="C704" s="270"/>
      <c r="D704" s="270"/>
      <c r="E704" s="270"/>
      <c r="F704" s="270"/>
      <c r="G704" s="270"/>
      <c r="H704" s="270"/>
      <c r="I704" s="270"/>
      <c r="S704" s="270"/>
      <c r="T704" s="270"/>
      <c r="U704" s="270"/>
    </row>
    <row r="705" spans="1:21" x14ac:dyDescent="0.15">
      <c r="A705" s="270"/>
      <c r="B705" s="271"/>
      <c r="C705" s="270"/>
      <c r="D705" s="270"/>
      <c r="E705" s="270"/>
      <c r="F705" s="270"/>
      <c r="G705" s="270"/>
      <c r="H705" s="270"/>
      <c r="I705" s="270"/>
      <c r="S705" s="270"/>
      <c r="T705" s="270"/>
      <c r="U705" s="270"/>
    </row>
    <row r="706" spans="1:21" x14ac:dyDescent="0.15">
      <c r="A706" s="270"/>
      <c r="B706" s="271"/>
      <c r="C706" s="270"/>
      <c r="D706" s="270"/>
      <c r="E706" s="270"/>
      <c r="F706" s="270"/>
      <c r="G706" s="270"/>
      <c r="H706" s="270"/>
      <c r="I706" s="270"/>
      <c r="S706" s="270"/>
      <c r="T706" s="270"/>
      <c r="U706" s="270"/>
    </row>
    <row r="707" spans="1:21" x14ac:dyDescent="0.15">
      <c r="A707" s="270"/>
      <c r="B707" s="271"/>
      <c r="C707" s="270"/>
      <c r="D707" s="270"/>
      <c r="E707" s="270"/>
      <c r="F707" s="270"/>
      <c r="G707" s="270"/>
      <c r="H707" s="270"/>
      <c r="I707" s="270"/>
      <c r="S707" s="270"/>
      <c r="T707" s="270"/>
      <c r="U707" s="270"/>
    </row>
    <row r="708" spans="1:21" x14ac:dyDescent="0.15">
      <c r="A708" s="270"/>
      <c r="B708" s="271"/>
      <c r="C708" s="270"/>
      <c r="D708" s="270"/>
      <c r="E708" s="270"/>
      <c r="F708" s="270"/>
      <c r="G708" s="270"/>
      <c r="H708" s="270"/>
      <c r="I708" s="270"/>
      <c r="S708" s="270"/>
      <c r="T708" s="270"/>
      <c r="U708" s="270"/>
    </row>
    <row r="709" spans="1:21" x14ac:dyDescent="0.15">
      <c r="A709" s="270"/>
      <c r="B709" s="271"/>
      <c r="C709" s="270"/>
      <c r="D709" s="270"/>
      <c r="E709" s="270"/>
      <c r="F709" s="270"/>
      <c r="G709" s="270"/>
      <c r="H709" s="270"/>
      <c r="I709" s="270"/>
      <c r="S709" s="270"/>
      <c r="T709" s="270"/>
      <c r="U709" s="270"/>
    </row>
    <row r="710" spans="1:21" x14ac:dyDescent="0.15">
      <c r="A710" s="270"/>
      <c r="B710" s="271"/>
      <c r="C710" s="270"/>
      <c r="D710" s="270"/>
      <c r="E710" s="270"/>
      <c r="F710" s="270"/>
      <c r="G710" s="270"/>
      <c r="H710" s="270"/>
      <c r="I710" s="270"/>
      <c r="S710" s="270"/>
      <c r="T710" s="270"/>
      <c r="U710" s="270"/>
    </row>
    <row r="711" spans="1:21" x14ac:dyDescent="0.15">
      <c r="A711" s="270"/>
      <c r="B711" s="271"/>
      <c r="C711" s="270"/>
      <c r="D711" s="270"/>
      <c r="E711" s="270"/>
      <c r="F711" s="270"/>
      <c r="G711" s="270"/>
      <c r="H711" s="270"/>
      <c r="I711" s="270"/>
      <c r="S711" s="270"/>
      <c r="T711" s="270"/>
      <c r="U711" s="270"/>
    </row>
    <row r="712" spans="1:21" x14ac:dyDescent="0.15">
      <c r="A712" s="270"/>
      <c r="B712" s="271"/>
      <c r="C712" s="270"/>
      <c r="D712" s="270"/>
      <c r="E712" s="270"/>
      <c r="F712" s="270"/>
      <c r="G712" s="270"/>
      <c r="H712" s="270"/>
      <c r="I712" s="270"/>
      <c r="S712" s="270"/>
      <c r="T712" s="270"/>
      <c r="U712" s="270"/>
    </row>
    <row r="713" spans="1:21" x14ac:dyDescent="0.15">
      <c r="A713" s="270"/>
      <c r="B713" s="271"/>
      <c r="C713" s="270"/>
      <c r="D713" s="270"/>
      <c r="E713" s="270"/>
      <c r="F713" s="270"/>
      <c r="G713" s="270"/>
      <c r="H713" s="270"/>
      <c r="I713" s="270"/>
      <c r="S713" s="270"/>
      <c r="T713" s="270"/>
      <c r="U713" s="270"/>
    </row>
    <row r="714" spans="1:21" x14ac:dyDescent="0.15">
      <c r="A714" s="270"/>
      <c r="B714" s="271"/>
      <c r="C714" s="270"/>
      <c r="D714" s="270"/>
      <c r="E714" s="270"/>
      <c r="F714" s="270"/>
      <c r="G714" s="270"/>
      <c r="H714" s="270"/>
      <c r="I714" s="270"/>
      <c r="S714" s="270"/>
      <c r="T714" s="270"/>
      <c r="U714" s="270"/>
    </row>
    <row r="715" spans="1:21" x14ac:dyDescent="0.15">
      <c r="A715" s="270"/>
      <c r="B715" s="271"/>
      <c r="C715" s="270"/>
      <c r="D715" s="270"/>
      <c r="E715" s="270"/>
      <c r="F715" s="270"/>
      <c r="G715" s="270"/>
      <c r="H715" s="270"/>
      <c r="I715" s="270"/>
      <c r="S715" s="270"/>
      <c r="T715" s="270"/>
      <c r="U715" s="270"/>
    </row>
    <row r="716" spans="1:21" x14ac:dyDescent="0.15">
      <c r="A716" s="270"/>
      <c r="B716" s="271"/>
      <c r="C716" s="270"/>
      <c r="D716" s="270"/>
      <c r="E716" s="270"/>
      <c r="F716" s="270"/>
      <c r="G716" s="270"/>
      <c r="H716" s="270"/>
      <c r="I716" s="270"/>
      <c r="S716" s="270"/>
      <c r="T716" s="270"/>
      <c r="U716" s="270"/>
    </row>
    <row r="717" spans="1:21" x14ac:dyDescent="0.15">
      <c r="A717" s="270"/>
      <c r="B717" s="271"/>
      <c r="C717" s="270"/>
      <c r="D717" s="270"/>
      <c r="E717" s="270"/>
      <c r="F717" s="270"/>
      <c r="G717" s="270"/>
      <c r="H717" s="270"/>
      <c r="I717" s="270"/>
      <c r="S717" s="270"/>
      <c r="T717" s="270"/>
      <c r="U717" s="270"/>
    </row>
    <row r="718" spans="1:21" x14ac:dyDescent="0.15">
      <c r="A718" s="270"/>
      <c r="B718" s="271"/>
      <c r="C718" s="270"/>
      <c r="D718" s="270"/>
      <c r="E718" s="270"/>
      <c r="F718" s="270"/>
      <c r="G718" s="270"/>
      <c r="H718" s="270"/>
      <c r="I718" s="270"/>
      <c r="S718" s="270"/>
      <c r="T718" s="270"/>
      <c r="U718" s="270"/>
    </row>
    <row r="719" spans="1:21" x14ac:dyDescent="0.15">
      <c r="A719" s="270"/>
      <c r="B719" s="271"/>
      <c r="C719" s="270"/>
      <c r="D719" s="270"/>
      <c r="E719" s="270"/>
      <c r="F719" s="270"/>
      <c r="G719" s="270"/>
      <c r="H719" s="270"/>
      <c r="I719" s="270"/>
      <c r="S719" s="270"/>
      <c r="T719" s="270"/>
      <c r="U719" s="270"/>
    </row>
    <row r="720" spans="1:21" x14ac:dyDescent="0.15">
      <c r="A720" s="270"/>
      <c r="B720" s="271"/>
      <c r="C720" s="270"/>
      <c r="D720" s="270"/>
      <c r="E720" s="270"/>
      <c r="F720" s="270"/>
      <c r="G720" s="270"/>
      <c r="H720" s="270"/>
      <c r="I720" s="270"/>
      <c r="S720" s="270"/>
      <c r="T720" s="270"/>
      <c r="U720" s="270"/>
    </row>
    <row r="721" spans="1:21" x14ac:dyDescent="0.15">
      <c r="A721" s="270"/>
      <c r="B721" s="271"/>
      <c r="C721" s="270"/>
      <c r="D721" s="270"/>
      <c r="E721" s="270"/>
      <c r="F721" s="270"/>
      <c r="G721" s="270"/>
      <c r="H721" s="270"/>
      <c r="I721" s="270"/>
      <c r="S721" s="270"/>
      <c r="T721" s="270"/>
      <c r="U721" s="270"/>
    </row>
    <row r="722" spans="1:21" x14ac:dyDescent="0.15">
      <c r="A722" s="270"/>
      <c r="B722" s="271"/>
      <c r="C722" s="270"/>
      <c r="D722" s="270"/>
      <c r="E722" s="270"/>
      <c r="F722" s="270"/>
      <c r="G722" s="270"/>
      <c r="H722" s="270"/>
      <c r="I722" s="270"/>
      <c r="S722" s="270"/>
      <c r="T722" s="270"/>
      <c r="U722" s="270"/>
    </row>
    <row r="723" spans="1:21" x14ac:dyDescent="0.15">
      <c r="A723" s="270"/>
      <c r="B723" s="271"/>
      <c r="C723" s="270"/>
      <c r="D723" s="270"/>
      <c r="E723" s="270"/>
      <c r="F723" s="270"/>
      <c r="G723" s="270"/>
      <c r="H723" s="270"/>
      <c r="I723" s="270"/>
      <c r="S723" s="270"/>
      <c r="T723" s="270"/>
      <c r="U723" s="270"/>
    </row>
  </sheetData>
  <sheetProtection algorithmName="SHA-512" hashValue="kZWbH8RIs+fAIaxq6L9AEG3t8OCEXwRFGDa6sR5oaMcrfhes64xziQKlK/EXSM+9txZHdpneBbWd3//fKvPGMg==" saltValue="oB7iLu+DSEHyhG2Lse7pSg==" spinCount="100000" sheet="1" autoFilter="0"/>
  <autoFilter ref="A4:U630"/>
  <mergeCells count="1503">
    <mergeCell ref="H111:H112"/>
    <mergeCell ref="I111:I112"/>
    <mergeCell ref="B164:B165"/>
    <mergeCell ref="C164:C165"/>
    <mergeCell ref="D164:D165"/>
    <mergeCell ref="E164:E165"/>
    <mergeCell ref="F164:F165"/>
    <mergeCell ref="G164:G165"/>
    <mergeCell ref="H164:H165"/>
    <mergeCell ref="I164:I165"/>
    <mergeCell ref="B111:B112"/>
    <mergeCell ref="C111:C112"/>
    <mergeCell ref="D111:D112"/>
    <mergeCell ref="E111:E112"/>
    <mergeCell ref="F111:F112"/>
    <mergeCell ref="G111:G112"/>
    <mergeCell ref="H447:H448"/>
    <mergeCell ref="I447:I448"/>
    <mergeCell ref="F287:F288"/>
    <mergeCell ref="G287:G288"/>
    <mergeCell ref="H287:H288"/>
    <mergeCell ref="I287:I288"/>
    <mergeCell ref="I289:I291"/>
    <mergeCell ref="H292:H293"/>
    <mergeCell ref="I292:I293"/>
    <mergeCell ref="G295:G296"/>
    <mergeCell ref="B447:B448"/>
    <mergeCell ref="C447:C448"/>
    <mergeCell ref="D447:D448"/>
    <mergeCell ref="E447:E448"/>
    <mergeCell ref="F447:F448"/>
    <mergeCell ref="G447:G448"/>
    <mergeCell ref="I560:I561"/>
    <mergeCell ref="B511:B512"/>
    <mergeCell ref="C511:C512"/>
    <mergeCell ref="D511:D512"/>
    <mergeCell ref="E511:E512"/>
    <mergeCell ref="F511:F512"/>
    <mergeCell ref="G511:G512"/>
    <mergeCell ref="H511:H512"/>
    <mergeCell ref="I511:I512"/>
    <mergeCell ref="F513:F514"/>
    <mergeCell ref="G219:G220"/>
    <mergeCell ref="H219:H220"/>
    <mergeCell ref="I219:I220"/>
    <mergeCell ref="B560:B561"/>
    <mergeCell ref="C560:C561"/>
    <mergeCell ref="D560:D561"/>
    <mergeCell ref="E560:E561"/>
    <mergeCell ref="F560:F561"/>
    <mergeCell ref="G560:G561"/>
    <mergeCell ref="H560:H561"/>
    <mergeCell ref="C208:C209"/>
    <mergeCell ref="D208:D209"/>
    <mergeCell ref="E208:E209"/>
    <mergeCell ref="F208:F209"/>
    <mergeCell ref="G208:G209"/>
    <mergeCell ref="B219:B220"/>
    <mergeCell ref="C219:C220"/>
    <mergeCell ref="D219:D220"/>
    <mergeCell ref="E219:E220"/>
    <mergeCell ref="F219:F220"/>
    <mergeCell ref="A3:A4"/>
    <mergeCell ref="B3:B4"/>
    <mergeCell ref="C3:C4"/>
    <mergeCell ref="D3:D4"/>
    <mergeCell ref="E3:E4"/>
    <mergeCell ref="F3:F4"/>
    <mergeCell ref="G3:G4"/>
    <mergeCell ref="H3:H4"/>
    <mergeCell ref="I3:I4"/>
    <mergeCell ref="J3:Q3"/>
    <mergeCell ref="R3:R4"/>
    <mergeCell ref="S3:S4"/>
    <mergeCell ref="T3:T4"/>
    <mergeCell ref="U3:U4"/>
    <mergeCell ref="A5:A310"/>
    <mergeCell ref="B5:B6"/>
    <mergeCell ref="C5:C6"/>
    <mergeCell ref="D5:D6"/>
    <mergeCell ref="E5:E6"/>
    <mergeCell ref="F5:F6"/>
    <mergeCell ref="G5:G6"/>
    <mergeCell ref="H5:H6"/>
    <mergeCell ref="I5:I6"/>
    <mergeCell ref="B7:B8"/>
    <mergeCell ref="C7:C8"/>
    <mergeCell ref="D7:D8"/>
    <mergeCell ref="E7:E8"/>
    <mergeCell ref="F7:F8"/>
    <mergeCell ref="G7:G8"/>
    <mergeCell ref="H7:H8"/>
    <mergeCell ref="I7:I8"/>
    <mergeCell ref="B12:B13"/>
    <mergeCell ref="C12:C13"/>
    <mergeCell ref="D12:D13"/>
    <mergeCell ref="E12:E13"/>
    <mergeCell ref="F12:F13"/>
    <mergeCell ref="G12:G13"/>
    <mergeCell ref="H12:H13"/>
    <mergeCell ref="I12:I13"/>
    <mergeCell ref="B14:B15"/>
    <mergeCell ref="C14:C15"/>
    <mergeCell ref="D14:D15"/>
    <mergeCell ref="E14:E15"/>
    <mergeCell ref="F14:F15"/>
    <mergeCell ref="G14:G15"/>
    <mergeCell ref="H14:H15"/>
    <mergeCell ref="I14:I15"/>
    <mergeCell ref="B16:B17"/>
    <mergeCell ref="C16:C17"/>
    <mergeCell ref="D16:D17"/>
    <mergeCell ref="E16:E17"/>
    <mergeCell ref="F16:F17"/>
    <mergeCell ref="G16:G17"/>
    <mergeCell ref="H16:H17"/>
    <mergeCell ref="I16:I17"/>
    <mergeCell ref="B18:B19"/>
    <mergeCell ref="C18:C19"/>
    <mergeCell ref="D18:D19"/>
    <mergeCell ref="E18:E19"/>
    <mergeCell ref="F18:F19"/>
    <mergeCell ref="G18:G19"/>
    <mergeCell ref="H18:H19"/>
    <mergeCell ref="I18:I19"/>
    <mergeCell ref="B21:B22"/>
    <mergeCell ref="C21:C22"/>
    <mergeCell ref="D21:D22"/>
    <mergeCell ref="E21:E22"/>
    <mergeCell ref="F21:F22"/>
    <mergeCell ref="G21:G22"/>
    <mergeCell ref="H21:H22"/>
    <mergeCell ref="I21:I22"/>
    <mergeCell ref="B23:B24"/>
    <mergeCell ref="C23:C24"/>
    <mergeCell ref="D23:D24"/>
    <mergeCell ref="E23:E24"/>
    <mergeCell ref="F23:F24"/>
    <mergeCell ref="G23:G24"/>
    <mergeCell ref="H23:H24"/>
    <mergeCell ref="I23:I24"/>
    <mergeCell ref="B28:B29"/>
    <mergeCell ref="C28:C29"/>
    <mergeCell ref="D28:D29"/>
    <mergeCell ref="E28:E29"/>
    <mergeCell ref="F28:F29"/>
    <mergeCell ref="G28:G29"/>
    <mergeCell ref="H28:H29"/>
    <mergeCell ref="I28:I29"/>
    <mergeCell ref="B33:B34"/>
    <mergeCell ref="C33:C34"/>
    <mergeCell ref="D33:D34"/>
    <mergeCell ref="E33:E34"/>
    <mergeCell ref="F33:F34"/>
    <mergeCell ref="G33:G34"/>
    <mergeCell ref="H33:H34"/>
    <mergeCell ref="I33:I34"/>
    <mergeCell ref="B37:B39"/>
    <mergeCell ref="C37:C39"/>
    <mergeCell ref="D37:D39"/>
    <mergeCell ref="E37:E39"/>
    <mergeCell ref="F37:F39"/>
    <mergeCell ref="G37:G39"/>
    <mergeCell ref="H37:H39"/>
    <mergeCell ref="I37:I39"/>
    <mergeCell ref="B44:B47"/>
    <mergeCell ref="C44:C47"/>
    <mergeCell ref="D44:D47"/>
    <mergeCell ref="E44:E47"/>
    <mergeCell ref="F44:F47"/>
    <mergeCell ref="G44:G47"/>
    <mergeCell ref="H44:H47"/>
    <mergeCell ref="I44:I47"/>
    <mergeCell ref="B55:B57"/>
    <mergeCell ref="C55:C57"/>
    <mergeCell ref="D55:D57"/>
    <mergeCell ref="E55:E57"/>
    <mergeCell ref="F55:F57"/>
    <mergeCell ref="G55:G57"/>
    <mergeCell ref="H55:H57"/>
    <mergeCell ref="I55:I57"/>
    <mergeCell ref="B59:B60"/>
    <mergeCell ref="C59:C60"/>
    <mergeCell ref="D59:D60"/>
    <mergeCell ref="E59:E60"/>
    <mergeCell ref="F59:F60"/>
    <mergeCell ref="G59:G60"/>
    <mergeCell ref="H59:H60"/>
    <mergeCell ref="I59:I60"/>
    <mergeCell ref="B62:B63"/>
    <mergeCell ref="C62:C63"/>
    <mergeCell ref="D62:D63"/>
    <mergeCell ref="E62:E63"/>
    <mergeCell ref="F62:F63"/>
    <mergeCell ref="G62:G63"/>
    <mergeCell ref="H62:H63"/>
    <mergeCell ref="I62:I63"/>
    <mergeCell ref="B66:B67"/>
    <mergeCell ref="C66:C67"/>
    <mergeCell ref="D66:D67"/>
    <mergeCell ref="E66:E67"/>
    <mergeCell ref="F66:F67"/>
    <mergeCell ref="G66:G67"/>
    <mergeCell ref="H66:H67"/>
    <mergeCell ref="I66:I67"/>
    <mergeCell ref="B68:B69"/>
    <mergeCell ref="C68:C69"/>
    <mergeCell ref="D68:D69"/>
    <mergeCell ref="E68:E69"/>
    <mergeCell ref="F68:F69"/>
    <mergeCell ref="G68:G69"/>
    <mergeCell ref="H68:H69"/>
    <mergeCell ref="I68:I69"/>
    <mergeCell ref="B70:B71"/>
    <mergeCell ref="C70:C71"/>
    <mergeCell ref="D70:D71"/>
    <mergeCell ref="E70:E71"/>
    <mergeCell ref="F70:F71"/>
    <mergeCell ref="G70:G71"/>
    <mergeCell ref="H70:H71"/>
    <mergeCell ref="I70:I71"/>
    <mergeCell ref="B72:B73"/>
    <mergeCell ref="C72:C73"/>
    <mergeCell ref="D72:D73"/>
    <mergeCell ref="E72:E73"/>
    <mergeCell ref="F72:F73"/>
    <mergeCell ref="G72:G73"/>
    <mergeCell ref="H72:H73"/>
    <mergeCell ref="I72:I73"/>
    <mergeCell ref="B75:B76"/>
    <mergeCell ref="C75:C76"/>
    <mergeCell ref="D75:D76"/>
    <mergeCell ref="E75:E76"/>
    <mergeCell ref="F75:F76"/>
    <mergeCell ref="G75:G76"/>
    <mergeCell ref="H75:H76"/>
    <mergeCell ref="I75:I76"/>
    <mergeCell ref="H85:H86"/>
    <mergeCell ref="I85:I86"/>
    <mergeCell ref="B241:B242"/>
    <mergeCell ref="B85:B86"/>
    <mergeCell ref="C85:C86"/>
    <mergeCell ref="H449:H450"/>
    <mergeCell ref="I449:I450"/>
    <mergeCell ref="H208:H209"/>
    <mergeCell ref="I208:I209"/>
    <mergeCell ref="B208:B209"/>
    <mergeCell ref="D85:D86"/>
    <mergeCell ref="E85:E86"/>
    <mergeCell ref="F85:F86"/>
    <mergeCell ref="G85:G86"/>
    <mergeCell ref="B91:B92"/>
    <mergeCell ref="C91:C92"/>
    <mergeCell ref="D91:D92"/>
    <mergeCell ref="E91:E92"/>
    <mergeCell ref="F91:F92"/>
    <mergeCell ref="G91:G92"/>
    <mergeCell ref="H91:H92"/>
    <mergeCell ref="I91:I92"/>
    <mergeCell ref="H93:H94"/>
    <mergeCell ref="I93:I94"/>
    <mergeCell ref="F98:F99"/>
    <mergeCell ref="I98:I99"/>
    <mergeCell ref="D93:D94"/>
    <mergeCell ref="E93:E94"/>
    <mergeCell ref="F93:F94"/>
    <mergeCell ref="G93:G94"/>
    <mergeCell ref="B93:B94"/>
    <mergeCell ref="C93:C94"/>
    <mergeCell ref="B101:B102"/>
    <mergeCell ref="C101:C102"/>
    <mergeCell ref="D101:D102"/>
    <mergeCell ref="E101:E102"/>
    <mergeCell ref="B98:B99"/>
    <mergeCell ref="C98:C99"/>
    <mergeCell ref="D98:D99"/>
    <mergeCell ref="E98:E99"/>
    <mergeCell ref="F101:F102"/>
    <mergeCell ref="G101:G102"/>
    <mergeCell ref="H101:H102"/>
    <mergeCell ref="I101:I102"/>
    <mergeCell ref="B105:B106"/>
    <mergeCell ref="C105:C106"/>
    <mergeCell ref="D105:D106"/>
    <mergeCell ref="E105:E106"/>
    <mergeCell ref="F105:F106"/>
    <mergeCell ref="G105:G106"/>
    <mergeCell ref="H105:H106"/>
    <mergeCell ref="I105:I106"/>
    <mergeCell ref="B107:B108"/>
    <mergeCell ref="C107:C108"/>
    <mergeCell ref="D107:D108"/>
    <mergeCell ref="E107:E108"/>
    <mergeCell ref="F107:F108"/>
    <mergeCell ref="G107:G108"/>
    <mergeCell ref="H107:H108"/>
    <mergeCell ref="I107:I108"/>
    <mergeCell ref="B109:B110"/>
    <mergeCell ref="C109:C110"/>
    <mergeCell ref="D109:D110"/>
    <mergeCell ref="E109:E110"/>
    <mergeCell ref="F109:F110"/>
    <mergeCell ref="G109:G110"/>
    <mergeCell ref="H109:H110"/>
    <mergeCell ref="I109:I110"/>
    <mergeCell ref="B113:B114"/>
    <mergeCell ref="C113:C114"/>
    <mergeCell ref="D113:D114"/>
    <mergeCell ref="E113:E114"/>
    <mergeCell ref="F113:F114"/>
    <mergeCell ref="G113:G114"/>
    <mergeCell ref="H113:H114"/>
    <mergeCell ref="I113:I114"/>
    <mergeCell ref="B115:B116"/>
    <mergeCell ref="C115:C116"/>
    <mergeCell ref="D115:D116"/>
    <mergeCell ref="E115:E116"/>
    <mergeCell ref="F115:F116"/>
    <mergeCell ref="G115:G116"/>
    <mergeCell ref="H115:H116"/>
    <mergeCell ref="I115:I116"/>
    <mergeCell ref="B117:B118"/>
    <mergeCell ref="C117:C118"/>
    <mergeCell ref="D117:D118"/>
    <mergeCell ref="E117:E118"/>
    <mergeCell ref="F117:F118"/>
    <mergeCell ref="G117:G118"/>
    <mergeCell ref="H117:H118"/>
    <mergeCell ref="I117:I118"/>
    <mergeCell ref="B122:B123"/>
    <mergeCell ref="C122:C123"/>
    <mergeCell ref="D122:D123"/>
    <mergeCell ref="E122:E123"/>
    <mergeCell ref="F122:F123"/>
    <mergeCell ref="G122:G123"/>
    <mergeCell ref="H122:H123"/>
    <mergeCell ref="I122:I123"/>
    <mergeCell ref="B124:B125"/>
    <mergeCell ref="C124:C125"/>
    <mergeCell ref="D124:D125"/>
    <mergeCell ref="E124:E125"/>
    <mergeCell ref="F124:F125"/>
    <mergeCell ref="G124:G125"/>
    <mergeCell ref="H124:H125"/>
    <mergeCell ref="I124:I125"/>
    <mergeCell ref="B130:B131"/>
    <mergeCell ref="C130:C131"/>
    <mergeCell ref="D130:D131"/>
    <mergeCell ref="E130:E131"/>
    <mergeCell ref="F130:F131"/>
    <mergeCell ref="G130:G131"/>
    <mergeCell ref="H130:H131"/>
    <mergeCell ref="I130:I131"/>
    <mergeCell ref="B135:B136"/>
    <mergeCell ref="C135:C136"/>
    <mergeCell ref="D135:D136"/>
    <mergeCell ref="E135:E136"/>
    <mergeCell ref="F135:F136"/>
    <mergeCell ref="G135:G136"/>
    <mergeCell ref="H135:H136"/>
    <mergeCell ref="I135:I136"/>
    <mergeCell ref="B138:B139"/>
    <mergeCell ref="C138:C139"/>
    <mergeCell ref="D138:D139"/>
    <mergeCell ref="E138:E139"/>
    <mergeCell ref="F138:F139"/>
    <mergeCell ref="G138:G139"/>
    <mergeCell ref="H138:H139"/>
    <mergeCell ref="I138:I139"/>
    <mergeCell ref="B142:B143"/>
    <mergeCell ref="C142:C143"/>
    <mergeCell ref="D142:D143"/>
    <mergeCell ref="E142:E143"/>
    <mergeCell ref="F142:F143"/>
    <mergeCell ref="G142:G143"/>
    <mergeCell ref="H142:H143"/>
    <mergeCell ref="I142:I143"/>
    <mergeCell ref="B167:B168"/>
    <mergeCell ref="C167:C168"/>
    <mergeCell ref="D167:D168"/>
    <mergeCell ref="E167:E168"/>
    <mergeCell ref="F167:F168"/>
    <mergeCell ref="G167:G168"/>
    <mergeCell ref="H167:H168"/>
    <mergeCell ref="I167:I168"/>
    <mergeCell ref="B172:B173"/>
    <mergeCell ref="C172:C173"/>
    <mergeCell ref="D172:D173"/>
    <mergeCell ref="E172:E173"/>
    <mergeCell ref="F172:F173"/>
    <mergeCell ref="G172:G173"/>
    <mergeCell ref="H172:H173"/>
    <mergeCell ref="I172:I173"/>
    <mergeCell ref="I177:I178"/>
    <mergeCell ref="B175:B176"/>
    <mergeCell ref="C175:C176"/>
    <mergeCell ref="D175:D176"/>
    <mergeCell ref="E175:E176"/>
    <mergeCell ref="F175:F176"/>
    <mergeCell ref="G175:G176"/>
    <mergeCell ref="G179:G180"/>
    <mergeCell ref="H175:H176"/>
    <mergeCell ref="I175:I176"/>
    <mergeCell ref="B177:B178"/>
    <mergeCell ref="C177:C178"/>
    <mergeCell ref="D177:D178"/>
    <mergeCell ref="E177:E178"/>
    <mergeCell ref="F177:F178"/>
    <mergeCell ref="G177:G178"/>
    <mergeCell ref="H177:H178"/>
    <mergeCell ref="I179:I180"/>
    <mergeCell ref="B181:B182"/>
    <mergeCell ref="C181:C182"/>
    <mergeCell ref="D181:D182"/>
    <mergeCell ref="E181:E182"/>
    <mergeCell ref="F181:F182"/>
    <mergeCell ref="G181:G182"/>
    <mergeCell ref="H181:H182"/>
    <mergeCell ref="I181:I182"/>
    <mergeCell ref="B179:B180"/>
    <mergeCell ref="C183:C184"/>
    <mergeCell ref="D183:D184"/>
    <mergeCell ref="E183:E184"/>
    <mergeCell ref="F183:F184"/>
    <mergeCell ref="G183:G184"/>
    <mergeCell ref="H179:H180"/>
    <mergeCell ref="C179:C180"/>
    <mergeCell ref="D179:D180"/>
    <mergeCell ref="E179:E180"/>
    <mergeCell ref="F179:F180"/>
    <mergeCell ref="I183:I184"/>
    <mergeCell ref="B185:B186"/>
    <mergeCell ref="C185:C186"/>
    <mergeCell ref="D185:D186"/>
    <mergeCell ref="E185:E186"/>
    <mergeCell ref="F185:F186"/>
    <mergeCell ref="G185:G186"/>
    <mergeCell ref="H185:H186"/>
    <mergeCell ref="I185:I186"/>
    <mergeCell ref="B183:B184"/>
    <mergeCell ref="B191:B192"/>
    <mergeCell ref="C191:C192"/>
    <mergeCell ref="D191:D192"/>
    <mergeCell ref="E191:E192"/>
    <mergeCell ref="F191:F192"/>
    <mergeCell ref="G191:G192"/>
    <mergeCell ref="H191:H192"/>
    <mergeCell ref="I191:I192"/>
    <mergeCell ref="B194:B195"/>
    <mergeCell ref="C194:C195"/>
    <mergeCell ref="D194:D195"/>
    <mergeCell ref="E194:E195"/>
    <mergeCell ref="F194:F195"/>
    <mergeCell ref="G194:G195"/>
    <mergeCell ref="H194:H195"/>
    <mergeCell ref="I194:I195"/>
    <mergeCell ref="B198:B200"/>
    <mergeCell ref="C198:C200"/>
    <mergeCell ref="D198:D200"/>
    <mergeCell ref="E198:E200"/>
    <mergeCell ref="F198:F200"/>
    <mergeCell ref="G198:G200"/>
    <mergeCell ref="H198:H200"/>
    <mergeCell ref="I198:I200"/>
    <mergeCell ref="B201:B202"/>
    <mergeCell ref="C201:C202"/>
    <mergeCell ref="D201:D202"/>
    <mergeCell ref="E201:E202"/>
    <mergeCell ref="F201:F202"/>
    <mergeCell ref="G201:G202"/>
    <mergeCell ref="H201:H202"/>
    <mergeCell ref="I201:I202"/>
    <mergeCell ref="B205:B206"/>
    <mergeCell ref="C205:C206"/>
    <mergeCell ref="D205:D206"/>
    <mergeCell ref="E205:E206"/>
    <mergeCell ref="F205:F206"/>
    <mergeCell ref="G205:G206"/>
    <mergeCell ref="H205:H206"/>
    <mergeCell ref="I205:I206"/>
    <mergeCell ref="B210:B211"/>
    <mergeCell ref="C210:C211"/>
    <mergeCell ref="D210:D211"/>
    <mergeCell ref="E210:E211"/>
    <mergeCell ref="F210:F211"/>
    <mergeCell ref="G210:G211"/>
    <mergeCell ref="H210:H211"/>
    <mergeCell ref="I210:I211"/>
    <mergeCell ref="B213:B214"/>
    <mergeCell ref="C213:C214"/>
    <mergeCell ref="D213:D214"/>
    <mergeCell ref="E213:E214"/>
    <mergeCell ref="F213:F214"/>
    <mergeCell ref="G213:G214"/>
    <mergeCell ref="H213:H214"/>
    <mergeCell ref="I213:I214"/>
    <mergeCell ref="B215:B216"/>
    <mergeCell ref="C215:C216"/>
    <mergeCell ref="D215:D216"/>
    <mergeCell ref="E215:E216"/>
    <mergeCell ref="F215:F216"/>
    <mergeCell ref="G215:G216"/>
    <mergeCell ref="H215:H216"/>
    <mergeCell ref="I215:I216"/>
    <mergeCell ref="B217:B218"/>
    <mergeCell ref="C217:C218"/>
    <mergeCell ref="D217:D218"/>
    <mergeCell ref="E217:E218"/>
    <mergeCell ref="F217:F218"/>
    <mergeCell ref="G217:G218"/>
    <mergeCell ref="H217:H218"/>
    <mergeCell ref="I217:I218"/>
    <mergeCell ref="B221:B222"/>
    <mergeCell ref="C221:C222"/>
    <mergeCell ref="D221:D222"/>
    <mergeCell ref="E221:E222"/>
    <mergeCell ref="F221:F222"/>
    <mergeCell ref="G221:G222"/>
    <mergeCell ref="H221:H222"/>
    <mergeCell ref="I221:I222"/>
    <mergeCell ref="B226:B227"/>
    <mergeCell ref="C226:C227"/>
    <mergeCell ref="D226:D227"/>
    <mergeCell ref="E226:E227"/>
    <mergeCell ref="F226:F227"/>
    <mergeCell ref="G226:G227"/>
    <mergeCell ref="H226:H227"/>
    <mergeCell ref="I226:I227"/>
    <mergeCell ref="B232:B234"/>
    <mergeCell ref="C232:C234"/>
    <mergeCell ref="D232:D234"/>
    <mergeCell ref="E232:E234"/>
    <mergeCell ref="F232:F234"/>
    <mergeCell ref="G232:G234"/>
    <mergeCell ref="H232:H234"/>
    <mergeCell ref="I232:I234"/>
    <mergeCell ref="B235:B236"/>
    <mergeCell ref="C235:C236"/>
    <mergeCell ref="D235:D236"/>
    <mergeCell ref="E235:E236"/>
    <mergeCell ref="F235:F236"/>
    <mergeCell ref="G235:G236"/>
    <mergeCell ref="H235:H236"/>
    <mergeCell ref="I235:I236"/>
    <mergeCell ref="B237:B238"/>
    <mergeCell ref="C237:C238"/>
    <mergeCell ref="D237:D238"/>
    <mergeCell ref="E237:E238"/>
    <mergeCell ref="F237:F238"/>
    <mergeCell ref="G237:G238"/>
    <mergeCell ref="H237:H238"/>
    <mergeCell ref="I237:I238"/>
    <mergeCell ref="B239:B240"/>
    <mergeCell ref="C239:C240"/>
    <mergeCell ref="D239:D240"/>
    <mergeCell ref="E239:E240"/>
    <mergeCell ref="F239:F240"/>
    <mergeCell ref="G239:G240"/>
    <mergeCell ref="H239:H240"/>
    <mergeCell ref="I239:I240"/>
    <mergeCell ref="B243:B244"/>
    <mergeCell ref="C243:C244"/>
    <mergeCell ref="D243:D244"/>
    <mergeCell ref="E243:E244"/>
    <mergeCell ref="F243:F244"/>
    <mergeCell ref="G243:G244"/>
    <mergeCell ref="H243:H244"/>
    <mergeCell ref="I243:I244"/>
    <mergeCell ref="B245:B246"/>
    <mergeCell ref="C245:C246"/>
    <mergeCell ref="D245:D246"/>
    <mergeCell ref="E245:E246"/>
    <mergeCell ref="F245:F246"/>
    <mergeCell ref="G245:G246"/>
    <mergeCell ref="H245:H246"/>
    <mergeCell ref="I245:I246"/>
    <mergeCell ref="B247:B248"/>
    <mergeCell ref="C247:C248"/>
    <mergeCell ref="D247:D248"/>
    <mergeCell ref="E247:E248"/>
    <mergeCell ref="F247:F248"/>
    <mergeCell ref="G247:G248"/>
    <mergeCell ref="H247:H248"/>
    <mergeCell ref="I247:I248"/>
    <mergeCell ref="G254:G255"/>
    <mergeCell ref="H254:H255"/>
    <mergeCell ref="I254:I255"/>
    <mergeCell ref="B251:B252"/>
    <mergeCell ref="C251:C252"/>
    <mergeCell ref="D251:D252"/>
    <mergeCell ref="E251:E252"/>
    <mergeCell ref="F251:F252"/>
    <mergeCell ref="G251:G252"/>
    <mergeCell ref="I257:I258"/>
    <mergeCell ref="B257:B258"/>
    <mergeCell ref="G257:G258"/>
    <mergeCell ref="H251:H252"/>
    <mergeCell ref="I251:I252"/>
    <mergeCell ref="B254:B255"/>
    <mergeCell ref="C254:C255"/>
    <mergeCell ref="D254:D255"/>
    <mergeCell ref="E254:E255"/>
    <mergeCell ref="F254:F255"/>
    <mergeCell ref="E268:E269"/>
    <mergeCell ref="F268:F269"/>
    <mergeCell ref="G268:G269"/>
    <mergeCell ref="H257:H258"/>
    <mergeCell ref="C257:C258"/>
    <mergeCell ref="D257:D258"/>
    <mergeCell ref="E257:E258"/>
    <mergeCell ref="F257:F258"/>
    <mergeCell ref="H268:H269"/>
    <mergeCell ref="I268:I269"/>
    <mergeCell ref="B271:B272"/>
    <mergeCell ref="C271:C272"/>
    <mergeCell ref="D271:D272"/>
    <mergeCell ref="E271:E272"/>
    <mergeCell ref="F271:F272"/>
    <mergeCell ref="G271:G272"/>
    <mergeCell ref="I271:I272"/>
    <mergeCell ref="B268:B269"/>
    <mergeCell ref="D268:D269"/>
    <mergeCell ref="G276:G277"/>
    <mergeCell ref="S271:S272"/>
    <mergeCell ref="B273:B274"/>
    <mergeCell ref="C273:C274"/>
    <mergeCell ref="D273:D274"/>
    <mergeCell ref="E273:E274"/>
    <mergeCell ref="F273:F274"/>
    <mergeCell ref="G273:G274"/>
    <mergeCell ref="H273:H274"/>
    <mergeCell ref="I273:I274"/>
    <mergeCell ref="I276:I277"/>
    <mergeCell ref="B285:B286"/>
    <mergeCell ref="C285:C286"/>
    <mergeCell ref="D285:D286"/>
    <mergeCell ref="E285:E286"/>
    <mergeCell ref="F285:F286"/>
    <mergeCell ref="G285:G286"/>
    <mergeCell ref="H285:H286"/>
    <mergeCell ref="I285:I286"/>
    <mergeCell ref="B276:B277"/>
    <mergeCell ref="F292:F293"/>
    <mergeCell ref="G292:G293"/>
    <mergeCell ref="C289:C291"/>
    <mergeCell ref="D289:D291"/>
    <mergeCell ref="E289:E291"/>
    <mergeCell ref="F289:F291"/>
    <mergeCell ref="G289:G291"/>
    <mergeCell ref="B289:B291"/>
    <mergeCell ref="B295:B296"/>
    <mergeCell ref="C295:C296"/>
    <mergeCell ref="D295:D296"/>
    <mergeCell ref="E295:E296"/>
    <mergeCell ref="F295:F296"/>
    <mergeCell ref="B292:B293"/>
    <mergeCell ref="C292:C293"/>
    <mergeCell ref="D292:D293"/>
    <mergeCell ref="E292:E293"/>
    <mergeCell ref="H295:H296"/>
    <mergeCell ref="I295:I296"/>
    <mergeCell ref="I241:I242"/>
    <mergeCell ref="C241:C242"/>
    <mergeCell ref="D241:D242"/>
    <mergeCell ref="E241:E242"/>
    <mergeCell ref="F241:F242"/>
    <mergeCell ref="G241:G242"/>
    <mergeCell ref="H241:H242"/>
    <mergeCell ref="H289:H291"/>
    <mergeCell ref="B298:B299"/>
    <mergeCell ref="C298:C299"/>
    <mergeCell ref="D298:D299"/>
    <mergeCell ref="E298:E299"/>
    <mergeCell ref="F298:F299"/>
    <mergeCell ref="G298:G299"/>
    <mergeCell ref="H298:H299"/>
    <mergeCell ref="I298:I299"/>
    <mergeCell ref="B301:B302"/>
    <mergeCell ref="C301:C302"/>
    <mergeCell ref="D301:D302"/>
    <mergeCell ref="E301:E302"/>
    <mergeCell ref="F301:F302"/>
    <mergeCell ref="G301:G302"/>
    <mergeCell ref="H301:H302"/>
    <mergeCell ref="I301:I302"/>
    <mergeCell ref="G309:G310"/>
    <mergeCell ref="H309:H310"/>
    <mergeCell ref="I309:I310"/>
    <mergeCell ref="B305:B306"/>
    <mergeCell ref="C305:C306"/>
    <mergeCell ref="D305:D306"/>
    <mergeCell ref="E305:E306"/>
    <mergeCell ref="F305:F306"/>
    <mergeCell ref="G305:G306"/>
    <mergeCell ref="E311:E312"/>
    <mergeCell ref="F311:F312"/>
    <mergeCell ref="G311:G312"/>
    <mergeCell ref="H305:H306"/>
    <mergeCell ref="I305:I306"/>
    <mergeCell ref="B309:B310"/>
    <mergeCell ref="C309:C310"/>
    <mergeCell ref="D309:D310"/>
    <mergeCell ref="E309:E310"/>
    <mergeCell ref="F309:F310"/>
    <mergeCell ref="I311:I312"/>
    <mergeCell ref="B313:B314"/>
    <mergeCell ref="C313:C314"/>
    <mergeCell ref="D313:D314"/>
    <mergeCell ref="E313:E314"/>
    <mergeCell ref="F313:F314"/>
    <mergeCell ref="G313:G314"/>
    <mergeCell ref="H313:H314"/>
    <mergeCell ref="I313:I314"/>
    <mergeCell ref="B311:B312"/>
    <mergeCell ref="H322:H324"/>
    <mergeCell ref="A315:A387"/>
    <mergeCell ref="B224:B225"/>
    <mergeCell ref="C224:C225"/>
    <mergeCell ref="D224:D225"/>
    <mergeCell ref="E224:E225"/>
    <mergeCell ref="F224:F225"/>
    <mergeCell ref="H311:H312"/>
    <mergeCell ref="C311:C312"/>
    <mergeCell ref="D311:D312"/>
    <mergeCell ref="B322:B324"/>
    <mergeCell ref="C322:C324"/>
    <mergeCell ref="D322:D324"/>
    <mergeCell ref="E322:E324"/>
    <mergeCell ref="F322:F324"/>
    <mergeCell ref="G322:G324"/>
    <mergeCell ref="D326:D327"/>
    <mergeCell ref="E326:E327"/>
    <mergeCell ref="F326:F327"/>
    <mergeCell ref="G326:G327"/>
    <mergeCell ref="H326:H327"/>
    <mergeCell ref="I326:I327"/>
    <mergeCell ref="B343:B344"/>
    <mergeCell ref="C343:C344"/>
    <mergeCell ref="D343:D344"/>
    <mergeCell ref="E343:E344"/>
    <mergeCell ref="F343:F344"/>
    <mergeCell ref="G343:G344"/>
    <mergeCell ref="H343:H344"/>
    <mergeCell ref="I343:I344"/>
    <mergeCell ref="B349:B350"/>
    <mergeCell ref="C349:C350"/>
    <mergeCell ref="D349:D350"/>
    <mergeCell ref="E349:E350"/>
    <mergeCell ref="F349:F350"/>
    <mergeCell ref="G349:G350"/>
    <mergeCell ref="H349:H350"/>
    <mergeCell ref="I349:I350"/>
    <mergeCell ref="B351:B352"/>
    <mergeCell ref="C351:C352"/>
    <mergeCell ref="D351:D352"/>
    <mergeCell ref="E351:E352"/>
    <mergeCell ref="F351:F352"/>
    <mergeCell ref="G351:G352"/>
    <mergeCell ref="H351:H352"/>
    <mergeCell ref="I351:I352"/>
    <mergeCell ref="B353:B354"/>
    <mergeCell ref="C353:C354"/>
    <mergeCell ref="D353:D354"/>
    <mergeCell ref="E353:E354"/>
    <mergeCell ref="F353:F354"/>
    <mergeCell ref="G353:G354"/>
    <mergeCell ref="H353:H354"/>
    <mergeCell ref="I353:I354"/>
    <mergeCell ref="B355:B356"/>
    <mergeCell ref="C355:C356"/>
    <mergeCell ref="D355:D356"/>
    <mergeCell ref="E355:E356"/>
    <mergeCell ref="F355:F356"/>
    <mergeCell ref="G355:G356"/>
    <mergeCell ref="H355:H356"/>
    <mergeCell ref="I355:I356"/>
    <mergeCell ref="B361:B362"/>
    <mergeCell ref="C361:C362"/>
    <mergeCell ref="D361:D362"/>
    <mergeCell ref="E361:E362"/>
    <mergeCell ref="F361:F362"/>
    <mergeCell ref="G361:G362"/>
    <mergeCell ref="H361:H362"/>
    <mergeCell ref="I361:I362"/>
    <mergeCell ref="B363:B364"/>
    <mergeCell ref="C363:C364"/>
    <mergeCell ref="D363:D364"/>
    <mergeCell ref="E363:E364"/>
    <mergeCell ref="F363:F364"/>
    <mergeCell ref="G363:G364"/>
    <mergeCell ref="H363:H364"/>
    <mergeCell ref="I363:I364"/>
    <mergeCell ref="B365:B366"/>
    <mergeCell ref="C365:C366"/>
    <mergeCell ref="D365:D366"/>
    <mergeCell ref="E365:E366"/>
    <mergeCell ref="F365:F366"/>
    <mergeCell ref="G365:G366"/>
    <mergeCell ref="H365:H366"/>
    <mergeCell ref="I365:I366"/>
    <mergeCell ref="B370:B371"/>
    <mergeCell ref="C370:C371"/>
    <mergeCell ref="D370:D371"/>
    <mergeCell ref="E370:E371"/>
    <mergeCell ref="F370:F371"/>
    <mergeCell ref="G370:G371"/>
    <mergeCell ref="H370:H371"/>
    <mergeCell ref="I370:I371"/>
    <mergeCell ref="B372:B373"/>
    <mergeCell ref="C372:C373"/>
    <mergeCell ref="D372:D373"/>
    <mergeCell ref="E372:E373"/>
    <mergeCell ref="F372:F373"/>
    <mergeCell ref="G372:G373"/>
    <mergeCell ref="H372:H373"/>
    <mergeCell ref="I372:I373"/>
    <mergeCell ref="B376:B377"/>
    <mergeCell ref="C376:C377"/>
    <mergeCell ref="D376:D377"/>
    <mergeCell ref="E376:E377"/>
    <mergeCell ref="F376:F377"/>
    <mergeCell ref="G376:G377"/>
    <mergeCell ref="H376:H377"/>
    <mergeCell ref="I376:I377"/>
    <mergeCell ref="B380:B382"/>
    <mergeCell ref="C380:C382"/>
    <mergeCell ref="D380:D382"/>
    <mergeCell ref="E380:E382"/>
    <mergeCell ref="F380:F382"/>
    <mergeCell ref="G380:G382"/>
    <mergeCell ref="H380:H382"/>
    <mergeCell ref="I380:I382"/>
    <mergeCell ref="B383:B385"/>
    <mergeCell ref="C383:C385"/>
    <mergeCell ref="D383:D385"/>
    <mergeCell ref="E383:E385"/>
    <mergeCell ref="F383:F385"/>
    <mergeCell ref="G383:G385"/>
    <mergeCell ref="H383:H385"/>
    <mergeCell ref="I383:I385"/>
    <mergeCell ref="A388:A497"/>
    <mergeCell ref="B391:B392"/>
    <mergeCell ref="C391:C392"/>
    <mergeCell ref="D391:D392"/>
    <mergeCell ref="E391:E392"/>
    <mergeCell ref="F391:F392"/>
    <mergeCell ref="G391:G392"/>
    <mergeCell ref="H391:H392"/>
    <mergeCell ref="I391:I392"/>
    <mergeCell ref="B393:B394"/>
    <mergeCell ref="C393:C394"/>
    <mergeCell ref="D393:D394"/>
    <mergeCell ref="E393:E394"/>
    <mergeCell ref="F393:F394"/>
    <mergeCell ref="G393:G394"/>
    <mergeCell ref="H393:H394"/>
    <mergeCell ref="I393:I394"/>
    <mergeCell ref="B401:B402"/>
    <mergeCell ref="C401:C402"/>
    <mergeCell ref="D401:D402"/>
    <mergeCell ref="E401:E402"/>
    <mergeCell ref="F401:F402"/>
    <mergeCell ref="G401:G402"/>
    <mergeCell ref="H401:H402"/>
    <mergeCell ref="I401:I402"/>
    <mergeCell ref="B407:B408"/>
    <mergeCell ref="C407:C408"/>
    <mergeCell ref="D407:D408"/>
    <mergeCell ref="E407:E408"/>
    <mergeCell ref="F407:F408"/>
    <mergeCell ref="G407:G408"/>
    <mergeCell ref="H407:H408"/>
    <mergeCell ref="I407:I408"/>
    <mergeCell ref="I414:I415"/>
    <mergeCell ref="B410:B411"/>
    <mergeCell ref="C410:C411"/>
    <mergeCell ref="D410:D411"/>
    <mergeCell ref="E410:E411"/>
    <mergeCell ref="F410:F411"/>
    <mergeCell ref="G410:G411"/>
    <mergeCell ref="G416:G417"/>
    <mergeCell ref="H410:H411"/>
    <mergeCell ref="I410:I411"/>
    <mergeCell ref="B414:B415"/>
    <mergeCell ref="C414:C415"/>
    <mergeCell ref="D414:D415"/>
    <mergeCell ref="E414:E415"/>
    <mergeCell ref="F414:F415"/>
    <mergeCell ref="G414:G415"/>
    <mergeCell ref="H414:H415"/>
    <mergeCell ref="I416:I417"/>
    <mergeCell ref="B419:B420"/>
    <mergeCell ref="C419:C420"/>
    <mergeCell ref="D419:D420"/>
    <mergeCell ref="E419:E420"/>
    <mergeCell ref="F419:F420"/>
    <mergeCell ref="G419:G420"/>
    <mergeCell ref="H419:H420"/>
    <mergeCell ref="I419:I420"/>
    <mergeCell ref="B416:B417"/>
    <mergeCell ref="C421:C422"/>
    <mergeCell ref="D421:D422"/>
    <mergeCell ref="E421:E422"/>
    <mergeCell ref="F421:F422"/>
    <mergeCell ref="G421:G422"/>
    <mergeCell ref="H416:H417"/>
    <mergeCell ref="C416:C417"/>
    <mergeCell ref="D416:D417"/>
    <mergeCell ref="E416:E417"/>
    <mergeCell ref="F416:F417"/>
    <mergeCell ref="H421:H422"/>
    <mergeCell ref="I421:I422"/>
    <mergeCell ref="B423:B424"/>
    <mergeCell ref="C423:C424"/>
    <mergeCell ref="D423:D424"/>
    <mergeCell ref="E423:E424"/>
    <mergeCell ref="F423:F424"/>
    <mergeCell ref="G423:G424"/>
    <mergeCell ref="I423:I424"/>
    <mergeCell ref="B421:B422"/>
    <mergeCell ref="I430:I433"/>
    <mergeCell ref="B425:B426"/>
    <mergeCell ref="C425:C426"/>
    <mergeCell ref="D425:D426"/>
    <mergeCell ref="E425:E426"/>
    <mergeCell ref="F425:F426"/>
    <mergeCell ref="G425:G426"/>
    <mergeCell ref="G436:G437"/>
    <mergeCell ref="H425:H426"/>
    <mergeCell ref="I425:I426"/>
    <mergeCell ref="B430:B433"/>
    <mergeCell ref="C430:C433"/>
    <mergeCell ref="D430:D433"/>
    <mergeCell ref="E430:E433"/>
    <mergeCell ref="F430:F433"/>
    <mergeCell ref="G430:G433"/>
    <mergeCell ref="H430:H433"/>
    <mergeCell ref="I436:I437"/>
    <mergeCell ref="B438:B439"/>
    <mergeCell ref="C438:C439"/>
    <mergeCell ref="D438:D439"/>
    <mergeCell ref="E438:E439"/>
    <mergeCell ref="F438:F439"/>
    <mergeCell ref="G438:G439"/>
    <mergeCell ref="H438:H439"/>
    <mergeCell ref="I438:I439"/>
    <mergeCell ref="B436:B437"/>
    <mergeCell ref="C441:C442"/>
    <mergeCell ref="D441:D442"/>
    <mergeCell ref="E441:E442"/>
    <mergeCell ref="F441:F442"/>
    <mergeCell ref="G441:G442"/>
    <mergeCell ref="H436:H437"/>
    <mergeCell ref="C436:C437"/>
    <mergeCell ref="D436:D437"/>
    <mergeCell ref="E436:E437"/>
    <mergeCell ref="F436:F437"/>
    <mergeCell ref="I441:I442"/>
    <mergeCell ref="B452:B453"/>
    <mergeCell ref="C452:C453"/>
    <mergeCell ref="D452:D453"/>
    <mergeCell ref="E452:E453"/>
    <mergeCell ref="F452:F453"/>
    <mergeCell ref="G452:G453"/>
    <mergeCell ref="H452:H453"/>
    <mergeCell ref="I452:I453"/>
    <mergeCell ref="B441:B442"/>
    <mergeCell ref="B455:B456"/>
    <mergeCell ref="C455:C456"/>
    <mergeCell ref="D455:D456"/>
    <mergeCell ref="E455:E456"/>
    <mergeCell ref="F455:F456"/>
    <mergeCell ref="G455:G456"/>
    <mergeCell ref="H455:H456"/>
    <mergeCell ref="I455:I456"/>
    <mergeCell ref="B457:B458"/>
    <mergeCell ref="C457:C458"/>
    <mergeCell ref="D457:D458"/>
    <mergeCell ref="E457:E458"/>
    <mergeCell ref="F457:F458"/>
    <mergeCell ref="G457:G458"/>
    <mergeCell ref="H457:H458"/>
    <mergeCell ref="I457:I458"/>
    <mergeCell ref="B459:B461"/>
    <mergeCell ref="C459:C461"/>
    <mergeCell ref="D459:D461"/>
    <mergeCell ref="E459:E461"/>
    <mergeCell ref="F459:F461"/>
    <mergeCell ref="G459:G461"/>
    <mergeCell ref="H459:H461"/>
    <mergeCell ref="I459:I461"/>
    <mergeCell ref="B464:B465"/>
    <mergeCell ref="C464:C465"/>
    <mergeCell ref="D464:D465"/>
    <mergeCell ref="E464:E465"/>
    <mergeCell ref="F464:F465"/>
    <mergeCell ref="G464:G465"/>
    <mergeCell ref="H464:H465"/>
    <mergeCell ref="I464:I465"/>
    <mergeCell ref="B466:B467"/>
    <mergeCell ref="C466:C467"/>
    <mergeCell ref="D466:D467"/>
    <mergeCell ref="E466:E467"/>
    <mergeCell ref="F466:F467"/>
    <mergeCell ref="G466:G467"/>
    <mergeCell ref="H466:H467"/>
    <mergeCell ref="I466:I467"/>
    <mergeCell ref="B470:B471"/>
    <mergeCell ref="C470:C471"/>
    <mergeCell ref="D470:D471"/>
    <mergeCell ref="E470:E471"/>
    <mergeCell ref="F470:F471"/>
    <mergeCell ref="G470:G471"/>
    <mergeCell ref="H470:H471"/>
    <mergeCell ref="I470:I471"/>
    <mergeCell ref="B472:B473"/>
    <mergeCell ref="C472:C473"/>
    <mergeCell ref="D472:D473"/>
    <mergeCell ref="E472:E473"/>
    <mergeCell ref="F472:F473"/>
    <mergeCell ref="G472:G473"/>
    <mergeCell ref="H472:H473"/>
    <mergeCell ref="I472:I473"/>
    <mergeCell ref="B474:B475"/>
    <mergeCell ref="C474:C475"/>
    <mergeCell ref="D474:D475"/>
    <mergeCell ref="E474:E475"/>
    <mergeCell ref="F474:F475"/>
    <mergeCell ref="G474:G475"/>
    <mergeCell ref="H474:H475"/>
    <mergeCell ref="I474:I475"/>
    <mergeCell ref="B479:B480"/>
    <mergeCell ref="C479:C480"/>
    <mergeCell ref="D479:D480"/>
    <mergeCell ref="E479:E480"/>
    <mergeCell ref="F479:F480"/>
    <mergeCell ref="G479:G480"/>
    <mergeCell ref="H479:H480"/>
    <mergeCell ref="I479:I480"/>
    <mergeCell ref="B482:B485"/>
    <mergeCell ref="C482:C485"/>
    <mergeCell ref="D482:D483"/>
    <mergeCell ref="E482:E485"/>
    <mergeCell ref="F482:F485"/>
    <mergeCell ref="G482:G485"/>
    <mergeCell ref="H482:H485"/>
    <mergeCell ref="I482:I485"/>
    <mergeCell ref="B486:B489"/>
    <mergeCell ref="C486:C489"/>
    <mergeCell ref="D486:D487"/>
    <mergeCell ref="E486:E489"/>
    <mergeCell ref="F486:F489"/>
    <mergeCell ref="G486:G489"/>
    <mergeCell ref="H486:H489"/>
    <mergeCell ref="I486:I489"/>
    <mergeCell ref="B491:B492"/>
    <mergeCell ref="C491:C492"/>
    <mergeCell ref="D491:D492"/>
    <mergeCell ref="E491:E492"/>
    <mergeCell ref="F491:F492"/>
    <mergeCell ref="G491:G492"/>
    <mergeCell ref="H491:H492"/>
    <mergeCell ref="I491:I492"/>
    <mergeCell ref="B493:B494"/>
    <mergeCell ref="C493:C494"/>
    <mergeCell ref="D493:D494"/>
    <mergeCell ref="E493:E494"/>
    <mergeCell ref="F493:F494"/>
    <mergeCell ref="G493:G494"/>
    <mergeCell ref="H493:H494"/>
    <mergeCell ref="I493:I494"/>
    <mergeCell ref="B495:B496"/>
    <mergeCell ref="C495:C496"/>
    <mergeCell ref="D495:D496"/>
    <mergeCell ref="E495:E496"/>
    <mergeCell ref="F495:F496"/>
    <mergeCell ref="G495:G496"/>
    <mergeCell ref="H495:H496"/>
    <mergeCell ref="I495:I496"/>
    <mergeCell ref="A503:A583"/>
    <mergeCell ref="B503:B504"/>
    <mergeCell ref="C503:C504"/>
    <mergeCell ref="D503:D504"/>
    <mergeCell ref="E503:E504"/>
    <mergeCell ref="F503:F504"/>
    <mergeCell ref="B513:B514"/>
    <mergeCell ref="C513:C514"/>
    <mergeCell ref="D513:D514"/>
    <mergeCell ref="E513:E514"/>
    <mergeCell ref="G503:G504"/>
    <mergeCell ref="H503:H504"/>
    <mergeCell ref="I503:I504"/>
    <mergeCell ref="B505:B506"/>
    <mergeCell ref="C505:C506"/>
    <mergeCell ref="D505:D506"/>
    <mergeCell ref="E505:E506"/>
    <mergeCell ref="F505:F506"/>
    <mergeCell ref="G505:G506"/>
    <mergeCell ref="H505:H506"/>
    <mergeCell ref="I505:I506"/>
    <mergeCell ref="B509:B510"/>
    <mergeCell ref="C509:C510"/>
    <mergeCell ref="D509:D510"/>
    <mergeCell ref="E509:E510"/>
    <mergeCell ref="F509:F510"/>
    <mergeCell ref="G509:G510"/>
    <mergeCell ref="H509:H510"/>
    <mergeCell ref="I509:I510"/>
    <mergeCell ref="I507:I508"/>
    <mergeCell ref="G513:G514"/>
    <mergeCell ref="H513:H514"/>
    <mergeCell ref="I513:I514"/>
    <mergeCell ref="B523:B524"/>
    <mergeCell ref="C523:C524"/>
    <mergeCell ref="D523:D524"/>
    <mergeCell ref="E523:E524"/>
    <mergeCell ref="F523:F524"/>
    <mergeCell ref="G523:G524"/>
    <mergeCell ref="H523:H524"/>
    <mergeCell ref="I523:I524"/>
    <mergeCell ref="B527:B528"/>
    <mergeCell ref="C527:C528"/>
    <mergeCell ref="D527:D528"/>
    <mergeCell ref="E527:E528"/>
    <mergeCell ref="F527:F528"/>
    <mergeCell ref="G527:G528"/>
    <mergeCell ref="H527:H528"/>
    <mergeCell ref="I527:I528"/>
    <mergeCell ref="I532:I533"/>
    <mergeCell ref="B530:B531"/>
    <mergeCell ref="C530:C531"/>
    <mergeCell ref="D530:D531"/>
    <mergeCell ref="E530:E531"/>
    <mergeCell ref="F530:F531"/>
    <mergeCell ref="G530:G531"/>
    <mergeCell ref="G534:G535"/>
    <mergeCell ref="H530:H531"/>
    <mergeCell ref="I530:I531"/>
    <mergeCell ref="B532:B533"/>
    <mergeCell ref="C532:C533"/>
    <mergeCell ref="D532:D533"/>
    <mergeCell ref="E532:E533"/>
    <mergeCell ref="F532:F533"/>
    <mergeCell ref="G532:G533"/>
    <mergeCell ref="H532:H533"/>
    <mergeCell ref="I534:I535"/>
    <mergeCell ref="B538:B539"/>
    <mergeCell ref="C538:C539"/>
    <mergeCell ref="D538:D539"/>
    <mergeCell ref="E538:E539"/>
    <mergeCell ref="F538:F539"/>
    <mergeCell ref="G538:G539"/>
    <mergeCell ref="H538:H539"/>
    <mergeCell ref="I538:I539"/>
    <mergeCell ref="B534:B535"/>
    <mergeCell ref="C541:C542"/>
    <mergeCell ref="D541:D542"/>
    <mergeCell ref="E541:E542"/>
    <mergeCell ref="F541:F542"/>
    <mergeCell ref="G541:G542"/>
    <mergeCell ref="H534:H535"/>
    <mergeCell ref="C534:C535"/>
    <mergeCell ref="D534:D535"/>
    <mergeCell ref="E534:E535"/>
    <mergeCell ref="F534:F535"/>
    <mergeCell ref="I541:I542"/>
    <mergeCell ref="B543:B544"/>
    <mergeCell ref="C543:C544"/>
    <mergeCell ref="D543:D544"/>
    <mergeCell ref="E543:E544"/>
    <mergeCell ref="F543:F544"/>
    <mergeCell ref="G543:G544"/>
    <mergeCell ref="H543:H544"/>
    <mergeCell ref="I543:I544"/>
    <mergeCell ref="B541:B542"/>
    <mergeCell ref="B546:B547"/>
    <mergeCell ref="C546:C547"/>
    <mergeCell ref="D546:D547"/>
    <mergeCell ref="E546:E547"/>
    <mergeCell ref="F546:F547"/>
    <mergeCell ref="G546:G547"/>
    <mergeCell ref="H546:H547"/>
    <mergeCell ref="I546:I547"/>
    <mergeCell ref="B550:B552"/>
    <mergeCell ref="C550:C552"/>
    <mergeCell ref="D550:D551"/>
    <mergeCell ref="E550:E552"/>
    <mergeCell ref="F550:F552"/>
    <mergeCell ref="G550:G552"/>
    <mergeCell ref="H550:H552"/>
    <mergeCell ref="I550:I552"/>
    <mergeCell ref="B554:B555"/>
    <mergeCell ref="C554:C555"/>
    <mergeCell ref="D554:D555"/>
    <mergeCell ref="E554:E555"/>
    <mergeCell ref="F554:F555"/>
    <mergeCell ref="G554:G555"/>
    <mergeCell ref="H554:H555"/>
    <mergeCell ref="I554:I555"/>
    <mergeCell ref="B557:B559"/>
    <mergeCell ref="C557:C559"/>
    <mergeCell ref="D557:D559"/>
    <mergeCell ref="E557:E559"/>
    <mergeCell ref="F557:F559"/>
    <mergeCell ref="G557:G559"/>
    <mergeCell ref="H557:H559"/>
    <mergeCell ref="I557:I559"/>
    <mergeCell ref="B562:B563"/>
    <mergeCell ref="C562:C563"/>
    <mergeCell ref="D562:D563"/>
    <mergeCell ref="E562:E563"/>
    <mergeCell ref="F562:F563"/>
    <mergeCell ref="G562:G563"/>
    <mergeCell ref="H562:H563"/>
    <mergeCell ref="I562:I563"/>
    <mergeCell ref="B569:B570"/>
    <mergeCell ref="C569:C570"/>
    <mergeCell ref="D569:D570"/>
    <mergeCell ref="E569:E570"/>
    <mergeCell ref="F569:F570"/>
    <mergeCell ref="G569:G570"/>
    <mergeCell ref="H569:H570"/>
    <mergeCell ref="I569:I570"/>
    <mergeCell ref="B571:B572"/>
    <mergeCell ref="C571:C572"/>
    <mergeCell ref="D571:D572"/>
    <mergeCell ref="E571:E572"/>
    <mergeCell ref="F571:F572"/>
    <mergeCell ref="G571:G572"/>
    <mergeCell ref="H571:H572"/>
    <mergeCell ref="I571:I572"/>
    <mergeCell ref="B573:B574"/>
    <mergeCell ref="C573:C574"/>
    <mergeCell ref="D573:D574"/>
    <mergeCell ref="E573:E574"/>
    <mergeCell ref="F573:F574"/>
    <mergeCell ref="G573:G574"/>
    <mergeCell ref="H573:H574"/>
    <mergeCell ref="I573:I574"/>
    <mergeCell ref="B578:B579"/>
    <mergeCell ref="C578:C579"/>
    <mergeCell ref="D578:D579"/>
    <mergeCell ref="E578:E579"/>
    <mergeCell ref="F578:F579"/>
    <mergeCell ref="G578:G579"/>
    <mergeCell ref="H578:H579"/>
    <mergeCell ref="I578:I579"/>
    <mergeCell ref="B580:B581"/>
    <mergeCell ref="C580:C581"/>
    <mergeCell ref="D580:D581"/>
    <mergeCell ref="E580:E581"/>
    <mergeCell ref="F580:F581"/>
    <mergeCell ref="G580:G581"/>
    <mergeCell ref="H580:H581"/>
    <mergeCell ref="I580:I581"/>
    <mergeCell ref="B586:B588"/>
    <mergeCell ref="C586:C588"/>
    <mergeCell ref="D586:D588"/>
    <mergeCell ref="E586:E588"/>
    <mergeCell ref="F586:F588"/>
    <mergeCell ref="G586:G588"/>
    <mergeCell ref="H586:H588"/>
    <mergeCell ref="I586:I588"/>
    <mergeCell ref="B589:B590"/>
    <mergeCell ref="C589:C590"/>
    <mergeCell ref="D589:D590"/>
    <mergeCell ref="E589:E590"/>
    <mergeCell ref="F589:F590"/>
    <mergeCell ref="G589:G590"/>
    <mergeCell ref="H589:H590"/>
    <mergeCell ref="I589:I590"/>
    <mergeCell ref="A592:A629"/>
    <mergeCell ref="B592:B593"/>
    <mergeCell ref="C592:C593"/>
    <mergeCell ref="D592:D593"/>
    <mergeCell ref="E592:E593"/>
    <mergeCell ref="F592:F593"/>
    <mergeCell ref="B605:B607"/>
    <mergeCell ref="C605:C607"/>
    <mergeCell ref="D605:D607"/>
    <mergeCell ref="E605:E607"/>
    <mergeCell ref="G592:G593"/>
    <mergeCell ref="H592:H593"/>
    <mergeCell ref="I592:I593"/>
    <mergeCell ref="B596:B598"/>
    <mergeCell ref="C596:C598"/>
    <mergeCell ref="D596:D598"/>
    <mergeCell ref="E596:E598"/>
    <mergeCell ref="F596:F598"/>
    <mergeCell ref="G596:G598"/>
    <mergeCell ref="H596:H598"/>
    <mergeCell ref="I596:I598"/>
    <mergeCell ref="B599:B601"/>
    <mergeCell ref="C599:C601"/>
    <mergeCell ref="D599:D601"/>
    <mergeCell ref="E599:E601"/>
    <mergeCell ref="F599:F601"/>
    <mergeCell ref="G599:G601"/>
    <mergeCell ref="H599:H601"/>
    <mergeCell ref="I599:I601"/>
    <mergeCell ref="F605:F607"/>
    <mergeCell ref="G605:G607"/>
    <mergeCell ref="H605:H607"/>
    <mergeCell ref="I605:I607"/>
    <mergeCell ref="B608:B609"/>
    <mergeCell ref="C608:C609"/>
    <mergeCell ref="D608:D609"/>
    <mergeCell ref="E608:E609"/>
    <mergeCell ref="F608:F609"/>
    <mergeCell ref="G608:G609"/>
    <mergeCell ref="H608:H609"/>
    <mergeCell ref="I608:I609"/>
    <mergeCell ref="B611:B612"/>
    <mergeCell ref="C611:C612"/>
    <mergeCell ref="D611:D612"/>
    <mergeCell ref="E611:E612"/>
    <mergeCell ref="F611:F612"/>
    <mergeCell ref="G611:G612"/>
    <mergeCell ref="H611:H612"/>
    <mergeCell ref="I611:I612"/>
    <mergeCell ref="B613:B614"/>
    <mergeCell ref="C613:C614"/>
    <mergeCell ref="D613:D614"/>
    <mergeCell ref="E613:E614"/>
    <mergeCell ref="F613:F614"/>
    <mergeCell ref="G613:G614"/>
    <mergeCell ref="H613:H614"/>
    <mergeCell ref="I613:I614"/>
    <mergeCell ref="B616:B617"/>
    <mergeCell ref="C616:C617"/>
    <mergeCell ref="D616:D617"/>
    <mergeCell ref="E616:E617"/>
    <mergeCell ref="F616:F617"/>
    <mergeCell ref="G616:G617"/>
    <mergeCell ref="H616:H617"/>
    <mergeCell ref="I616:I617"/>
    <mergeCell ref="H623:H624"/>
    <mergeCell ref="I623:I624"/>
    <mergeCell ref="B620:B622"/>
    <mergeCell ref="C620:C622"/>
    <mergeCell ref="D620:D622"/>
    <mergeCell ref="E620:E622"/>
    <mergeCell ref="F620:F622"/>
    <mergeCell ref="G620:G622"/>
    <mergeCell ref="H441:H442"/>
    <mergeCell ref="A630:Q630"/>
    <mergeCell ref="H620:H622"/>
    <mergeCell ref="I620:I622"/>
    <mergeCell ref="B623:B624"/>
    <mergeCell ref="C623:C624"/>
    <mergeCell ref="D623:D624"/>
    <mergeCell ref="E623:E624"/>
    <mergeCell ref="F623:F624"/>
    <mergeCell ref="G623:G624"/>
    <mergeCell ref="G187:G188"/>
    <mergeCell ref="H187:H188"/>
    <mergeCell ref="I187:I188"/>
    <mergeCell ref="H183:H184"/>
    <mergeCell ref="B449:B450"/>
    <mergeCell ref="C449:C450"/>
    <mergeCell ref="D449:D450"/>
    <mergeCell ref="E449:E450"/>
    <mergeCell ref="F449:F450"/>
    <mergeCell ref="G449:G450"/>
    <mergeCell ref="C276:C277"/>
    <mergeCell ref="B187:B188"/>
    <mergeCell ref="C187:C188"/>
    <mergeCell ref="D187:D188"/>
    <mergeCell ref="E187:E188"/>
    <mergeCell ref="F187:F188"/>
    <mergeCell ref="D276:D277"/>
    <mergeCell ref="E276:E277"/>
    <mergeCell ref="F276:F277"/>
    <mergeCell ref="C268:C269"/>
    <mergeCell ref="E279:E280"/>
    <mergeCell ref="F279:F280"/>
    <mergeCell ref="G279:G280"/>
    <mergeCell ref="H279:H280"/>
    <mergeCell ref="I279:I280"/>
    <mergeCell ref="B263:B266"/>
    <mergeCell ref="C263:C266"/>
    <mergeCell ref="D263:D266"/>
    <mergeCell ref="E263:E266"/>
    <mergeCell ref="F263:F266"/>
    <mergeCell ref="H119:H120"/>
    <mergeCell ref="I119:I120"/>
    <mergeCell ref="C119:C120"/>
    <mergeCell ref="B119:B120"/>
    <mergeCell ref="D119:D120"/>
    <mergeCell ref="E119:E120"/>
    <mergeCell ref="F119:F120"/>
    <mergeCell ref="G119:G120"/>
    <mergeCell ref="B151:B152"/>
    <mergeCell ref="C151:C152"/>
    <mergeCell ref="D151:D152"/>
    <mergeCell ref="E151:E152"/>
    <mergeCell ref="F151:F152"/>
    <mergeCell ref="G151:G152"/>
    <mergeCell ref="H151:H152"/>
    <mergeCell ref="I151:I152"/>
    <mergeCell ref="B153:B154"/>
    <mergeCell ref="C153:C154"/>
    <mergeCell ref="D153:D154"/>
    <mergeCell ref="E153:E154"/>
    <mergeCell ref="F153:F154"/>
    <mergeCell ref="G153:G154"/>
    <mergeCell ref="H153:H154"/>
    <mergeCell ref="I153:I154"/>
    <mergeCell ref="B159:B160"/>
    <mergeCell ref="C159:C160"/>
    <mergeCell ref="D159:D160"/>
    <mergeCell ref="E159:E160"/>
    <mergeCell ref="F159:F160"/>
    <mergeCell ref="G159:G160"/>
    <mergeCell ref="B162:B163"/>
    <mergeCell ref="C162:C163"/>
    <mergeCell ref="D162:D163"/>
    <mergeCell ref="E162:E163"/>
    <mergeCell ref="F162:F163"/>
    <mergeCell ref="G162:G163"/>
    <mergeCell ref="F501:F502"/>
    <mergeCell ref="G501:G502"/>
    <mergeCell ref="H159:H160"/>
    <mergeCell ref="I159:I160"/>
    <mergeCell ref="H162:H163"/>
    <mergeCell ref="I162:I163"/>
    <mergeCell ref="H263:H266"/>
    <mergeCell ref="I263:I266"/>
    <mergeCell ref="G263:G266"/>
    <mergeCell ref="H276:H277"/>
    <mergeCell ref="H501:H502"/>
    <mergeCell ref="I501:I502"/>
    <mergeCell ref="B287:B288"/>
    <mergeCell ref="C287:C288"/>
    <mergeCell ref="D287:D288"/>
    <mergeCell ref="E287:E288"/>
    <mergeCell ref="B501:B502"/>
    <mergeCell ref="C501:C502"/>
    <mergeCell ref="D501:D502"/>
    <mergeCell ref="E501:E502"/>
    <mergeCell ref="H303:H304"/>
    <mergeCell ref="I303:I304"/>
    <mergeCell ref="D303:D304"/>
    <mergeCell ref="E303:E304"/>
    <mergeCell ref="F303:F304"/>
    <mergeCell ref="C303:C304"/>
    <mergeCell ref="G303:G304"/>
    <mergeCell ref="G507:G508"/>
    <mergeCell ref="F507:F508"/>
    <mergeCell ref="E507:E508"/>
    <mergeCell ref="D507:D508"/>
    <mergeCell ref="C507:C508"/>
    <mergeCell ref="B507:B508"/>
    <mergeCell ref="I338:I340"/>
    <mergeCell ref="B315:B317"/>
    <mergeCell ref="C315:C317"/>
    <mergeCell ref="D315:D317"/>
    <mergeCell ref="E315:E317"/>
    <mergeCell ref="F315:F317"/>
    <mergeCell ref="G315:G317"/>
    <mergeCell ref="I322:I324"/>
    <mergeCell ref="B326:B327"/>
    <mergeCell ref="C326:C327"/>
    <mergeCell ref="G230:G231"/>
    <mergeCell ref="H315:H317"/>
    <mergeCell ref="I315:I317"/>
    <mergeCell ref="B338:B340"/>
    <mergeCell ref="C338:C340"/>
    <mergeCell ref="D338:D340"/>
    <mergeCell ref="E338:E340"/>
    <mergeCell ref="F338:F340"/>
    <mergeCell ref="G338:G340"/>
    <mergeCell ref="H338:H340"/>
    <mergeCell ref="C498:C500"/>
    <mergeCell ref="B230:B231"/>
    <mergeCell ref="C230:C231"/>
    <mergeCell ref="D230:D231"/>
    <mergeCell ref="E230:E231"/>
    <mergeCell ref="F230:F231"/>
    <mergeCell ref="B303:B304"/>
    <mergeCell ref="B279:B280"/>
    <mergeCell ref="C279:C280"/>
    <mergeCell ref="D279:D280"/>
    <mergeCell ref="H282:H283"/>
    <mergeCell ref="H230:H231"/>
    <mergeCell ref="I230:I231"/>
    <mergeCell ref="B498:B500"/>
    <mergeCell ref="E498:E500"/>
    <mergeCell ref="F498:F500"/>
    <mergeCell ref="G498:G500"/>
    <mergeCell ref="H498:H500"/>
    <mergeCell ref="I498:I500"/>
    <mergeCell ref="D498:D500"/>
    <mergeCell ref="I282:I283"/>
    <mergeCell ref="G224:G225"/>
    <mergeCell ref="H224:H225"/>
    <mergeCell ref="I224:I225"/>
    <mergeCell ref="B282:B283"/>
    <mergeCell ref="C282:C283"/>
    <mergeCell ref="D282:D283"/>
    <mergeCell ref="E282:E283"/>
    <mergeCell ref="F282:F283"/>
    <mergeCell ref="G282:G283"/>
  </mergeCells>
  <phoneticPr fontId="5"/>
  <printOptions horizontalCentered="1"/>
  <pageMargins left="0.39370078740157483" right="0.39370078740157483" top="0.59055118110236227" bottom="0.39370078740157483" header="0" footer="0"/>
  <pageSetup paperSize="9" scale="53" fitToHeight="0" orientation="landscape" r:id="rId1"/>
  <headerFooter alignWithMargins="0"/>
  <rowBreaks count="17" manualBreakCount="17">
    <brk id="39" max="20" man="1"/>
    <brk id="74" max="20" man="1"/>
    <brk id="106" max="20" man="1"/>
    <brk id="139" max="20" man="1"/>
    <brk id="163" max="20" man="1"/>
    <brk id="195" max="20" man="1"/>
    <brk id="231" max="20" man="1"/>
    <brk id="267" max="20" man="1"/>
    <brk id="304" max="20" man="1"/>
    <brk id="340" max="20" man="1"/>
    <brk id="374" max="20" man="1"/>
    <brk id="412" max="20" man="1"/>
    <brk id="445" max="20" man="1"/>
    <brk id="481" max="20" man="1"/>
    <brk id="519" max="20" man="1"/>
    <brk id="552" max="20" man="1"/>
    <brk id="59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18</vt:i4>
      </vt:variant>
    </vt:vector>
  </HeadingPairs>
  <TitlesOfParts>
    <vt:vector size="26" baseType="lpstr">
      <vt:lpstr>訪問系サービス</vt:lpstr>
      <vt:lpstr>日中活動サービス </vt:lpstr>
      <vt:lpstr>短期入所</vt:lpstr>
      <vt:lpstr>自立生活援助</vt:lpstr>
      <vt:lpstr>ＧＨ</vt:lpstr>
      <vt:lpstr>障害者支援施設</vt:lpstr>
      <vt:lpstr>相談支援</vt:lpstr>
      <vt:lpstr>障害児施設 </vt:lpstr>
      <vt:lpstr>ＧＨ!Print_Area</vt:lpstr>
      <vt:lpstr>自立生活援助!Print_Area</vt:lpstr>
      <vt:lpstr>'障害児施設 '!Print_Area</vt:lpstr>
      <vt:lpstr>障害者支援施設!Print_Area</vt:lpstr>
      <vt:lpstr>相談支援!Print_Area</vt:lpstr>
      <vt:lpstr>短期入所!Print_Area</vt:lpstr>
      <vt:lpstr>'日中活動サービス '!Print_Area</vt:lpstr>
      <vt:lpstr>ＧＨ!Print_Titles</vt:lpstr>
      <vt:lpstr>自立生活援助!Print_Titles</vt:lpstr>
      <vt:lpstr>'障害児施設 '!Print_Titles</vt:lpstr>
      <vt:lpstr>障害者支援施設!Print_Titles</vt:lpstr>
      <vt:lpstr>相談支援!Print_Titles</vt:lpstr>
      <vt:lpstr>短期入所!Print_Titles</vt:lpstr>
      <vt:lpstr>'日中活動サービス '!Print_Titles</vt:lpstr>
      <vt:lpstr>訪問系サービス!Print_Titles</vt:lpstr>
      <vt:lpstr>自立生活援助!QW_Excel</vt:lpstr>
      <vt:lpstr>'障害児施設 '!QW_Excel</vt:lpstr>
      <vt:lpstr>短期入所!QW_Excel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赤堀 広実</cp:lastModifiedBy>
  <cp:lastPrinted>2024-04-10T23:53:47Z</cp:lastPrinted>
  <dcterms:created xsi:type="dcterms:W3CDTF">2023-05-19T00:43:48Z</dcterms:created>
  <dcterms:modified xsi:type="dcterms:W3CDTF">2024-04-24T04:17:55Z</dcterms:modified>
</cp:coreProperties>
</file>