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<sst xmlns="http://schemas.openxmlformats.org/spreadsheetml/2006/main" count="411" uniqueCount="84">
  <si>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</si>
  <si>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</si>
  <si>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</si>
  <si>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</si>
  <si>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</si>
  <si>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</si>
  <si>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</si>
  <si>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</si>
  <si>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</si>
  <si>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</si>
  <si>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</si>
  <si>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</si>
  <si>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</si>
  <si>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</si>
  <si>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</si>
  <si>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</si>
  <si>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</si>
  <si>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</si>
  <si>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</si>
  <si>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</si>
  <si>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</si>
  <si>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</si>
  <si>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</si>
  <si>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</si>
  <si>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</si>
  <si>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</si>
  <si>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</si>
  <si>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</si>
  <si>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</si>
  <si>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</si>
  <si>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</si>
  <si>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</si>
  <si>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</si>
  <si>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</si>
  <si>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</si>
  <si>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</si>
  <si>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</si>
  <si>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</si>
  <si>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</si>
  <si>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</si>
  <si>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</si>
  <si>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</si>
  <si>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</si>
  <si>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</si>
  <si>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</si>
  <si>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</si>
  <si>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</si>
  <si>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</si>
  <si>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</si>
  <si>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</si>
  <si>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</si>
  <si>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</si>
  <si>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</si>
  <si>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</si>
  <si>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</si>
  <si>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</si>
  <si>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</si>
  <si>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</si>
  <si>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</si>
  <si>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</si>
  <si>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</si>
  <si>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</si>
  <si>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</si>
  <si>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</si>
  <si>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</si>
  <si>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</si>
  <si>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</si>
  <si>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</si>
  <si>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</si>
  <si>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</si>
  <si>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</si>
  <si>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</si>
  <si>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</si>
  <si>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</si>
  <si>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</si>
  <si>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</si>
  <si>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（１）要観察（Ｔ５－９）</t>
  </si>
  <si>
    <t>（２）要精検（Ｔ５－１０）</t>
  </si>
  <si>
    <t>（３）要医療（Ｔ５－１１）</t>
  </si>
  <si>
    <t>中津川市</t>
  </si>
  <si>
    <t>-</t>
  </si>
  <si>
    <t>育</t>
  </si>
  <si>
    <t>７　乳児健康診査（９～１１ヶ月児）疾病異常</t>
  </si>
  <si>
    <t>（平成22年度）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</si>
</sst>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3" fontId="0" fillId="33" borderId="0" xfId="0" applyNumberFormat="1" applyFill="1" applyAlignment="1" applyProtection="1">
      <alignment horizontal="right"/>
      <protection locked="0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distributed"/>
    </xf>
    <xf numFmtId="0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distributed"/>
    </xf>
    <xf numFmtId="0" fontId="4" fillId="33" borderId="14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distributed"/>
    </xf>
    <xf numFmtId="0" fontId="4" fillId="33" borderId="23" xfId="0" applyNumberFormat="1" applyFont="1" applyFill="1" applyBorder="1" applyAlignment="1">
      <alignment horizontal="right"/>
    </xf>
    <xf numFmtId="0" fontId="4" fillId="33" borderId="24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3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4" fillId="33" borderId="1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distributed"/>
    </xf>
    <xf numFmtId="3" fontId="4" fillId="33" borderId="0" xfId="0" applyNumberFormat="1" applyFont="1" applyFill="1" applyBorder="1" applyAlignment="1">
      <alignment horizontal="distributed"/>
    </xf>
    <xf numFmtId="0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 applyProtection="1">
      <alignment horizontal="center"/>
      <protection locked="0"/>
    </xf>
    <xf numFmtId="41" fontId="0" fillId="33" borderId="0" xfId="0" applyNumberFormat="1" applyFill="1" applyBorder="1" applyAlignment="1">
      <alignment horizontal="center"/>
    </xf>
    <xf numFmtId="41" fontId="0" fillId="33" borderId="0" xfId="0" applyNumberForma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Layout" zoomScaleSheetLayoutView="130" workbookViewId="0" topLeftCell="A34">
      <selection activeCell="V51" sqref="V51"/>
    </sheetView>
  </sheetViews>
  <sheetFormatPr defaultColWidth="11.7109375" defaultRowHeight="11.25" customHeight="1"/>
  <cols>
    <col min="1" max="1" width="12.140625" style="0" customWidth="1"/>
    <col min="2" max="19" width="5.8515625" style="0" customWidth="1"/>
  </cols>
  <sheetData>
    <row r="1" spans="1:19" s="3" customFormat="1" ht="14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ht="15.75" customHeight="1">
      <c r="A3" s="4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1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0"/>
      <c r="S4" s="13" t="s">
        <v>83</v>
      </c>
    </row>
    <row r="5" spans="1:20" s="8" customFormat="1" ht="13.5" customHeight="1">
      <c r="A5" s="14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11</v>
      </c>
      <c r="S5" s="9" t="s">
        <v>16</v>
      </c>
      <c r="T5" s="7"/>
    </row>
    <row r="6" spans="1:20" s="8" customFormat="1" ht="11.2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81</v>
      </c>
      <c r="Q6" s="17" t="s">
        <v>31</v>
      </c>
      <c r="R6" s="17" t="s">
        <v>28</v>
      </c>
      <c r="S6" s="18" t="s">
        <v>32</v>
      </c>
      <c r="T6" s="7"/>
    </row>
    <row r="7" spans="1:20" s="8" customFormat="1" ht="11.2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7"/>
    </row>
    <row r="8" spans="1:20" s="8" customFormat="1" ht="11.2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7"/>
    </row>
    <row r="9" spans="1:20" s="8" customFormat="1" ht="11.2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7"/>
    </row>
    <row r="10" spans="1:20" s="8" customFormat="1" ht="11.25" customHeight="1">
      <c r="A10" s="19" t="s">
        <v>57</v>
      </c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58</v>
      </c>
      <c r="J10" s="17" t="s">
        <v>46</v>
      </c>
      <c r="K10" s="17"/>
      <c r="L10" s="17" t="s">
        <v>59</v>
      </c>
      <c r="M10" s="17" t="s">
        <v>60</v>
      </c>
      <c r="N10" s="17" t="s">
        <v>28</v>
      </c>
      <c r="O10" s="17" t="s">
        <v>28</v>
      </c>
      <c r="P10" s="17" t="s">
        <v>61</v>
      </c>
      <c r="Q10" s="17" t="s">
        <v>61</v>
      </c>
      <c r="R10" s="17"/>
      <c r="S10" s="18" t="s">
        <v>62</v>
      </c>
      <c r="T10" s="7"/>
    </row>
    <row r="11" spans="1:20" s="8" customFormat="1" ht="11.25" customHeight="1">
      <c r="A11" s="16"/>
      <c r="B11" s="17"/>
      <c r="C11" s="17"/>
      <c r="D11" s="17" t="s">
        <v>63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64</v>
      </c>
      <c r="M11" s="17" t="s">
        <v>65</v>
      </c>
      <c r="N11" s="17" t="s">
        <v>61</v>
      </c>
      <c r="O11" s="17" t="s">
        <v>61</v>
      </c>
      <c r="P11" s="17" t="s">
        <v>66</v>
      </c>
      <c r="Q11" s="20" t="s">
        <v>66</v>
      </c>
      <c r="R11" s="17"/>
      <c r="S11" s="18"/>
      <c r="T11" s="7"/>
    </row>
    <row r="12" spans="1:20" s="8" customFormat="1" ht="11.25" customHeight="1">
      <c r="A12" s="16"/>
      <c r="B12" s="17"/>
      <c r="C12" s="17"/>
      <c r="D12" s="17" t="s">
        <v>67</v>
      </c>
      <c r="E12" s="17"/>
      <c r="F12" s="17"/>
      <c r="G12" s="17"/>
      <c r="H12" s="21"/>
      <c r="I12" s="17" t="s">
        <v>46</v>
      </c>
      <c r="J12" s="17" t="s">
        <v>34</v>
      </c>
      <c r="K12" s="17"/>
      <c r="L12" s="17" t="s">
        <v>68</v>
      </c>
      <c r="M12" s="17" t="s">
        <v>34</v>
      </c>
      <c r="N12" s="17" t="s">
        <v>66</v>
      </c>
      <c r="O12" s="17" t="s">
        <v>66</v>
      </c>
      <c r="P12" s="17"/>
      <c r="Q12" s="17"/>
      <c r="R12" s="17"/>
      <c r="S12" s="18"/>
      <c r="T12" s="7"/>
    </row>
    <row r="13" spans="1:20" s="8" customFormat="1" ht="11.25" customHeight="1">
      <c r="A13" s="16"/>
      <c r="B13" s="17"/>
      <c r="C13" s="17"/>
      <c r="D13" s="17" t="s">
        <v>61</v>
      </c>
      <c r="E13" s="17"/>
      <c r="F13" s="17"/>
      <c r="G13" s="17"/>
      <c r="H13" s="21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7"/>
    </row>
    <row r="14" spans="1:20" s="8" customFormat="1" ht="11.25" customHeight="1">
      <c r="A14" s="16"/>
      <c r="B14" s="17"/>
      <c r="C14" s="17"/>
      <c r="D14" s="17" t="s">
        <v>66</v>
      </c>
      <c r="E14" s="17"/>
      <c r="F14" s="17"/>
      <c r="G14" s="17"/>
      <c r="H14" s="21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7"/>
    </row>
    <row r="15" spans="1:20" s="8" customFormat="1" ht="11.25" customHeight="1">
      <c r="A15" s="16"/>
      <c r="B15" s="17"/>
      <c r="C15" s="17"/>
      <c r="D15" s="17"/>
      <c r="E15" s="17"/>
      <c r="F15" s="17"/>
      <c r="G15" s="17"/>
      <c r="H15" s="21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7"/>
    </row>
    <row r="16" spans="1:20" s="8" customFormat="1" ht="20.25" customHeight="1" thickBot="1">
      <c r="A16" s="22" t="s">
        <v>69</v>
      </c>
      <c r="B16" s="23" t="s">
        <v>80</v>
      </c>
      <c r="C16" s="23" t="str">
        <f aca="true" t="shared" si="0" ref="C16:M16">IF(SUM(C17:C18)=0,"  -",SUM(C17:C18))</f>
        <v>  -</v>
      </c>
      <c r="D16" s="23" t="str">
        <f t="shared" si="0"/>
        <v>  -</v>
      </c>
      <c r="E16" s="23" t="str">
        <f t="shared" si="0"/>
        <v>  -</v>
      </c>
      <c r="F16" s="23" t="str">
        <f t="shared" si="0"/>
        <v>  -</v>
      </c>
      <c r="G16" s="23" t="str">
        <f t="shared" si="0"/>
        <v>  -</v>
      </c>
      <c r="H16" s="23" t="str">
        <f t="shared" si="0"/>
        <v>  -</v>
      </c>
      <c r="I16" s="23" t="str">
        <f t="shared" si="0"/>
        <v>  -</v>
      </c>
      <c r="J16" s="23" t="str">
        <f t="shared" si="0"/>
        <v>  -</v>
      </c>
      <c r="K16" s="23" t="str">
        <f t="shared" si="0"/>
        <v>  -</v>
      </c>
      <c r="L16" s="23" t="str">
        <f t="shared" si="0"/>
        <v>  -</v>
      </c>
      <c r="M16" s="23" t="str">
        <f t="shared" si="0"/>
        <v>  -</v>
      </c>
      <c r="N16" s="24" t="s">
        <v>80</v>
      </c>
      <c r="O16" s="23" t="str">
        <f>IF(SUM(O17:O18)=0,"  -",SUM(O17:O18))</f>
        <v>  -</v>
      </c>
      <c r="P16" s="23" t="s">
        <v>80</v>
      </c>
      <c r="Q16" s="23" t="str">
        <f>IF(SUM(Q17:Q18)=0,"  -",SUM(Q17:Q18))</f>
        <v>  -</v>
      </c>
      <c r="R16" s="24" t="str">
        <f>IF(SUM(R17:R18)=0,"  -",SUM(R17:R18))</f>
        <v>  -</v>
      </c>
      <c r="S16" s="25" t="str">
        <f>IF(SUM(S17:S18)=0,"  -",SUM(S17:S18))</f>
        <v>  -</v>
      </c>
      <c r="T16" s="7"/>
    </row>
    <row r="17" spans="1:20" s="8" customFormat="1" ht="20.25" customHeight="1">
      <c r="A17" s="26" t="s">
        <v>74</v>
      </c>
      <c r="B17" s="27" t="str">
        <f>IF(SUM(C18:C19)=0,"  -",SUM(C18:C19))</f>
        <v>  -</v>
      </c>
      <c r="C17" s="27" t="str">
        <f>IF(SUM(D18:D19)=0,"  -",SUM(D18:D19))</f>
        <v>  -</v>
      </c>
      <c r="D17" s="27" t="str">
        <f aca="true" t="shared" si="1" ref="D17:M17">IF(SUM(D18:D19)=0,"  -",SUM(D18:D19))</f>
        <v>  -</v>
      </c>
      <c r="E17" s="27" t="str">
        <f t="shared" si="1"/>
        <v>  -</v>
      </c>
      <c r="F17" s="27" t="str">
        <f t="shared" si="1"/>
        <v>  -</v>
      </c>
      <c r="G17" s="27" t="str">
        <f t="shared" si="1"/>
        <v>  -</v>
      </c>
      <c r="H17" s="27" t="str">
        <f t="shared" si="1"/>
        <v>  -</v>
      </c>
      <c r="I17" s="27" t="str">
        <f t="shared" si="1"/>
        <v>  -</v>
      </c>
      <c r="J17" s="27" t="str">
        <f t="shared" si="1"/>
        <v>  -</v>
      </c>
      <c r="K17" s="27" t="str">
        <f t="shared" si="1"/>
        <v>  -</v>
      </c>
      <c r="L17" s="27" t="str">
        <f t="shared" si="1"/>
        <v>  -</v>
      </c>
      <c r="M17" s="27" t="str">
        <f t="shared" si="1"/>
        <v>  -</v>
      </c>
      <c r="N17" s="27" t="s">
        <v>80</v>
      </c>
      <c r="O17" s="27" t="str">
        <f>IF(SUM(O18:O19)=0,"  -",SUM(O18:O19))</f>
        <v>  -</v>
      </c>
      <c r="P17" s="27" t="s">
        <v>80</v>
      </c>
      <c r="Q17" s="27" t="str">
        <f aca="true" t="shared" si="2" ref="Q17:S18">IF(SUM(Q18:Q19)=0,"  -",SUM(Q18:Q19))</f>
        <v>  -</v>
      </c>
      <c r="R17" s="27" t="str">
        <f t="shared" si="2"/>
        <v>  -</v>
      </c>
      <c r="S17" s="28" t="str">
        <f t="shared" si="2"/>
        <v>  -</v>
      </c>
      <c r="T17" s="7"/>
    </row>
    <row r="18" spans="1:20" s="8" customFormat="1" ht="20.25" customHeight="1" thickBot="1">
      <c r="A18" s="29" t="s">
        <v>75</v>
      </c>
      <c r="B18" s="30" t="s">
        <v>80</v>
      </c>
      <c r="C18" s="23" t="str">
        <f aca="true" t="shared" si="3" ref="C18:M18">IF(SUM(C19:C20)=0,"  -",SUM(C19:C20))</f>
        <v>  -</v>
      </c>
      <c r="D18" s="23" t="str">
        <f t="shared" si="3"/>
        <v>  -</v>
      </c>
      <c r="E18" s="23" t="str">
        <f t="shared" si="3"/>
        <v>  -</v>
      </c>
      <c r="F18" s="23" t="str">
        <f t="shared" si="3"/>
        <v>  -</v>
      </c>
      <c r="G18" s="23" t="str">
        <f t="shared" si="3"/>
        <v>  -</v>
      </c>
      <c r="H18" s="23" t="str">
        <f t="shared" si="3"/>
        <v>  -</v>
      </c>
      <c r="I18" s="23" t="str">
        <f t="shared" si="3"/>
        <v>  -</v>
      </c>
      <c r="J18" s="23" t="str">
        <f t="shared" si="3"/>
        <v>  -</v>
      </c>
      <c r="K18" s="23" t="str">
        <f t="shared" si="3"/>
        <v>  -</v>
      </c>
      <c r="L18" s="23" t="str">
        <f t="shared" si="3"/>
        <v>  -</v>
      </c>
      <c r="M18" s="24" t="str">
        <f t="shared" si="3"/>
        <v>  -</v>
      </c>
      <c r="N18" s="31" t="s">
        <v>80</v>
      </c>
      <c r="O18" s="23" t="str">
        <f>IF(SUM(O19:O20)=0,"  -",SUM(O19:O20))</f>
        <v>  -</v>
      </c>
      <c r="P18" s="30" t="s">
        <v>80</v>
      </c>
      <c r="Q18" s="23" t="str">
        <f t="shared" si="2"/>
        <v>  -</v>
      </c>
      <c r="R18" s="23" t="str">
        <f t="shared" si="2"/>
        <v>  -</v>
      </c>
      <c r="S18" s="32" t="str">
        <f t="shared" si="2"/>
        <v>  -</v>
      </c>
      <c r="T18" s="7"/>
    </row>
    <row r="19" spans="1:19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ht="15" customHeight="1">
      <c r="A22" s="33" t="s">
        <v>77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1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5"/>
      <c r="Q23" s="11"/>
      <c r="R23" s="10"/>
      <c r="S23" s="13" t="s">
        <v>83</v>
      </c>
    </row>
    <row r="24" spans="1:20" s="8" customFormat="1" ht="13.5" customHeight="1">
      <c r="A24" s="14"/>
      <c r="B24" s="15" t="s">
        <v>0</v>
      </c>
      <c r="C24" s="15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15" t="s">
        <v>7</v>
      </c>
      <c r="J24" s="15" t="s">
        <v>8</v>
      </c>
      <c r="K24" s="15" t="s">
        <v>9</v>
      </c>
      <c r="L24" s="15" t="s">
        <v>10</v>
      </c>
      <c r="M24" s="15" t="s">
        <v>11</v>
      </c>
      <c r="N24" s="15" t="s">
        <v>12</v>
      </c>
      <c r="O24" s="15" t="s">
        <v>13</v>
      </c>
      <c r="P24" s="15" t="s">
        <v>14</v>
      </c>
      <c r="Q24" s="15" t="s">
        <v>15</v>
      </c>
      <c r="R24" s="15" t="s">
        <v>11</v>
      </c>
      <c r="S24" s="9" t="s">
        <v>16</v>
      </c>
      <c r="T24" s="7"/>
    </row>
    <row r="25" spans="1:20" s="8" customFormat="1" ht="11.25" customHeight="1">
      <c r="A25" s="16"/>
      <c r="B25" s="17" t="s">
        <v>13</v>
      </c>
      <c r="C25" s="17" t="s">
        <v>18</v>
      </c>
      <c r="D25" s="17" t="s">
        <v>19</v>
      </c>
      <c r="E25" s="17" t="s">
        <v>20</v>
      </c>
      <c r="F25" s="17" t="s">
        <v>21</v>
      </c>
      <c r="G25" s="17" t="s">
        <v>22</v>
      </c>
      <c r="H25" s="17" t="s">
        <v>23</v>
      </c>
      <c r="I25" s="17" t="s">
        <v>24</v>
      </c>
      <c r="J25" s="17" t="s">
        <v>25</v>
      </c>
      <c r="K25" s="17" t="s">
        <v>26</v>
      </c>
      <c r="L25" s="17" t="s">
        <v>27</v>
      </c>
      <c r="M25" s="17" t="s">
        <v>28</v>
      </c>
      <c r="N25" s="17" t="s">
        <v>29</v>
      </c>
      <c r="O25" s="17" t="s">
        <v>30</v>
      </c>
      <c r="P25" s="17" t="s">
        <v>31</v>
      </c>
      <c r="Q25" s="17" t="s">
        <v>31</v>
      </c>
      <c r="R25" s="17" t="s">
        <v>28</v>
      </c>
      <c r="S25" s="18" t="s">
        <v>32</v>
      </c>
      <c r="T25" s="7"/>
    </row>
    <row r="26" spans="1:20" s="8" customFormat="1" ht="11.25" customHeight="1">
      <c r="A26" s="16"/>
      <c r="B26" s="17" t="s">
        <v>71</v>
      </c>
      <c r="C26" s="17" t="s">
        <v>34</v>
      </c>
      <c r="D26" s="17" t="s">
        <v>35</v>
      </c>
      <c r="E26" s="17" t="s">
        <v>36</v>
      </c>
      <c r="F26" s="17" t="s">
        <v>36</v>
      </c>
      <c r="G26" s="17" t="s">
        <v>36</v>
      </c>
      <c r="H26" s="17" t="s">
        <v>36</v>
      </c>
      <c r="I26" s="17" t="s">
        <v>37</v>
      </c>
      <c r="J26" s="17" t="s">
        <v>38</v>
      </c>
      <c r="K26" s="17" t="s">
        <v>39</v>
      </c>
      <c r="L26" s="17" t="s">
        <v>40</v>
      </c>
      <c r="M26" s="17" t="s">
        <v>41</v>
      </c>
      <c r="N26" s="17" t="s">
        <v>14</v>
      </c>
      <c r="O26" s="17" t="s">
        <v>14</v>
      </c>
      <c r="P26" s="17" t="s">
        <v>42</v>
      </c>
      <c r="Q26" s="17" t="s">
        <v>21</v>
      </c>
      <c r="R26" s="17" t="s">
        <v>41</v>
      </c>
      <c r="S26" s="18" t="s">
        <v>40</v>
      </c>
      <c r="T26" s="7"/>
    </row>
    <row r="27" spans="1:20" s="8" customFormat="1" ht="11.25" customHeight="1">
      <c r="A27" s="16"/>
      <c r="B27" s="17" t="s">
        <v>43</v>
      </c>
      <c r="C27" s="17" t="s">
        <v>44</v>
      </c>
      <c r="D27" s="17" t="s">
        <v>45</v>
      </c>
      <c r="E27" s="17" t="s">
        <v>46</v>
      </c>
      <c r="F27" s="17" t="s">
        <v>46</v>
      </c>
      <c r="G27" s="17" t="s">
        <v>46</v>
      </c>
      <c r="H27" s="17" t="s">
        <v>46</v>
      </c>
      <c r="I27" s="17" t="s">
        <v>36</v>
      </c>
      <c r="J27" s="17" t="s">
        <v>47</v>
      </c>
      <c r="K27" s="17"/>
      <c r="L27" s="17" t="s">
        <v>48</v>
      </c>
      <c r="M27" s="17" t="s">
        <v>28</v>
      </c>
      <c r="N27" s="17" t="s">
        <v>49</v>
      </c>
      <c r="O27" s="17" t="s">
        <v>49</v>
      </c>
      <c r="P27" s="17" t="s">
        <v>50</v>
      </c>
      <c r="Q27" s="17" t="s">
        <v>51</v>
      </c>
      <c r="R27" s="17"/>
      <c r="S27" s="18" t="s">
        <v>48</v>
      </c>
      <c r="T27" s="7"/>
    </row>
    <row r="28" spans="1:20" s="8" customFormat="1" ht="11.25" customHeight="1">
      <c r="A28" s="16"/>
      <c r="B28" s="17" t="s">
        <v>52</v>
      </c>
      <c r="C28" s="17"/>
      <c r="D28" s="17" t="s">
        <v>14</v>
      </c>
      <c r="E28" s="17" t="s">
        <v>28</v>
      </c>
      <c r="F28" s="17" t="s">
        <v>28</v>
      </c>
      <c r="G28" s="17" t="s">
        <v>28</v>
      </c>
      <c r="H28" s="17" t="s">
        <v>28</v>
      </c>
      <c r="I28" s="17" t="s">
        <v>26</v>
      </c>
      <c r="J28" s="17" t="s">
        <v>53</v>
      </c>
      <c r="K28" s="17"/>
      <c r="L28" s="17" t="s">
        <v>10</v>
      </c>
      <c r="M28" s="17" t="s">
        <v>54</v>
      </c>
      <c r="N28" s="17" t="s">
        <v>55</v>
      </c>
      <c r="O28" s="17" t="s">
        <v>55</v>
      </c>
      <c r="P28" s="17" t="s">
        <v>28</v>
      </c>
      <c r="Q28" s="17" t="s">
        <v>28</v>
      </c>
      <c r="R28" s="17"/>
      <c r="S28" s="18" t="s">
        <v>56</v>
      </c>
      <c r="T28" s="7"/>
    </row>
    <row r="29" spans="1:20" s="8" customFormat="1" ht="11.25" customHeight="1">
      <c r="A29" s="19" t="s">
        <v>57</v>
      </c>
      <c r="B29" s="17"/>
      <c r="C29" s="17"/>
      <c r="D29" s="17" t="s">
        <v>26</v>
      </c>
      <c r="E29" s="17" t="s">
        <v>34</v>
      </c>
      <c r="F29" s="17" t="s">
        <v>34</v>
      </c>
      <c r="G29" s="17" t="s">
        <v>34</v>
      </c>
      <c r="H29" s="17" t="s">
        <v>34</v>
      </c>
      <c r="I29" s="17" t="s">
        <v>58</v>
      </c>
      <c r="J29" s="17" t="s">
        <v>46</v>
      </c>
      <c r="K29" s="17"/>
      <c r="L29" s="17" t="s">
        <v>59</v>
      </c>
      <c r="M29" s="17" t="s">
        <v>60</v>
      </c>
      <c r="N29" s="17" t="s">
        <v>28</v>
      </c>
      <c r="O29" s="17" t="s">
        <v>28</v>
      </c>
      <c r="P29" s="17" t="s">
        <v>61</v>
      </c>
      <c r="Q29" s="17" t="s">
        <v>61</v>
      </c>
      <c r="R29" s="17"/>
      <c r="S29" s="18" t="s">
        <v>62</v>
      </c>
      <c r="T29" s="7"/>
    </row>
    <row r="30" spans="1:20" s="8" customFormat="1" ht="11.25" customHeight="1">
      <c r="A30" s="16"/>
      <c r="B30" s="17"/>
      <c r="C30" s="17"/>
      <c r="D30" s="17" t="s">
        <v>63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36</v>
      </c>
      <c r="J30" s="17" t="s">
        <v>28</v>
      </c>
      <c r="K30" s="17"/>
      <c r="L30" s="17" t="s">
        <v>64</v>
      </c>
      <c r="M30" s="17" t="s">
        <v>65</v>
      </c>
      <c r="N30" s="17" t="s">
        <v>61</v>
      </c>
      <c r="O30" s="17" t="s">
        <v>61</v>
      </c>
      <c r="P30" s="17" t="s">
        <v>66</v>
      </c>
      <c r="Q30" s="20" t="s">
        <v>66</v>
      </c>
      <c r="R30" s="17"/>
      <c r="S30" s="18"/>
      <c r="T30" s="7"/>
    </row>
    <row r="31" spans="1:20" s="8" customFormat="1" ht="11.25" customHeight="1">
      <c r="A31" s="16"/>
      <c r="B31" s="17"/>
      <c r="C31" s="17"/>
      <c r="D31" s="17" t="s">
        <v>67</v>
      </c>
      <c r="E31" s="17"/>
      <c r="F31" s="17"/>
      <c r="G31" s="17"/>
      <c r="H31" s="21"/>
      <c r="I31" s="17" t="s">
        <v>46</v>
      </c>
      <c r="J31" s="17" t="s">
        <v>34</v>
      </c>
      <c r="K31" s="17"/>
      <c r="L31" s="17" t="s">
        <v>68</v>
      </c>
      <c r="M31" s="17" t="s">
        <v>34</v>
      </c>
      <c r="N31" s="17" t="s">
        <v>66</v>
      </c>
      <c r="O31" s="17" t="s">
        <v>66</v>
      </c>
      <c r="P31" s="17"/>
      <c r="Q31" s="17"/>
      <c r="R31" s="17"/>
      <c r="S31" s="18"/>
      <c r="T31" s="7"/>
    </row>
    <row r="32" spans="1:20" s="8" customFormat="1" ht="11.25" customHeight="1">
      <c r="A32" s="16"/>
      <c r="B32" s="17"/>
      <c r="C32" s="17"/>
      <c r="D32" s="17" t="s">
        <v>61</v>
      </c>
      <c r="E32" s="17"/>
      <c r="F32" s="17"/>
      <c r="G32" s="17"/>
      <c r="H32" s="21"/>
      <c r="I32" s="17" t="s">
        <v>28</v>
      </c>
      <c r="J32" s="17" t="s">
        <v>44</v>
      </c>
      <c r="K32" s="17"/>
      <c r="L32" s="17" t="s">
        <v>34</v>
      </c>
      <c r="M32" s="17" t="s">
        <v>44</v>
      </c>
      <c r="N32" s="17"/>
      <c r="O32" s="17"/>
      <c r="P32" s="17"/>
      <c r="Q32" s="17"/>
      <c r="R32" s="17"/>
      <c r="S32" s="18"/>
      <c r="T32" s="7"/>
    </row>
    <row r="33" spans="1:20" s="8" customFormat="1" ht="11.25" customHeight="1">
      <c r="A33" s="16"/>
      <c r="B33" s="17"/>
      <c r="C33" s="17"/>
      <c r="D33" s="17" t="s">
        <v>66</v>
      </c>
      <c r="E33" s="17"/>
      <c r="F33" s="17"/>
      <c r="G33" s="17"/>
      <c r="H33" s="21"/>
      <c r="I33" s="17" t="s">
        <v>34</v>
      </c>
      <c r="J33" s="17"/>
      <c r="K33" s="17"/>
      <c r="L33" s="17" t="s">
        <v>44</v>
      </c>
      <c r="M33" s="17"/>
      <c r="N33" s="17"/>
      <c r="O33" s="17"/>
      <c r="P33" s="17"/>
      <c r="Q33" s="17"/>
      <c r="R33" s="17"/>
      <c r="S33" s="18"/>
      <c r="T33" s="7"/>
    </row>
    <row r="34" spans="1:20" s="8" customFormat="1" ht="11.25" customHeight="1">
      <c r="A34" s="16"/>
      <c r="B34" s="17"/>
      <c r="C34" s="17"/>
      <c r="D34" s="17"/>
      <c r="E34" s="17"/>
      <c r="F34" s="17"/>
      <c r="G34" s="17"/>
      <c r="H34" s="21"/>
      <c r="I34" s="17" t="s">
        <v>44</v>
      </c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7"/>
    </row>
    <row r="35" spans="1:20" s="8" customFormat="1" ht="19.5" customHeight="1" thickBot="1">
      <c r="A35" s="22" t="s">
        <v>69</v>
      </c>
      <c r="B35" s="23" t="str">
        <f>IF(SUM(B36:B37)=0,"  -",SUM(B36:B37))</f>
        <v>  -</v>
      </c>
      <c r="C35" s="23" t="str">
        <f>IF(SUM(C36:C37)=0,"  -",SUM(C36:C37))</f>
        <v>  -</v>
      </c>
      <c r="D35" s="23" t="str">
        <f aca="true" t="shared" si="4" ref="D35:S35">IF(SUM(D36:D37)=0,"  -",SUM(D36:D37))</f>
        <v>  -</v>
      </c>
      <c r="E35" s="23" t="str">
        <f t="shared" si="4"/>
        <v>  -</v>
      </c>
      <c r="F35" s="23" t="str">
        <f t="shared" si="4"/>
        <v>  -</v>
      </c>
      <c r="G35" s="23" t="str">
        <f t="shared" si="4"/>
        <v>  -</v>
      </c>
      <c r="H35" s="23" t="str">
        <f t="shared" si="4"/>
        <v>  -</v>
      </c>
      <c r="I35" s="23" t="str">
        <f t="shared" si="4"/>
        <v>  -</v>
      </c>
      <c r="J35" s="23" t="str">
        <f t="shared" si="4"/>
        <v>  -</v>
      </c>
      <c r="K35" s="23" t="str">
        <f t="shared" si="4"/>
        <v>  -</v>
      </c>
      <c r="L35" s="23" t="str">
        <f t="shared" si="4"/>
        <v>  -</v>
      </c>
      <c r="M35" s="23" t="str">
        <f t="shared" si="4"/>
        <v>  -</v>
      </c>
      <c r="N35" s="23" t="str">
        <f t="shared" si="4"/>
        <v>  -</v>
      </c>
      <c r="O35" s="23" t="str">
        <f t="shared" si="4"/>
        <v>  -</v>
      </c>
      <c r="P35" s="23" t="str">
        <f t="shared" si="4"/>
        <v>  -</v>
      </c>
      <c r="Q35" s="23" t="str">
        <f t="shared" si="4"/>
        <v>  -</v>
      </c>
      <c r="R35" s="23" t="str">
        <f t="shared" si="4"/>
        <v>  -</v>
      </c>
      <c r="S35" s="25" t="str">
        <f t="shared" si="4"/>
        <v>  -</v>
      </c>
      <c r="T35" s="7"/>
    </row>
    <row r="36" spans="1:20" s="8" customFormat="1" ht="19.5" customHeight="1">
      <c r="A36" s="26" t="s">
        <v>74</v>
      </c>
      <c r="B36" s="27" t="str">
        <f>IF(SUM(B37:B40)=0,"  -",SUM(B37:B40))</f>
        <v>  -</v>
      </c>
      <c r="C36" s="27" t="str">
        <f aca="true" t="shared" si="5" ref="C36:R36">IF(SUM(C37:C40)=0,"  -",SUM(C37:C40))</f>
        <v>  -</v>
      </c>
      <c r="D36" s="27" t="str">
        <f t="shared" si="5"/>
        <v>  -</v>
      </c>
      <c r="E36" s="27" t="str">
        <f t="shared" si="5"/>
        <v>  -</v>
      </c>
      <c r="F36" s="27" t="str">
        <f t="shared" si="5"/>
        <v>  -</v>
      </c>
      <c r="G36" s="27" t="str">
        <f t="shared" si="5"/>
        <v>  -</v>
      </c>
      <c r="H36" s="27" t="str">
        <f t="shared" si="5"/>
        <v>  -</v>
      </c>
      <c r="I36" s="27" t="str">
        <f t="shared" si="5"/>
        <v>  -</v>
      </c>
      <c r="J36" s="27" t="str">
        <f t="shared" si="5"/>
        <v>  -</v>
      </c>
      <c r="K36" s="27" t="str">
        <f t="shared" si="5"/>
        <v>  -</v>
      </c>
      <c r="L36" s="27" t="str">
        <f t="shared" si="5"/>
        <v>  -</v>
      </c>
      <c r="M36" s="27" t="str">
        <f t="shared" si="5"/>
        <v>  -</v>
      </c>
      <c r="N36" s="27" t="str">
        <f t="shared" si="5"/>
        <v>  -</v>
      </c>
      <c r="O36" s="27" t="str">
        <f t="shared" si="5"/>
        <v>  -</v>
      </c>
      <c r="P36" s="27" t="str">
        <f t="shared" si="5"/>
        <v>  -</v>
      </c>
      <c r="Q36" s="27" t="str">
        <f t="shared" si="5"/>
        <v>  -</v>
      </c>
      <c r="R36" s="27" t="str">
        <f t="shared" si="5"/>
        <v>  -</v>
      </c>
      <c r="S36" s="36" t="str">
        <f>IF(SUM(S37:S40)=0,"  -",SUM(S37:S40))</f>
        <v>  -</v>
      </c>
      <c r="T36" s="7"/>
    </row>
    <row r="37" spans="1:20" s="8" customFormat="1" ht="19.5" customHeight="1" thickBot="1">
      <c r="A37" s="37" t="s">
        <v>75</v>
      </c>
      <c r="B37" s="23" t="str">
        <f>IF(SUM(B40:B41)=0,"  -",SUM(B40:B41))</f>
        <v>  -</v>
      </c>
      <c r="C37" s="23" t="str">
        <f aca="true" t="shared" si="6" ref="C37:S37">IF(SUM(C40:C41)=0,"  -",SUM(C40:C41))</f>
        <v>  -</v>
      </c>
      <c r="D37" s="23" t="str">
        <f t="shared" si="6"/>
        <v>  -</v>
      </c>
      <c r="E37" s="23" t="str">
        <f t="shared" si="6"/>
        <v>  -</v>
      </c>
      <c r="F37" s="23" t="str">
        <f t="shared" si="6"/>
        <v>  -</v>
      </c>
      <c r="G37" s="23" t="str">
        <f t="shared" si="6"/>
        <v>  -</v>
      </c>
      <c r="H37" s="23" t="str">
        <f t="shared" si="6"/>
        <v>  -</v>
      </c>
      <c r="I37" s="23" t="str">
        <f t="shared" si="6"/>
        <v>  -</v>
      </c>
      <c r="J37" s="23" t="str">
        <f t="shared" si="6"/>
        <v>  -</v>
      </c>
      <c r="K37" s="23" t="str">
        <f t="shared" si="6"/>
        <v>  -</v>
      </c>
      <c r="L37" s="23" t="str">
        <f t="shared" si="6"/>
        <v>  -</v>
      </c>
      <c r="M37" s="23" t="str">
        <f t="shared" si="6"/>
        <v>  -</v>
      </c>
      <c r="N37" s="23" t="str">
        <f t="shared" si="6"/>
        <v>  -</v>
      </c>
      <c r="O37" s="23" t="str">
        <f t="shared" si="6"/>
        <v>  -</v>
      </c>
      <c r="P37" s="23" t="str">
        <f t="shared" si="6"/>
        <v>  -</v>
      </c>
      <c r="Q37" s="23" t="str">
        <f t="shared" si="6"/>
        <v>  -</v>
      </c>
      <c r="R37" s="23" t="str">
        <f t="shared" si="6"/>
        <v>  -</v>
      </c>
      <c r="S37" s="25" t="str">
        <f t="shared" si="6"/>
        <v>  -</v>
      </c>
      <c r="T37" s="7"/>
    </row>
    <row r="38" spans="1:20" s="8" customFormat="1" ht="11.2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7"/>
    </row>
    <row r="39" spans="1:20" s="8" customFormat="1" ht="11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7"/>
    </row>
    <row r="40" spans="1:19" ht="11.25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6" customFormat="1" ht="15" customHeight="1">
      <c r="A41" s="33" t="s">
        <v>78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3"/>
      <c r="Q41" s="44"/>
      <c r="R41" s="44"/>
      <c r="S41" s="44"/>
    </row>
    <row r="42" spans="1:19" ht="11.25" customHeight="1" thickBot="1">
      <c r="A42" s="3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2"/>
      <c r="R42" s="10"/>
      <c r="S42" s="13" t="s">
        <v>83</v>
      </c>
    </row>
    <row r="43" spans="1:20" s="8" customFormat="1" ht="13.5" customHeight="1">
      <c r="A43" s="14"/>
      <c r="B43" s="15" t="s">
        <v>0</v>
      </c>
      <c r="C43" s="15" t="s">
        <v>1</v>
      </c>
      <c r="D43" s="15" t="s">
        <v>2</v>
      </c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11</v>
      </c>
      <c r="S43" s="9" t="s">
        <v>16</v>
      </c>
      <c r="T43" s="7"/>
    </row>
    <row r="44" spans="1:20" s="8" customFormat="1" ht="12" customHeight="1">
      <c r="A44" s="16"/>
      <c r="B44" s="17" t="s">
        <v>72</v>
      </c>
      <c r="C44" s="17" t="s">
        <v>18</v>
      </c>
      <c r="D44" s="17" t="s">
        <v>19</v>
      </c>
      <c r="E44" s="17" t="s">
        <v>20</v>
      </c>
      <c r="F44" s="17" t="s">
        <v>21</v>
      </c>
      <c r="G44" s="17" t="s">
        <v>22</v>
      </c>
      <c r="H44" s="17" t="s">
        <v>23</v>
      </c>
      <c r="I44" s="17" t="s">
        <v>24</v>
      </c>
      <c r="J44" s="17" t="s">
        <v>25</v>
      </c>
      <c r="K44" s="17" t="s">
        <v>26</v>
      </c>
      <c r="L44" s="17" t="s">
        <v>27</v>
      </c>
      <c r="M44" s="17" t="s">
        <v>28</v>
      </c>
      <c r="N44" s="17" t="s">
        <v>29</v>
      </c>
      <c r="O44" s="17" t="s">
        <v>30</v>
      </c>
      <c r="P44" s="17" t="s">
        <v>31</v>
      </c>
      <c r="Q44" s="17" t="s">
        <v>31</v>
      </c>
      <c r="R44" s="17" t="s">
        <v>28</v>
      </c>
      <c r="S44" s="18" t="s">
        <v>32</v>
      </c>
      <c r="T44" s="7"/>
    </row>
    <row r="45" spans="1:20" s="8" customFormat="1" ht="12" customHeight="1">
      <c r="A45" s="16"/>
      <c r="B45" s="17" t="s">
        <v>73</v>
      </c>
      <c r="C45" s="17" t="s">
        <v>34</v>
      </c>
      <c r="D45" s="17" t="s">
        <v>35</v>
      </c>
      <c r="E45" s="17" t="s">
        <v>36</v>
      </c>
      <c r="F45" s="17" t="s">
        <v>36</v>
      </c>
      <c r="G45" s="17" t="s">
        <v>36</v>
      </c>
      <c r="H45" s="17" t="s">
        <v>36</v>
      </c>
      <c r="I45" s="17" t="s">
        <v>37</v>
      </c>
      <c r="J45" s="17" t="s">
        <v>38</v>
      </c>
      <c r="K45" s="17" t="s">
        <v>39</v>
      </c>
      <c r="L45" s="17" t="s">
        <v>40</v>
      </c>
      <c r="M45" s="17" t="s">
        <v>41</v>
      </c>
      <c r="N45" s="17" t="s">
        <v>14</v>
      </c>
      <c r="O45" s="17" t="s">
        <v>14</v>
      </c>
      <c r="P45" s="17" t="s">
        <v>42</v>
      </c>
      <c r="Q45" s="17" t="s">
        <v>21</v>
      </c>
      <c r="R45" s="17" t="s">
        <v>41</v>
      </c>
      <c r="S45" s="18" t="s">
        <v>40</v>
      </c>
      <c r="T45" s="7"/>
    </row>
    <row r="46" spans="1:20" s="8" customFormat="1" ht="12" customHeight="1">
      <c r="A46" s="16"/>
      <c r="B46" s="17" t="s">
        <v>43</v>
      </c>
      <c r="C46" s="17" t="s">
        <v>44</v>
      </c>
      <c r="D46" s="17" t="s">
        <v>45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36</v>
      </c>
      <c r="J46" s="17" t="s">
        <v>47</v>
      </c>
      <c r="K46" s="17"/>
      <c r="L46" s="17" t="s">
        <v>48</v>
      </c>
      <c r="M46" s="17" t="s">
        <v>28</v>
      </c>
      <c r="N46" s="17" t="s">
        <v>49</v>
      </c>
      <c r="O46" s="17" t="s">
        <v>49</v>
      </c>
      <c r="P46" s="17" t="s">
        <v>50</v>
      </c>
      <c r="Q46" s="17" t="s">
        <v>51</v>
      </c>
      <c r="R46" s="17"/>
      <c r="S46" s="18" t="s">
        <v>48</v>
      </c>
      <c r="T46" s="7"/>
    </row>
    <row r="47" spans="1:20" s="8" customFormat="1" ht="12" customHeight="1">
      <c r="A47" s="16"/>
      <c r="B47" s="17" t="s">
        <v>52</v>
      </c>
      <c r="C47" s="17"/>
      <c r="D47" s="17" t="s">
        <v>14</v>
      </c>
      <c r="E47" s="17" t="s">
        <v>28</v>
      </c>
      <c r="F47" s="17" t="s">
        <v>28</v>
      </c>
      <c r="G47" s="17" t="s">
        <v>28</v>
      </c>
      <c r="H47" s="17" t="s">
        <v>28</v>
      </c>
      <c r="I47" s="17" t="s">
        <v>26</v>
      </c>
      <c r="J47" s="17" t="s">
        <v>53</v>
      </c>
      <c r="K47" s="17"/>
      <c r="L47" s="17" t="s">
        <v>10</v>
      </c>
      <c r="M47" s="17" t="s">
        <v>54</v>
      </c>
      <c r="N47" s="17" t="s">
        <v>55</v>
      </c>
      <c r="O47" s="17" t="s">
        <v>55</v>
      </c>
      <c r="P47" s="17" t="s">
        <v>28</v>
      </c>
      <c r="Q47" s="17" t="s">
        <v>28</v>
      </c>
      <c r="R47" s="17"/>
      <c r="S47" s="18" t="s">
        <v>56</v>
      </c>
      <c r="T47" s="7"/>
    </row>
    <row r="48" spans="1:20" s="8" customFormat="1" ht="12" customHeight="1">
      <c r="A48" s="19" t="s">
        <v>57</v>
      </c>
      <c r="B48" s="17"/>
      <c r="C48" s="17"/>
      <c r="D48" s="17" t="s">
        <v>26</v>
      </c>
      <c r="E48" s="17" t="s">
        <v>34</v>
      </c>
      <c r="F48" s="17" t="s">
        <v>34</v>
      </c>
      <c r="G48" s="17" t="s">
        <v>34</v>
      </c>
      <c r="H48" s="17" t="s">
        <v>34</v>
      </c>
      <c r="I48" s="17" t="s">
        <v>58</v>
      </c>
      <c r="J48" s="17" t="s">
        <v>46</v>
      </c>
      <c r="K48" s="17"/>
      <c r="L48" s="17" t="s">
        <v>59</v>
      </c>
      <c r="M48" s="17" t="s">
        <v>60</v>
      </c>
      <c r="N48" s="17" t="s">
        <v>28</v>
      </c>
      <c r="O48" s="17" t="s">
        <v>28</v>
      </c>
      <c r="P48" s="17" t="s">
        <v>61</v>
      </c>
      <c r="Q48" s="17" t="s">
        <v>61</v>
      </c>
      <c r="R48" s="17"/>
      <c r="S48" s="18" t="s">
        <v>62</v>
      </c>
      <c r="T48" s="7"/>
    </row>
    <row r="49" spans="1:20" s="8" customFormat="1" ht="12" customHeight="1">
      <c r="A49" s="16"/>
      <c r="B49" s="17"/>
      <c r="C49" s="17"/>
      <c r="D49" s="17" t="s">
        <v>63</v>
      </c>
      <c r="E49" s="17" t="s">
        <v>44</v>
      </c>
      <c r="F49" s="17" t="s">
        <v>44</v>
      </c>
      <c r="G49" s="17" t="s">
        <v>44</v>
      </c>
      <c r="H49" s="17" t="s">
        <v>44</v>
      </c>
      <c r="I49" s="17" t="s">
        <v>36</v>
      </c>
      <c r="J49" s="17" t="s">
        <v>28</v>
      </c>
      <c r="K49" s="17"/>
      <c r="L49" s="17" t="s">
        <v>64</v>
      </c>
      <c r="M49" s="17" t="s">
        <v>65</v>
      </c>
      <c r="N49" s="17" t="s">
        <v>61</v>
      </c>
      <c r="O49" s="17" t="s">
        <v>61</v>
      </c>
      <c r="P49" s="17" t="s">
        <v>66</v>
      </c>
      <c r="Q49" s="20" t="s">
        <v>66</v>
      </c>
      <c r="R49" s="17"/>
      <c r="S49" s="18"/>
      <c r="T49" s="7"/>
    </row>
    <row r="50" spans="1:20" s="8" customFormat="1" ht="12" customHeight="1">
      <c r="A50" s="16"/>
      <c r="B50" s="17"/>
      <c r="C50" s="17"/>
      <c r="D50" s="17" t="s">
        <v>67</v>
      </c>
      <c r="E50" s="17"/>
      <c r="F50" s="17"/>
      <c r="G50" s="17"/>
      <c r="H50" s="21"/>
      <c r="I50" s="17" t="s">
        <v>46</v>
      </c>
      <c r="J50" s="17" t="s">
        <v>34</v>
      </c>
      <c r="K50" s="17"/>
      <c r="L50" s="17" t="s">
        <v>68</v>
      </c>
      <c r="M50" s="17" t="s">
        <v>34</v>
      </c>
      <c r="N50" s="17" t="s">
        <v>66</v>
      </c>
      <c r="O50" s="17" t="s">
        <v>66</v>
      </c>
      <c r="P50" s="17"/>
      <c r="Q50" s="17"/>
      <c r="R50" s="17"/>
      <c r="S50" s="18"/>
      <c r="T50" s="7"/>
    </row>
    <row r="51" spans="1:20" s="8" customFormat="1" ht="12" customHeight="1">
      <c r="A51" s="16"/>
      <c r="B51" s="17"/>
      <c r="C51" s="17"/>
      <c r="D51" s="17" t="s">
        <v>61</v>
      </c>
      <c r="E51" s="17"/>
      <c r="F51" s="17"/>
      <c r="G51" s="17"/>
      <c r="H51" s="21"/>
      <c r="I51" s="17" t="s">
        <v>28</v>
      </c>
      <c r="J51" s="17" t="s">
        <v>44</v>
      </c>
      <c r="K51" s="17"/>
      <c r="L51" s="17" t="s">
        <v>34</v>
      </c>
      <c r="M51" s="17" t="s">
        <v>44</v>
      </c>
      <c r="N51" s="17"/>
      <c r="O51" s="17"/>
      <c r="P51" s="17"/>
      <c r="Q51" s="17"/>
      <c r="R51" s="17"/>
      <c r="S51" s="18"/>
      <c r="T51" s="7"/>
    </row>
    <row r="52" spans="1:20" s="8" customFormat="1" ht="12" customHeight="1">
      <c r="A52" s="16"/>
      <c r="B52" s="17"/>
      <c r="C52" s="17"/>
      <c r="D52" s="17" t="s">
        <v>66</v>
      </c>
      <c r="E52" s="17"/>
      <c r="F52" s="17"/>
      <c r="G52" s="17"/>
      <c r="H52" s="21"/>
      <c r="I52" s="17" t="s">
        <v>34</v>
      </c>
      <c r="J52" s="17"/>
      <c r="K52" s="17"/>
      <c r="L52" s="17" t="s">
        <v>44</v>
      </c>
      <c r="M52" s="17"/>
      <c r="N52" s="17"/>
      <c r="O52" s="17"/>
      <c r="P52" s="17"/>
      <c r="Q52" s="17"/>
      <c r="R52" s="17"/>
      <c r="S52" s="18"/>
      <c r="T52" s="7"/>
    </row>
    <row r="53" spans="1:20" s="8" customFormat="1" ht="12" customHeight="1">
      <c r="A53" s="16"/>
      <c r="B53" s="17"/>
      <c r="C53" s="17"/>
      <c r="D53" s="17"/>
      <c r="E53" s="17"/>
      <c r="F53" s="17"/>
      <c r="G53" s="17"/>
      <c r="H53" s="21"/>
      <c r="I53" s="17" t="s">
        <v>44</v>
      </c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7"/>
    </row>
    <row r="54" spans="1:20" s="8" customFormat="1" ht="19.5" customHeight="1" thickBot="1">
      <c r="A54" s="22" t="s">
        <v>69</v>
      </c>
      <c r="B54" s="23" t="str">
        <f>IF(SUM(B55:B56)=0,"  -",SUM(B55:B56))</f>
        <v>  -</v>
      </c>
      <c r="C54" s="23" t="str">
        <f>IF(SUM(C55:C56)=0,"  -",SUM(C55:C56))</f>
        <v>  -</v>
      </c>
      <c r="D54" s="23" t="str">
        <f aca="true" t="shared" si="7" ref="D54:S54">IF(SUM(D55:D56)=0,"  -",SUM(D55:D56))</f>
        <v>  -</v>
      </c>
      <c r="E54" s="23" t="str">
        <f t="shared" si="7"/>
        <v>  -</v>
      </c>
      <c r="F54" s="23" t="str">
        <f t="shared" si="7"/>
        <v>  -</v>
      </c>
      <c r="G54" s="23" t="str">
        <f t="shared" si="7"/>
        <v>  -</v>
      </c>
      <c r="H54" s="23" t="str">
        <f t="shared" si="7"/>
        <v>  -</v>
      </c>
      <c r="I54" s="23" t="str">
        <f t="shared" si="7"/>
        <v>  -</v>
      </c>
      <c r="J54" s="23" t="str">
        <f t="shared" si="7"/>
        <v>  -</v>
      </c>
      <c r="K54" s="23" t="str">
        <f t="shared" si="7"/>
        <v>  -</v>
      </c>
      <c r="L54" s="23" t="str">
        <f t="shared" si="7"/>
        <v>  -</v>
      </c>
      <c r="M54" s="23" t="str">
        <f t="shared" si="7"/>
        <v>  -</v>
      </c>
      <c r="N54" s="23" t="str">
        <f t="shared" si="7"/>
        <v>  -</v>
      </c>
      <c r="O54" s="23" t="str">
        <f t="shared" si="7"/>
        <v>  -</v>
      </c>
      <c r="P54" s="23" t="str">
        <f t="shared" si="7"/>
        <v>  -</v>
      </c>
      <c r="Q54" s="23" t="str">
        <f t="shared" si="7"/>
        <v>  -</v>
      </c>
      <c r="R54" s="23" t="str">
        <f t="shared" si="7"/>
        <v>  -</v>
      </c>
      <c r="S54" s="25" t="str">
        <f t="shared" si="7"/>
        <v>  -</v>
      </c>
      <c r="T54" s="7"/>
    </row>
    <row r="55" spans="1:20" s="8" customFormat="1" ht="19.5" customHeight="1">
      <c r="A55" s="26" t="s">
        <v>79</v>
      </c>
      <c r="B55" s="27" t="str">
        <f>IF(SUM(B56:B57)=0,"  -",SUM(B56:B57))</f>
        <v>  -</v>
      </c>
      <c r="C55" s="27" t="str">
        <f aca="true" t="shared" si="8" ref="C55:R55">IF(SUM(C56:C57)=0,"  -",SUM(C56:C57))</f>
        <v>  -</v>
      </c>
      <c r="D55" s="27" t="str">
        <f t="shared" si="8"/>
        <v>  -</v>
      </c>
      <c r="E55" s="27" t="str">
        <f t="shared" si="8"/>
        <v>  -</v>
      </c>
      <c r="F55" s="27" t="str">
        <f t="shared" si="8"/>
        <v>  -</v>
      </c>
      <c r="G55" s="27" t="str">
        <f t="shared" si="8"/>
        <v>  -</v>
      </c>
      <c r="H55" s="27" t="str">
        <f t="shared" si="8"/>
        <v>  -</v>
      </c>
      <c r="I55" s="27" t="str">
        <f t="shared" si="8"/>
        <v>  -</v>
      </c>
      <c r="J55" s="27" t="str">
        <f t="shared" si="8"/>
        <v>  -</v>
      </c>
      <c r="K55" s="27" t="str">
        <f t="shared" si="8"/>
        <v>  -</v>
      </c>
      <c r="L55" s="27" t="str">
        <f t="shared" si="8"/>
        <v>  -</v>
      </c>
      <c r="M55" s="27" t="str">
        <f t="shared" si="8"/>
        <v>  -</v>
      </c>
      <c r="N55" s="27" t="str">
        <f t="shared" si="8"/>
        <v>  -</v>
      </c>
      <c r="O55" s="27" t="str">
        <f t="shared" si="8"/>
        <v>  -</v>
      </c>
      <c r="P55" s="27" t="str">
        <f t="shared" si="8"/>
        <v>  -</v>
      </c>
      <c r="Q55" s="27" t="str">
        <f t="shared" si="8"/>
        <v>  -</v>
      </c>
      <c r="R55" s="27" t="str">
        <f t="shared" si="8"/>
        <v>  -</v>
      </c>
      <c r="S55" s="36" t="str">
        <f>IF(SUM(S56:S57)=0,"  -",SUM(S56:S57))</f>
        <v>  -</v>
      </c>
      <c r="T55" s="7"/>
    </row>
    <row r="56" spans="1:20" s="8" customFormat="1" ht="19.5" customHeight="1" thickBot="1">
      <c r="A56" s="29" t="s">
        <v>70</v>
      </c>
      <c r="B56" s="23" t="str">
        <f>IF(SUM(B57:B58)=0,"  -",SUM(B57:B58))</f>
        <v>  -</v>
      </c>
      <c r="C56" s="23" t="str">
        <f aca="true" t="shared" si="9" ref="C56:S56">IF(SUM(C57:C58)=0,"  -",SUM(C57:C58))</f>
        <v>  -</v>
      </c>
      <c r="D56" s="23" t="str">
        <f t="shared" si="9"/>
        <v>  -</v>
      </c>
      <c r="E56" s="23" t="str">
        <f t="shared" si="9"/>
        <v>  -</v>
      </c>
      <c r="F56" s="23" t="str">
        <f t="shared" si="9"/>
        <v>  -</v>
      </c>
      <c r="G56" s="23" t="str">
        <f t="shared" si="9"/>
        <v>  -</v>
      </c>
      <c r="H56" s="23" t="str">
        <f t="shared" si="9"/>
        <v>  -</v>
      </c>
      <c r="I56" s="23" t="str">
        <f t="shared" si="9"/>
        <v>  -</v>
      </c>
      <c r="J56" s="23" t="str">
        <f t="shared" si="9"/>
        <v>  -</v>
      </c>
      <c r="K56" s="23" t="str">
        <f t="shared" si="9"/>
        <v>  -</v>
      </c>
      <c r="L56" s="23" t="str">
        <f t="shared" si="9"/>
        <v>  -</v>
      </c>
      <c r="M56" s="23" t="str">
        <f t="shared" si="9"/>
        <v>  -</v>
      </c>
      <c r="N56" s="23" t="str">
        <f t="shared" si="9"/>
        <v>  -</v>
      </c>
      <c r="O56" s="23" t="str">
        <f t="shared" si="9"/>
        <v>  -</v>
      </c>
      <c r="P56" s="23" t="str">
        <f t="shared" si="9"/>
        <v>  -</v>
      </c>
      <c r="Q56" s="23" t="str">
        <f t="shared" si="9"/>
        <v>  -</v>
      </c>
      <c r="R56" s="23" t="str">
        <f t="shared" si="9"/>
        <v>  -</v>
      </c>
      <c r="S56" s="25" t="str">
        <f t="shared" si="9"/>
        <v>  -</v>
      </c>
      <c r="T56" s="7"/>
    </row>
    <row r="57" spans="1:19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sheetProtection/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9" r:id="rId1"/>
  <headerFooter alignWithMargins="0">
    <oddFooter>&amp;C&amp;10-33-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岐阜県</cp:lastModifiedBy>
  <cp:lastPrinted>2010-03-08T01:20:50Z</cp:lastPrinted>
  <dcterms:created xsi:type="dcterms:W3CDTF">2004-12-20T04:45:16Z</dcterms:created>
  <dcterms:modified xsi:type="dcterms:W3CDTF">2012-01-10T06:32:56Z</dcterms:modified>
  <cp:category/>
  <cp:version/>
  <cp:contentType/>
  <cp:contentStatus/>
  <cp:revision>29</cp:revision>
</cp:coreProperties>
</file>