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9-9" sheetId="1" r:id="rId1"/>
  </sheets>
  <definedNames>
    <definedName name="_xlnm.Print_Area" localSheetId="0">'T9-9'!$A$1:$X$17</definedName>
  </definedNames>
  <calcPr fullCalcOnLoad="1"/>
</workbook>
</file>

<file path=xl/sharedStrings.xml><?xml version="1.0" encoding="utf-8"?>
<sst xmlns="http://schemas.openxmlformats.org/spreadsheetml/2006/main" count="56" uniqueCount="31">
  <si>
    <t>対象者数</t>
  </si>
  <si>
    <t>第１回</t>
  </si>
  <si>
    <t>第２回</t>
  </si>
  <si>
    <t>管内総数</t>
  </si>
  <si>
    <t>被接種者数</t>
  </si>
  <si>
    <t>第１期</t>
  </si>
  <si>
    <t>第２期</t>
  </si>
  <si>
    <t>麻しん又は風しん</t>
  </si>
  <si>
    <t>麻しん・風しん(混合)</t>
  </si>
  <si>
    <t>麻しん(単抗原）のみ</t>
  </si>
  <si>
    <t>風しん(単抗原）のみ</t>
  </si>
  <si>
    <t>麻しん(単抗原）と風しん(単抗原）</t>
  </si>
  <si>
    <t>対象者数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</si>
  <si>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</si>
  <si>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</si>
  <si>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</si>
  <si>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</si>
  <si>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</si>
  <si>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</si>
  <si>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</si>
  <si>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</si>
  <si>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</si>
  <si>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</si>
  <si>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</si>
  <si>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急 性 灰 白 髄 炎</t>
  </si>
  <si>
    <t>第３期</t>
  </si>
  <si>
    <t>第４期</t>
  </si>
  <si>
    <t>　イ　急性灰白髄炎・風しん・麻しん（Ｔ９－９）</t>
  </si>
  <si>
    <t>-</t>
  </si>
  <si>
    <t>-</t>
  </si>
  <si>
    <t xml:space="preserve"> 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</si>
</sst>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2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2" fillId="0" borderId="0" xfId="0" applyFont="1" applyAlignment="1">
      <alignment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41" fontId="1" fillId="33" borderId="22" xfId="0" applyNumberFormat="1" applyFont="1" applyFill="1" applyBorder="1" applyAlignment="1" applyProtection="1">
      <alignment/>
      <protection/>
    </xf>
    <xf numFmtId="41" fontId="1" fillId="33" borderId="23" xfId="0" applyNumberFormat="1" applyFont="1" applyFill="1" applyBorder="1" applyAlignment="1" applyProtection="1">
      <alignment/>
      <protection/>
    </xf>
    <xf numFmtId="41" fontId="1" fillId="33" borderId="24" xfId="0" applyNumberFormat="1" applyFont="1" applyFill="1" applyBorder="1" applyAlignment="1" applyProtection="1">
      <alignment/>
      <protection/>
    </xf>
    <xf numFmtId="41" fontId="1" fillId="0" borderId="11" xfId="0" applyNumberFormat="1" applyFont="1" applyBorder="1" applyAlignment="1" applyProtection="1">
      <alignment/>
      <protection locked="0"/>
    </xf>
    <xf numFmtId="41" fontId="1" fillId="0" borderId="25" xfId="0" applyNumberFormat="1" applyFont="1" applyBorder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/>
      <protection locked="0"/>
    </xf>
    <xf numFmtId="178" fontId="1" fillId="0" borderId="27" xfId="0" applyNumberFormat="1" applyFont="1" applyBorder="1" applyAlignment="1">
      <alignment horizontal="right"/>
    </xf>
    <xf numFmtId="178" fontId="1" fillId="0" borderId="28" xfId="0" applyNumberFormat="1" applyFont="1" applyBorder="1" applyAlignment="1">
      <alignment horizontal="right"/>
    </xf>
    <xf numFmtId="41" fontId="1" fillId="0" borderId="20" xfId="0" applyNumberFormat="1" applyFont="1" applyBorder="1" applyAlignment="1" applyProtection="1">
      <alignment/>
      <protection locked="0"/>
    </xf>
    <xf numFmtId="41" fontId="1" fillId="0" borderId="12" xfId="0" applyNumberFormat="1" applyFont="1" applyBorder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locked="0"/>
    </xf>
    <xf numFmtId="178" fontId="1" fillId="0" borderId="29" xfId="0" applyNumberFormat="1" applyFont="1" applyBorder="1" applyAlignment="1" applyProtection="1">
      <alignment horizontal="right"/>
      <protection locked="0"/>
    </xf>
    <xf numFmtId="178" fontId="1" fillId="0" borderId="29" xfId="0" applyNumberFormat="1" applyFont="1" applyBorder="1" applyAlignment="1">
      <alignment horizontal="right"/>
    </xf>
    <xf numFmtId="178" fontId="1" fillId="0" borderId="30" xfId="0" applyNumberFormat="1" applyFont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41" fontId="1" fillId="0" borderId="33" xfId="0" applyNumberFormat="1" applyFont="1" applyBorder="1" applyAlignment="1" applyProtection="1">
      <alignment/>
      <protection locked="0"/>
    </xf>
    <xf numFmtId="41" fontId="1" fillId="0" borderId="34" xfId="0" applyNumberFormat="1" applyFont="1" applyBorder="1" applyAlignment="1" applyProtection="1">
      <alignment/>
      <protection locked="0"/>
    </xf>
    <xf numFmtId="41" fontId="1" fillId="0" borderId="35" xfId="0" applyNumberFormat="1" applyFont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3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178" fontId="1" fillId="0" borderId="36" xfId="0" applyNumberFormat="1" applyFont="1" applyBorder="1" applyAlignment="1">
      <alignment horizontal="right"/>
    </xf>
    <xf numFmtId="178" fontId="1" fillId="0" borderId="40" xfId="0" applyNumberFormat="1" applyFont="1" applyBorder="1" applyAlignment="1">
      <alignment horizontal="right"/>
    </xf>
    <xf numFmtId="178" fontId="1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center" shrinkToFit="1"/>
    </xf>
    <xf numFmtId="178" fontId="1" fillId="0" borderId="43" xfId="0" applyNumberFormat="1" applyFont="1" applyBorder="1" applyAlignment="1">
      <alignment horizontal="right"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178" fontId="1" fillId="0" borderId="47" xfId="0" applyNumberFormat="1" applyFont="1" applyBorder="1" applyAlignment="1">
      <alignment horizontal="right"/>
    </xf>
    <xf numFmtId="0" fontId="1" fillId="0" borderId="48" xfId="0" applyFont="1" applyBorder="1" applyAlignment="1">
      <alignment horizontal="center" vertical="center" shrinkToFit="1"/>
    </xf>
    <xf numFmtId="178" fontId="1" fillId="34" borderId="49" xfId="0" applyNumberFormat="1" applyFont="1" applyFill="1" applyBorder="1" applyAlignment="1">
      <alignment horizontal="right"/>
    </xf>
    <xf numFmtId="178" fontId="1" fillId="34" borderId="23" xfId="0" applyNumberFormat="1" applyFont="1" applyFill="1" applyBorder="1" applyAlignment="1">
      <alignment horizontal="right"/>
    </xf>
    <xf numFmtId="178" fontId="1" fillId="34" borderId="50" xfId="0" applyNumberFormat="1" applyFont="1" applyFill="1" applyBorder="1" applyAlignment="1">
      <alignment horizontal="right"/>
    </xf>
    <xf numFmtId="178" fontId="1" fillId="34" borderId="24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SheetLayoutView="90" zoomScalePageLayoutView="0" workbookViewId="0" topLeftCell="A1">
      <selection activeCell="A6" sqref="A6"/>
    </sheetView>
  </sheetViews>
  <sheetFormatPr defaultColWidth="10.625" defaultRowHeight="11.25" customHeight="1"/>
  <cols>
    <col min="1" max="1" width="14.625" style="2" customWidth="1"/>
    <col min="2" max="4" width="9.125" style="2" customWidth="1"/>
    <col min="5" max="26" width="7.50390625" style="2" customWidth="1"/>
    <col min="27" max="16384" width="10.625" style="2" customWidth="1"/>
  </cols>
  <sheetData>
    <row r="1" spans="1:5" ht="18" customHeight="1">
      <c r="A1" s="36" t="s">
        <v>27</v>
      </c>
      <c r="B1" s="36"/>
      <c r="C1" s="36"/>
      <c r="D1" s="36"/>
      <c r="E1" s="36"/>
    </row>
    <row r="2" spans="1:26" ht="15.75" customHeight="1" thickBot="1">
      <c r="A2" s="36"/>
      <c r="B2" s="37"/>
      <c r="C2" s="36"/>
      <c r="D2" s="36"/>
      <c r="E2" s="3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3"/>
      <c r="W2" s="43"/>
      <c r="X2" s="39" t="s">
        <v>30</v>
      </c>
      <c r="Y2" s="39"/>
      <c r="Z2" s="39"/>
    </row>
    <row r="3" spans="1:26" ht="21" customHeight="1">
      <c r="A3" s="1"/>
      <c r="B3" s="65" t="s">
        <v>24</v>
      </c>
      <c r="C3" s="66"/>
      <c r="D3" s="67"/>
      <c r="E3" s="61" t="s">
        <v>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40"/>
      <c r="Z3" s="40"/>
    </row>
    <row r="4" spans="1:26" ht="21" customHeight="1">
      <c r="A4" s="3"/>
      <c r="B4" s="13"/>
      <c r="C4" s="63" t="s">
        <v>4</v>
      </c>
      <c r="D4" s="64"/>
      <c r="E4" s="68" t="s">
        <v>12</v>
      </c>
      <c r="F4" s="69"/>
      <c r="G4" s="69"/>
      <c r="H4" s="70"/>
      <c r="I4" s="71" t="s">
        <v>8</v>
      </c>
      <c r="J4" s="69"/>
      <c r="K4" s="69"/>
      <c r="L4" s="70"/>
      <c r="M4" s="71" t="s">
        <v>9</v>
      </c>
      <c r="N4" s="69"/>
      <c r="O4" s="69"/>
      <c r="P4" s="70"/>
      <c r="Q4" s="71" t="s">
        <v>10</v>
      </c>
      <c r="R4" s="69"/>
      <c r="S4" s="69"/>
      <c r="T4" s="70"/>
      <c r="U4" s="63" t="s">
        <v>11</v>
      </c>
      <c r="V4" s="72"/>
      <c r="W4" s="72"/>
      <c r="X4" s="64"/>
      <c r="Y4" s="40"/>
      <c r="Z4" s="40"/>
    </row>
    <row r="5" spans="1:26" s="7" customFormat="1" ht="21" customHeight="1" thickBot="1">
      <c r="A5" s="3"/>
      <c r="B5" s="14" t="s">
        <v>0</v>
      </c>
      <c r="C5" s="4" t="s">
        <v>1</v>
      </c>
      <c r="D5" s="6" t="s">
        <v>2</v>
      </c>
      <c r="E5" s="55" t="s">
        <v>5</v>
      </c>
      <c r="F5" s="44" t="s">
        <v>6</v>
      </c>
      <c r="G5" s="5" t="s">
        <v>25</v>
      </c>
      <c r="H5" s="4" t="s">
        <v>26</v>
      </c>
      <c r="I5" s="4" t="s">
        <v>5</v>
      </c>
      <c r="J5" s="45" t="s">
        <v>6</v>
      </c>
      <c r="K5" s="5" t="s">
        <v>25</v>
      </c>
      <c r="L5" s="4" t="s">
        <v>26</v>
      </c>
      <c r="M5" s="4" t="s">
        <v>5</v>
      </c>
      <c r="N5" s="4" t="s">
        <v>6</v>
      </c>
      <c r="O5" s="4" t="s">
        <v>25</v>
      </c>
      <c r="P5" s="4" t="s">
        <v>26</v>
      </c>
      <c r="Q5" s="4" t="s">
        <v>5</v>
      </c>
      <c r="R5" s="4" t="s">
        <v>6</v>
      </c>
      <c r="S5" s="4" t="s">
        <v>25</v>
      </c>
      <c r="T5" s="4" t="s">
        <v>26</v>
      </c>
      <c r="U5" s="4" t="s">
        <v>5</v>
      </c>
      <c r="V5" s="4" t="s">
        <v>6</v>
      </c>
      <c r="W5" s="4" t="s">
        <v>25</v>
      </c>
      <c r="X5" s="49" t="s">
        <v>26</v>
      </c>
      <c r="Y5" s="40"/>
      <c r="Z5" s="40"/>
    </row>
    <row r="6" spans="1:26" ht="21" customHeight="1" thickBot="1" thickTop="1">
      <c r="A6" s="8" t="s">
        <v>3</v>
      </c>
      <c r="B6" s="16">
        <f aca="true" t="shared" si="0" ref="B6:X6">SUM(B7:B17)</f>
        <v>3631</v>
      </c>
      <c r="C6" s="17">
        <f t="shared" si="0"/>
        <v>3142</v>
      </c>
      <c r="D6" s="18">
        <f t="shared" si="0"/>
        <v>3079</v>
      </c>
      <c r="E6" s="56">
        <f t="shared" si="0"/>
        <v>3461</v>
      </c>
      <c r="F6" s="57">
        <f t="shared" si="0"/>
        <v>3589</v>
      </c>
      <c r="G6" s="57">
        <f t="shared" si="0"/>
        <v>4041</v>
      </c>
      <c r="H6" s="57">
        <f t="shared" si="0"/>
        <v>4005</v>
      </c>
      <c r="I6" s="57">
        <f t="shared" si="0"/>
        <v>3071</v>
      </c>
      <c r="J6" s="57">
        <f t="shared" si="0"/>
        <v>3327</v>
      </c>
      <c r="K6" s="58">
        <f t="shared" si="0"/>
        <v>3735</v>
      </c>
      <c r="L6" s="57">
        <f t="shared" si="0"/>
        <v>3455</v>
      </c>
      <c r="M6" s="57">
        <f t="shared" si="0"/>
        <v>0</v>
      </c>
      <c r="N6" s="57">
        <f t="shared" si="0"/>
        <v>0</v>
      </c>
      <c r="O6" s="57">
        <f t="shared" si="0"/>
        <v>0</v>
      </c>
      <c r="P6" s="57">
        <f t="shared" si="0"/>
        <v>0</v>
      </c>
      <c r="Q6" s="57">
        <f t="shared" si="0"/>
        <v>2</v>
      </c>
      <c r="R6" s="57">
        <f t="shared" si="0"/>
        <v>1</v>
      </c>
      <c r="S6" s="57">
        <f t="shared" si="0"/>
        <v>0</v>
      </c>
      <c r="T6" s="57">
        <f t="shared" si="0"/>
        <v>1</v>
      </c>
      <c r="U6" s="57">
        <f t="shared" si="0"/>
        <v>0</v>
      </c>
      <c r="V6" s="57">
        <f t="shared" si="0"/>
        <v>0</v>
      </c>
      <c r="W6" s="57">
        <f t="shared" si="0"/>
        <v>0</v>
      </c>
      <c r="X6" s="59">
        <f t="shared" si="0"/>
        <v>0</v>
      </c>
      <c r="Y6" s="60"/>
      <c r="Z6" s="60"/>
    </row>
    <row r="7" spans="1:26" ht="21" customHeight="1" thickTop="1">
      <c r="A7" s="9" t="s">
        <v>13</v>
      </c>
      <c r="B7" s="19">
        <v>1490</v>
      </c>
      <c r="C7" s="20">
        <v>1451</v>
      </c>
      <c r="D7" s="21">
        <v>1399</v>
      </c>
      <c r="E7" s="54">
        <v>1454</v>
      </c>
      <c r="F7" s="22">
        <v>1512</v>
      </c>
      <c r="G7" s="22">
        <v>1644</v>
      </c>
      <c r="H7" s="22">
        <v>1597</v>
      </c>
      <c r="I7" s="22">
        <v>1367</v>
      </c>
      <c r="J7" s="22">
        <v>1390</v>
      </c>
      <c r="K7" s="22">
        <v>1527</v>
      </c>
      <c r="L7" s="22">
        <v>1319</v>
      </c>
      <c r="M7" s="22" t="s">
        <v>28</v>
      </c>
      <c r="N7" s="22">
        <v>0</v>
      </c>
      <c r="O7" s="22" t="s">
        <v>28</v>
      </c>
      <c r="P7" s="22" t="s">
        <v>29</v>
      </c>
      <c r="Q7" s="22">
        <v>1</v>
      </c>
      <c r="R7" s="22">
        <v>1</v>
      </c>
      <c r="S7" s="22" t="s">
        <v>29</v>
      </c>
      <c r="T7" s="22" t="s">
        <v>29</v>
      </c>
      <c r="U7" s="22">
        <v>0</v>
      </c>
      <c r="V7" s="22">
        <v>0</v>
      </c>
      <c r="W7" s="22">
        <v>0</v>
      </c>
      <c r="X7" s="23">
        <v>0</v>
      </c>
      <c r="Y7" s="41"/>
      <c r="Z7" s="41"/>
    </row>
    <row r="8" spans="1:26" ht="21" customHeight="1">
      <c r="A8" s="10" t="s">
        <v>14</v>
      </c>
      <c r="B8" s="24">
        <v>432</v>
      </c>
      <c r="C8" s="25">
        <v>230</v>
      </c>
      <c r="D8" s="26">
        <v>223</v>
      </c>
      <c r="E8" s="27">
        <v>259</v>
      </c>
      <c r="F8" s="27">
        <v>333</v>
      </c>
      <c r="G8" s="27">
        <v>368</v>
      </c>
      <c r="H8" s="27">
        <v>460</v>
      </c>
      <c r="I8" s="27">
        <v>247</v>
      </c>
      <c r="J8" s="27">
        <v>323</v>
      </c>
      <c r="K8" s="27">
        <v>361</v>
      </c>
      <c r="L8" s="27">
        <v>420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8">
        <v>0</v>
      </c>
      <c r="V8" s="28">
        <v>0</v>
      </c>
      <c r="W8" s="28">
        <v>0</v>
      </c>
      <c r="X8" s="29">
        <v>0</v>
      </c>
      <c r="Y8" s="42"/>
      <c r="Z8" s="42"/>
    </row>
    <row r="9" spans="1:26" ht="21" customHeight="1">
      <c r="A9" s="10" t="s">
        <v>15</v>
      </c>
      <c r="B9" s="24">
        <v>271</v>
      </c>
      <c r="C9" s="25">
        <v>248</v>
      </c>
      <c r="D9" s="26">
        <v>240</v>
      </c>
      <c r="E9" s="28">
        <v>370</v>
      </c>
      <c r="F9" s="28">
        <v>287</v>
      </c>
      <c r="G9" s="28">
        <v>348</v>
      </c>
      <c r="H9" s="28">
        <v>366</v>
      </c>
      <c r="I9" s="28">
        <v>259</v>
      </c>
      <c r="J9" s="28">
        <v>272</v>
      </c>
      <c r="K9" s="28">
        <v>316</v>
      </c>
      <c r="L9" s="28">
        <v>324</v>
      </c>
      <c r="M9" s="28">
        <v>0</v>
      </c>
      <c r="N9" s="28">
        <v>0</v>
      </c>
      <c r="O9" s="28" t="s">
        <v>29</v>
      </c>
      <c r="P9" s="28">
        <v>0</v>
      </c>
      <c r="Q9" s="28">
        <v>0</v>
      </c>
      <c r="R9" s="28">
        <v>0</v>
      </c>
      <c r="S9" s="28" t="s">
        <v>29</v>
      </c>
      <c r="T9" s="28">
        <v>0</v>
      </c>
      <c r="U9" s="28">
        <v>0</v>
      </c>
      <c r="V9" s="28">
        <v>0</v>
      </c>
      <c r="W9" s="28">
        <v>0</v>
      </c>
      <c r="X9" s="29">
        <v>0</v>
      </c>
      <c r="Y9" s="41"/>
      <c r="Z9" s="41"/>
    </row>
    <row r="10" spans="1:26" ht="21" customHeight="1">
      <c r="A10" s="10" t="s">
        <v>16</v>
      </c>
      <c r="B10" s="24">
        <v>238</v>
      </c>
      <c r="C10" s="25">
        <v>230</v>
      </c>
      <c r="D10" s="26">
        <v>236</v>
      </c>
      <c r="E10" s="28">
        <v>247</v>
      </c>
      <c r="F10" s="28">
        <v>254</v>
      </c>
      <c r="G10" s="28">
        <v>303</v>
      </c>
      <c r="H10" s="28">
        <v>273</v>
      </c>
      <c r="I10" s="28">
        <v>234</v>
      </c>
      <c r="J10" s="28">
        <v>231</v>
      </c>
      <c r="K10" s="28">
        <v>275</v>
      </c>
      <c r="L10" s="28">
        <v>243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9">
        <v>0</v>
      </c>
      <c r="Y10" s="41"/>
      <c r="Z10" s="41"/>
    </row>
    <row r="11" spans="1:26" ht="21" customHeight="1">
      <c r="A11" s="10" t="s">
        <v>17</v>
      </c>
      <c r="B11" s="24">
        <v>80</v>
      </c>
      <c r="C11" s="25">
        <v>51</v>
      </c>
      <c r="D11" s="26">
        <v>47</v>
      </c>
      <c r="E11" s="28">
        <v>50</v>
      </c>
      <c r="F11" s="28">
        <v>59</v>
      </c>
      <c r="G11" s="28">
        <v>79</v>
      </c>
      <c r="H11" s="28">
        <v>98</v>
      </c>
      <c r="I11" s="28">
        <v>42</v>
      </c>
      <c r="J11" s="28">
        <v>56</v>
      </c>
      <c r="K11" s="28">
        <v>71</v>
      </c>
      <c r="L11" s="28">
        <v>72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1</v>
      </c>
      <c r="U11" s="28">
        <v>0</v>
      </c>
      <c r="V11" s="28">
        <v>0</v>
      </c>
      <c r="W11" s="28">
        <v>0</v>
      </c>
      <c r="X11" s="29">
        <v>0</v>
      </c>
      <c r="Y11" s="41"/>
      <c r="Z11" s="41"/>
    </row>
    <row r="12" spans="1:26" ht="21" customHeight="1">
      <c r="A12" s="10" t="s">
        <v>18</v>
      </c>
      <c r="B12" s="24">
        <v>149</v>
      </c>
      <c r="C12" s="25">
        <v>149</v>
      </c>
      <c r="D12" s="26">
        <v>150</v>
      </c>
      <c r="E12" s="28">
        <v>158</v>
      </c>
      <c r="F12" s="28">
        <v>171</v>
      </c>
      <c r="G12" s="28">
        <v>198</v>
      </c>
      <c r="H12" s="28">
        <v>183</v>
      </c>
      <c r="I12" s="28">
        <v>144</v>
      </c>
      <c r="J12" s="28">
        <v>149</v>
      </c>
      <c r="K12" s="28">
        <v>172</v>
      </c>
      <c r="L12" s="28">
        <v>162</v>
      </c>
      <c r="M12" s="28">
        <v>0</v>
      </c>
      <c r="N12" s="28">
        <v>0</v>
      </c>
      <c r="O12" s="28" t="s">
        <v>29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9">
        <v>0</v>
      </c>
      <c r="Y12" s="41"/>
      <c r="Z12" s="41"/>
    </row>
    <row r="13" spans="1:26" ht="21" customHeight="1">
      <c r="A13" s="10" t="s">
        <v>19</v>
      </c>
      <c r="B13" s="24">
        <v>119</v>
      </c>
      <c r="C13" s="25">
        <v>105</v>
      </c>
      <c r="D13" s="26">
        <v>97</v>
      </c>
      <c r="E13" s="28">
        <v>111</v>
      </c>
      <c r="F13" s="28">
        <v>112</v>
      </c>
      <c r="G13" s="28">
        <v>104</v>
      </c>
      <c r="H13" s="28">
        <v>84</v>
      </c>
      <c r="I13" s="28">
        <v>102</v>
      </c>
      <c r="J13" s="28">
        <v>109</v>
      </c>
      <c r="K13" s="28">
        <v>100</v>
      </c>
      <c r="L13" s="28">
        <v>76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9">
        <v>0</v>
      </c>
      <c r="Y13" s="41"/>
      <c r="Z13" s="41"/>
    </row>
    <row r="14" spans="1:26" ht="21" customHeight="1">
      <c r="A14" s="10" t="s">
        <v>20</v>
      </c>
      <c r="B14" s="51">
        <v>186</v>
      </c>
      <c r="C14" s="52">
        <v>148</v>
      </c>
      <c r="D14" s="53">
        <v>140</v>
      </c>
      <c r="E14" s="28">
        <v>200</v>
      </c>
      <c r="F14" s="28">
        <v>164</v>
      </c>
      <c r="G14" s="28">
        <v>183</v>
      </c>
      <c r="H14" s="28">
        <v>136</v>
      </c>
      <c r="I14" s="28">
        <v>139</v>
      </c>
      <c r="J14" s="28">
        <v>139</v>
      </c>
      <c r="K14" s="28">
        <v>154</v>
      </c>
      <c r="L14" s="28">
        <v>116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9">
        <v>0</v>
      </c>
      <c r="Y14" s="41"/>
      <c r="Z14" s="41"/>
    </row>
    <row r="15" spans="1:26" ht="21" customHeight="1">
      <c r="A15" s="15" t="s">
        <v>21</v>
      </c>
      <c r="B15" s="19">
        <v>233</v>
      </c>
      <c r="C15" s="20">
        <v>126</v>
      </c>
      <c r="D15" s="21">
        <v>150</v>
      </c>
      <c r="E15" s="30">
        <v>171</v>
      </c>
      <c r="F15" s="30">
        <v>209</v>
      </c>
      <c r="G15" s="30">
        <v>214</v>
      </c>
      <c r="H15" s="30">
        <v>235</v>
      </c>
      <c r="I15" s="30">
        <v>122</v>
      </c>
      <c r="J15" s="30">
        <v>195</v>
      </c>
      <c r="K15" s="30">
        <v>205</v>
      </c>
      <c r="L15" s="30">
        <v>211</v>
      </c>
      <c r="M15" s="30">
        <v>0</v>
      </c>
      <c r="N15" s="30">
        <v>0</v>
      </c>
      <c r="O15" s="30">
        <v>0</v>
      </c>
      <c r="P15" s="30">
        <v>0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50">
        <v>0</v>
      </c>
      <c r="Y15" s="41"/>
      <c r="Z15" s="41"/>
    </row>
    <row r="16" spans="1:26" ht="21" customHeight="1">
      <c r="A16" s="11" t="s">
        <v>22</v>
      </c>
      <c r="B16" s="24">
        <v>213</v>
      </c>
      <c r="C16" s="25">
        <v>194</v>
      </c>
      <c r="D16" s="26">
        <v>200</v>
      </c>
      <c r="E16" s="31">
        <v>213</v>
      </c>
      <c r="F16" s="31">
        <v>236</v>
      </c>
      <c r="G16" s="31">
        <v>290</v>
      </c>
      <c r="H16" s="31">
        <v>296</v>
      </c>
      <c r="I16" s="31">
        <v>193</v>
      </c>
      <c r="J16" s="31">
        <v>220</v>
      </c>
      <c r="K16" s="31">
        <v>261</v>
      </c>
      <c r="L16" s="31">
        <v>265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47">
        <v>0</v>
      </c>
      <c r="Y16" s="41"/>
      <c r="Z16" s="41"/>
    </row>
    <row r="17" spans="1:26" ht="21" customHeight="1" thickBot="1">
      <c r="A17" s="12" t="s">
        <v>23</v>
      </c>
      <c r="B17" s="32">
        <v>220</v>
      </c>
      <c r="C17" s="33">
        <v>210</v>
      </c>
      <c r="D17" s="34">
        <v>197</v>
      </c>
      <c r="E17" s="35">
        <v>228</v>
      </c>
      <c r="F17" s="35">
        <v>252</v>
      </c>
      <c r="G17" s="35">
        <v>310</v>
      </c>
      <c r="H17" s="35">
        <v>277</v>
      </c>
      <c r="I17" s="35">
        <v>222</v>
      </c>
      <c r="J17" s="35">
        <v>243</v>
      </c>
      <c r="K17" s="35">
        <v>293</v>
      </c>
      <c r="L17" s="35">
        <v>247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 t="s">
        <v>29</v>
      </c>
      <c r="T17" s="46" t="s">
        <v>29</v>
      </c>
      <c r="U17" s="46" t="s">
        <v>29</v>
      </c>
      <c r="V17" s="46">
        <v>0</v>
      </c>
      <c r="W17" s="46">
        <v>0</v>
      </c>
      <c r="X17" s="48">
        <v>0</v>
      </c>
      <c r="Y17" s="41"/>
      <c r="Z17" s="41"/>
    </row>
  </sheetData>
  <sheetProtection sheet="1"/>
  <mergeCells count="8">
    <mergeCell ref="E3:X3"/>
    <mergeCell ref="C4:D4"/>
    <mergeCell ref="B3:D3"/>
    <mergeCell ref="E4:H4"/>
    <mergeCell ref="I4:L4"/>
    <mergeCell ref="M4:P4"/>
    <mergeCell ref="Q4:T4"/>
    <mergeCell ref="U4:X4"/>
  </mergeCells>
  <printOptions/>
  <pageMargins left="0.984251968503937" right="0.7874015748031497" top="0.7874015748031497" bottom="0.7874015748031497" header="0.6299212598425197" footer="0.5905511811023623"/>
  <pageSetup fitToHeight="1" fitToWidth="1" horizontalDpi="400" verticalDpi="400" orientation="landscape" paperSize="9" scale="79" r:id="rId1"/>
  <headerFooter alignWithMargins="0">
    <oddFooter>&amp;L&amp;"ＭＳ Ｐゴシック,標準"&amp;10西濃地域の公衆衛生2011&amp;C&amp;"ＭＳ Ｐゴシック,標準"&amp;10－　140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岐阜県</cp:lastModifiedBy>
  <cp:lastPrinted>2012-01-17T05:38:46Z</cp:lastPrinted>
  <dcterms:created xsi:type="dcterms:W3CDTF">2005-03-21T13:04:30Z</dcterms:created>
  <dcterms:modified xsi:type="dcterms:W3CDTF">2012-01-30T02:39:37Z</dcterms:modified>
  <cp:category/>
  <cp:version/>
  <cp:contentType/>
  <cp:contentStatus/>
  <cp:revision>32</cp:revision>
</cp:coreProperties>
</file>