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F8-1～3" sheetId="1" r:id="rId1"/>
  </sheets>
  <definedNames>
    <definedName name="_xlnm.Print_Area" localSheetId="0">'F8-1～3'!$A$1:$M$60</definedName>
  </definedNames>
  <calcPr fullCalcOnLoad="1"/>
</workbook>
</file>

<file path=xl/sharedStrings.xml><?xml version="1.0" encoding="utf-8"?>
<sst xmlns="http://schemas.openxmlformats.org/spreadsheetml/2006/main" count="12" uniqueCount="6">
  <si>
    <t>全国</t>
  </si>
  <si>
    <t>岐阜県</t>
  </si>
  <si>
    <t>管内</t>
  </si>
  <si>
    <t>罹患率</t>
  </si>
  <si>
    <t>有病率</t>
  </si>
  <si>
    <t>登録率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</si>
</sst>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8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罹患率の推移（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F8-1)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7"/>
          <c:w val="0.92475"/>
          <c:h val="0.6797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'F8-1～3'!$P$5:$Y$5</c:f>
              <c:numCache/>
            </c:numRef>
          </c:val>
          <c:smooth val="0"/>
        </c:ser>
        <c:ser>
          <c:idx val="1"/>
          <c:order val="1"/>
          <c:tx>
            <c:strRef>
              <c:f>'F8-1～3'!$O$6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'F8-1～3'!$P$6:$Y$6</c:f>
              <c:numCache/>
            </c:numRef>
          </c:val>
          <c:smooth val="0"/>
        </c:ser>
        <c:ser>
          <c:idx val="2"/>
          <c:order val="2"/>
          <c:tx>
            <c:strRef>
              <c:f>'F8-1～3'!$O$7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'F8-1～3'!$P$4:$Y$4</c:f>
              <c:numCache/>
            </c:numRef>
          </c:cat>
          <c:val>
            <c:numRef>
              <c:f>'F8-1～3'!$P$7:$Y$7</c:f>
              <c:numCache/>
            </c:numRef>
          </c:val>
          <c:smooth val="0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453"/>
        <c:crosses val="autoZero"/>
        <c:auto val="1"/>
        <c:lblOffset val="100"/>
        <c:tickLblSkip val="1"/>
        <c:noMultiLvlLbl val="0"/>
      </c:catAx>
      <c:valAx>
        <c:axId val="5609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175"/>
          <c:w val="0.399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F8-2)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375"/>
          <c:w val="0.9247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'F8-1～3'!$P$24:$Y$24</c:f>
              <c:numCache/>
            </c:numRef>
          </c:val>
          <c:smooth val="0"/>
        </c:ser>
        <c:ser>
          <c:idx val="1"/>
          <c:order val="1"/>
          <c:tx>
            <c:strRef>
              <c:f>'F8-1～3'!$O$25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'F8-1～3'!$P$25:$Y$25</c:f>
              <c:numCache/>
            </c:numRef>
          </c:val>
          <c:smooth val="0"/>
        </c:ser>
        <c:ser>
          <c:idx val="2"/>
          <c:order val="2"/>
          <c:tx>
            <c:strRef>
              <c:f>'F8-1～3'!$O$26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'F8-1～3'!$P$23:$Y$23</c:f>
              <c:numCache/>
            </c:numRef>
          </c:cat>
          <c:val>
            <c:numRef>
              <c:f>'F8-1～3'!$P$26:$Y$26</c:f>
              <c:numCache/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030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22"/>
          <c:w val="0.399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F8-3)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075"/>
          <c:w val="0.929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'F8-1～3'!$O$45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'F8-1～3'!$P$45:$Y$45</c:f>
              <c:numCache/>
            </c:numRef>
          </c:val>
          <c:smooth val="0"/>
        </c:ser>
        <c:ser>
          <c:idx val="1"/>
          <c:order val="1"/>
          <c:tx>
            <c:strRef>
              <c:f>'F8-1～3'!$O$46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'F8-1～3'!$P$46:$Y$46</c:f>
              <c:numCache/>
            </c:numRef>
          </c:val>
          <c:smooth val="0"/>
        </c:ser>
        <c:ser>
          <c:idx val="2"/>
          <c:order val="2"/>
          <c:tx>
            <c:strRef>
              <c:f>'F8-1～3'!$O$47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'F8-1～3'!$P$44:$Y$44</c:f>
              <c:numCache/>
            </c:numRef>
          </c:cat>
          <c:val>
            <c:numRef>
              <c:f>'F8-1～3'!$P$47:$Y$47</c:f>
              <c:numCache/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人口１０万対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"/>
          <c:y val="0.91775"/>
          <c:w val="0.399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11</xdr:col>
      <xdr:colOff>685800</xdr:colOff>
      <xdr:row>20</xdr:row>
      <xdr:rowOff>9525</xdr:rowOff>
    </xdr:to>
    <xdr:graphicFrame>
      <xdr:nvGraphicFramePr>
        <xdr:cNvPr id="1" name="Chart 5"/>
        <xdr:cNvGraphicFramePr/>
      </xdr:nvGraphicFramePr>
      <xdr:xfrm>
        <a:off x="323850" y="200025"/>
        <a:ext cx="7943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9525</xdr:rowOff>
    </xdr:from>
    <xdr:to>
      <xdr:col>12</xdr:col>
      <xdr:colOff>0</xdr:colOff>
      <xdr:row>40</xdr:row>
      <xdr:rowOff>9525</xdr:rowOff>
    </xdr:to>
    <xdr:graphicFrame>
      <xdr:nvGraphicFramePr>
        <xdr:cNvPr id="2" name="Chart 6"/>
        <xdr:cNvGraphicFramePr/>
      </xdr:nvGraphicFramePr>
      <xdr:xfrm>
        <a:off x="352425" y="3762375"/>
        <a:ext cx="79533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9525</xdr:rowOff>
    </xdr:from>
    <xdr:to>
      <xdr:col>12</xdr:col>
      <xdr:colOff>0</xdr:colOff>
      <xdr:row>59</xdr:row>
      <xdr:rowOff>19050</xdr:rowOff>
    </xdr:to>
    <xdr:graphicFrame>
      <xdr:nvGraphicFramePr>
        <xdr:cNvPr id="3" name="Chart 7"/>
        <xdr:cNvGraphicFramePr/>
      </xdr:nvGraphicFramePr>
      <xdr:xfrm>
        <a:off x="352425" y="7334250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Y47"/>
  <sheetViews>
    <sheetView tabSelected="1" view="pageBreakPreview" zoomScale="60" zoomScaleNormal="70" zoomScalePageLayoutView="0" workbookViewId="0" topLeftCell="A1">
      <selection activeCell="O1" sqref="O1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s="3" t="s">
        <v>3</v>
      </c>
    </row>
    <row r="4" spans="15:25" ht="13.5">
      <c r="O4" s="1"/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</row>
    <row r="5" spans="15:25" ht="13.5">
      <c r="O5" s="1" t="s">
        <v>0</v>
      </c>
      <c r="P5" s="2">
        <v>27.9</v>
      </c>
      <c r="Q5" s="2">
        <v>25.8</v>
      </c>
      <c r="R5" s="2">
        <v>24.8</v>
      </c>
      <c r="S5" s="2">
        <v>23.3</v>
      </c>
      <c r="T5" s="1">
        <v>22.2</v>
      </c>
      <c r="U5" s="1">
        <v>20.6</v>
      </c>
      <c r="V5" s="1">
        <v>19.8</v>
      </c>
      <c r="W5" s="1">
        <v>19.4</v>
      </c>
      <c r="X5" s="1">
        <v>19</v>
      </c>
      <c r="Y5" s="1">
        <v>18.2</v>
      </c>
    </row>
    <row r="6" spans="15:25" ht="13.5">
      <c r="O6" s="1" t="s">
        <v>1</v>
      </c>
      <c r="P6" s="2">
        <v>30</v>
      </c>
      <c r="Q6" s="2">
        <v>30.2</v>
      </c>
      <c r="R6" s="2">
        <v>26.8</v>
      </c>
      <c r="S6" s="2">
        <v>25.5</v>
      </c>
      <c r="T6" s="1">
        <v>24.1</v>
      </c>
      <c r="U6" s="1">
        <v>22.7</v>
      </c>
      <c r="V6" s="1">
        <v>22.4</v>
      </c>
      <c r="W6" s="1">
        <v>19.7</v>
      </c>
      <c r="X6" s="1">
        <v>21.4</v>
      </c>
      <c r="Y6" s="1">
        <v>19.7</v>
      </c>
    </row>
    <row r="7" spans="15:25" ht="13.5">
      <c r="O7" s="1" t="s">
        <v>2</v>
      </c>
      <c r="P7" s="2">
        <v>25.7</v>
      </c>
      <c r="Q7" s="2">
        <v>24.2</v>
      </c>
      <c r="R7" s="2">
        <v>29.3</v>
      </c>
      <c r="S7" s="2">
        <v>25.5</v>
      </c>
      <c r="T7" s="1">
        <v>19.4</v>
      </c>
      <c r="U7" s="1">
        <v>19.7</v>
      </c>
      <c r="V7" s="1">
        <v>15.9</v>
      </c>
      <c r="W7" s="1">
        <v>16.2</v>
      </c>
      <c r="X7" s="1">
        <v>21</v>
      </c>
      <c r="Y7" s="1">
        <v>17.1</v>
      </c>
    </row>
    <row r="22" ht="13.5">
      <c r="O22" t="s">
        <v>4</v>
      </c>
    </row>
    <row r="23" spans="15:25" ht="13.5">
      <c r="O23" s="1"/>
      <c r="P23" s="1">
        <v>13</v>
      </c>
      <c r="Q23" s="1">
        <v>14</v>
      </c>
      <c r="R23" s="1">
        <v>15</v>
      </c>
      <c r="S23" s="1">
        <v>16</v>
      </c>
      <c r="T23" s="1">
        <v>17</v>
      </c>
      <c r="U23" s="1">
        <v>18</v>
      </c>
      <c r="V23" s="1">
        <v>19</v>
      </c>
      <c r="W23" s="1">
        <v>20</v>
      </c>
      <c r="X23" s="1">
        <v>21</v>
      </c>
      <c r="Y23" s="1">
        <v>22</v>
      </c>
    </row>
    <row r="24" spans="15:25" ht="13.5">
      <c r="O24" s="1" t="s">
        <v>0</v>
      </c>
      <c r="P24" s="5">
        <v>28.5</v>
      </c>
      <c r="Q24" s="5">
        <v>25.4</v>
      </c>
      <c r="R24" s="5">
        <v>23.3</v>
      </c>
      <c r="S24" s="5">
        <v>21.1</v>
      </c>
      <c r="T24" s="5">
        <v>18.8</v>
      </c>
      <c r="U24" s="5">
        <v>17.2</v>
      </c>
      <c r="V24" s="5">
        <v>16.2</v>
      </c>
      <c r="W24" s="5">
        <v>15.7</v>
      </c>
      <c r="X24" s="5">
        <v>14.8</v>
      </c>
      <c r="Y24" s="1">
        <v>14</v>
      </c>
    </row>
    <row r="25" spans="15:25" ht="13.5">
      <c r="O25" s="1" t="s">
        <v>1</v>
      </c>
      <c r="P25" s="5">
        <v>28.7</v>
      </c>
      <c r="Q25" s="5">
        <v>28</v>
      </c>
      <c r="R25" s="5">
        <v>24.7</v>
      </c>
      <c r="S25" s="5">
        <v>21.8</v>
      </c>
      <c r="T25" s="5">
        <v>19.6</v>
      </c>
      <c r="U25" s="5">
        <v>16.6</v>
      </c>
      <c r="V25" s="5">
        <v>16.5</v>
      </c>
      <c r="W25" s="5">
        <v>14.7</v>
      </c>
      <c r="X25" s="5">
        <v>15.8</v>
      </c>
      <c r="Y25" s="1">
        <v>16.8</v>
      </c>
    </row>
    <row r="26" spans="15:25" ht="13.5">
      <c r="O26" s="1" t="s">
        <v>2</v>
      </c>
      <c r="P26" s="5">
        <v>32.5</v>
      </c>
      <c r="Q26" s="5">
        <v>30.8</v>
      </c>
      <c r="R26" s="5">
        <v>28.8</v>
      </c>
      <c r="S26" s="5">
        <v>22.4</v>
      </c>
      <c r="T26" s="5">
        <v>17.1</v>
      </c>
      <c r="U26" s="5">
        <v>16.4</v>
      </c>
      <c r="V26" s="5">
        <v>11.5</v>
      </c>
      <c r="W26" s="5">
        <v>12.9</v>
      </c>
      <c r="X26" s="5">
        <v>15.8</v>
      </c>
      <c r="Y26" s="1">
        <v>13</v>
      </c>
    </row>
    <row r="43" ht="13.5">
      <c r="O43" t="s">
        <v>5</v>
      </c>
    </row>
    <row r="44" spans="15:25" ht="13.5">
      <c r="O44" s="1"/>
      <c r="P44" s="1">
        <v>13</v>
      </c>
      <c r="Q44" s="1">
        <v>14</v>
      </c>
      <c r="R44" s="1">
        <v>15</v>
      </c>
      <c r="S44" s="1">
        <v>16</v>
      </c>
      <c r="T44" s="1">
        <v>17</v>
      </c>
      <c r="U44" s="1">
        <v>18</v>
      </c>
      <c r="V44" s="1">
        <v>19</v>
      </c>
      <c r="W44" s="1">
        <v>20</v>
      </c>
      <c r="X44" s="1">
        <v>21</v>
      </c>
      <c r="Y44" s="1">
        <v>22</v>
      </c>
    </row>
    <row r="45" spans="15:25" ht="13.5">
      <c r="O45" s="1" t="s">
        <v>0</v>
      </c>
      <c r="P45" s="5">
        <v>71.8</v>
      </c>
      <c r="Q45" s="5">
        <v>65.1</v>
      </c>
      <c r="R45" s="5">
        <v>60.5</v>
      </c>
      <c r="S45" s="5">
        <v>56.4</v>
      </c>
      <c r="T45" s="5">
        <v>53.6</v>
      </c>
      <c r="U45" s="5">
        <v>51.4</v>
      </c>
      <c r="V45" s="5">
        <v>49.7</v>
      </c>
      <c r="W45" s="5">
        <v>48.7</v>
      </c>
      <c r="X45" s="5">
        <v>46.7</v>
      </c>
      <c r="Y45" s="1">
        <v>43.4</v>
      </c>
    </row>
    <row r="46" spans="15:25" ht="13.5">
      <c r="O46" s="1" t="s">
        <v>1</v>
      </c>
      <c r="P46" s="5">
        <v>68</v>
      </c>
      <c r="Q46" s="5">
        <v>61.7</v>
      </c>
      <c r="R46" s="5">
        <v>56.2</v>
      </c>
      <c r="S46" s="5">
        <v>53.3</v>
      </c>
      <c r="T46" s="5">
        <v>58.5</v>
      </c>
      <c r="U46" s="5">
        <v>57.5</v>
      </c>
      <c r="V46" s="5">
        <v>54.6</v>
      </c>
      <c r="W46" s="5">
        <v>53</v>
      </c>
      <c r="X46" s="5">
        <v>46.5</v>
      </c>
      <c r="Y46" s="1">
        <v>43</v>
      </c>
    </row>
    <row r="47" spans="15:25" ht="13.5">
      <c r="O47" s="1" t="s">
        <v>2</v>
      </c>
      <c r="P47" s="5">
        <v>60.5</v>
      </c>
      <c r="Q47" s="5">
        <v>58.8</v>
      </c>
      <c r="R47" s="5">
        <v>58.8</v>
      </c>
      <c r="S47" s="5">
        <v>65.5</v>
      </c>
      <c r="T47" s="4">
        <v>70</v>
      </c>
      <c r="U47" s="4">
        <v>71.4</v>
      </c>
      <c r="V47" s="4">
        <v>56.3</v>
      </c>
      <c r="W47" s="4">
        <v>49.9</v>
      </c>
      <c r="X47" s="4">
        <v>50.8</v>
      </c>
      <c r="Y47" s="1">
        <v>41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alignWithMargins="0">
    <oddFooter>&amp;L&amp;"ＭＳ Ｐゴシック,標準"&amp;9西濃地域の公衆衛生2011&amp;C&amp;"ＭＳ Ｐゴシック,標準"&amp;9－　119－&amp;R&amp;"ＭＳ Ｐゴシック,標準"&amp;9第８章　結核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2009-03-29T08:40:03Z</cp:lastPrinted>
  <dcterms:created xsi:type="dcterms:W3CDTF">2003-09-24T04:17:02Z</dcterms:created>
  <dcterms:modified xsi:type="dcterms:W3CDTF">2012-01-24T04:34:10Z</dcterms:modified>
  <cp:category/>
  <cp:version/>
  <cp:contentType/>
  <cp:contentStatus/>
</cp:coreProperties>
</file>