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tabRatio="854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externalReferences>
    <externalReference r:id="rId13"/>
  </externalReference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<sst xmlns="http://schemas.openxmlformats.org/spreadsheetml/2006/main" count="654" uniqueCount="114">
  <si>
    <t>保険者番号</t>
  </si>
  <si>
    <t>保険者名</t>
  </si>
  <si>
    <t>費用額</t>
  </si>
  <si>
    <t>（単位：千円）</t>
  </si>
  <si>
    <t>件　数</t>
  </si>
  <si>
    <t>療 養 諸 費 費 用 額 負 担 区 分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</si>
  <si>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</si>
  <si>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</si>
  <si>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</si>
  <si>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</si>
  <si>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</si>
  <si>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</si>
  <si>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</si>
  <si>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</si>
  <si>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</si>
  <si>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</si>
  <si>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</si>
  <si>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</si>
  <si>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</si>
  <si>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</si>
  <si>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</si>
  <si>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</si>
  <si>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</si>
  <si>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</si>
  <si>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</si>
  <si>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</si>
  <si>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</si>
  <si>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</si>
  <si>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</si>
  <si>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</si>
  <si>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</si>
  <si>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</si>
  <si>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</si>
  <si>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</si>
  <si>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</si>
  <si>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</si>
  <si>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</si>
  <si>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</si>
  <si>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</si>
  <si>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</si>
  <si>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</si>
  <si>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</si>
  <si>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</si>
  <si>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</si>
  <si>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</si>
  <si>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</si>
  <si>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</si>
  <si>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</si>
  <si>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</si>
  <si>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</si>
  <si>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</si>
  <si>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</si>
  <si>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</si>
  <si>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</si>
  <si>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</si>
  <si>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</si>
  <si>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</si>
  <si>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</si>
  <si>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</si>
  <si>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</si>
  <si>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</si>
  <si>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</si>
  <si>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</si>
  <si>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</si>
  <si>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</si>
  <si>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</si>
  <si>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</si>
  <si>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</si>
  <si>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</si>
  <si>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</si>
  <si>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</si>
  <si>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</si>
  <si>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</si>
  <si>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</si>
  <si>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</si>
  <si>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</si>
  <si>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</si>
  <si>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</si>
  <si>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</si>
  <si>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</si>
  <si>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</si>
  <si>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</si>
  <si>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</si>
  <si>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</si>
  <si>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</si>
  <si>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</si>
  <si>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保険者           負担分　          Ａ</t>
  </si>
  <si>
    <t>医療給付費  　Ａ+Ｂ</t>
  </si>
  <si>
    <t>　　【全　体】</t>
  </si>
  <si>
    <t>医師国保組合</t>
  </si>
  <si>
    <t>医</t>
  </si>
  <si>
    <t>建設国保組合</t>
  </si>
  <si>
    <t>建</t>
  </si>
  <si>
    <t>　　【70歳以上一般分再掲】</t>
  </si>
  <si>
    <t>一 部負担金</t>
  </si>
  <si>
    <t>他法負担分</t>
  </si>
  <si>
    <t>現物給付分（再掲）</t>
  </si>
  <si>
    <t>高額介護合算療養費</t>
  </si>
  <si>
    <t>給付額</t>
  </si>
  <si>
    <t>一部負担金</t>
  </si>
  <si>
    <t>他法負担分</t>
  </si>
  <si>
    <t>　　【前期高齢者分再掲】</t>
  </si>
  <si>
    <t>　　【70歳以上現役並み所得者分再掲】</t>
  </si>
  <si>
    <t>　　【未就学児分再掲】</t>
  </si>
  <si>
    <t>現物給付分(再掲)</t>
  </si>
  <si>
    <t>高額療養費
Ｂ</t>
  </si>
  <si>
    <t>　　第６表　保険者別保険給付状況（その２）　～　一般被保険者分　～　　　＜市町村＞</t>
  </si>
  <si>
    <t>　　第６表　保険者別保険給付状況（その２）　～　一般被保険者分　～　　　＜組　合＞</t>
  </si>
  <si>
    <t>平成29年度</t>
  </si>
  <si>
    <t>平成30年度</t>
  </si>
  <si>
    <t>関ケ原町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</si>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</sst>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1" xfId="49" applyNumberFormat="1" applyFont="1" applyBorder="1" applyAlignment="1">
      <alignment horizontal="right" vertical="center"/>
    </xf>
    <xf numFmtId="177" fontId="0" fillId="0" borderId="12" xfId="49" applyNumberFormat="1" applyFont="1" applyBorder="1" applyAlignment="1">
      <alignment horizontal="right" vertical="center"/>
    </xf>
    <xf numFmtId="177" fontId="0" fillId="0" borderId="12" xfId="0" applyNumberFormat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38" fontId="0" fillId="33" borderId="18" xfId="49" applyFont="1" applyFill="1" applyBorder="1" applyAlignment="1">
      <alignment horizontal="center" vertical="center" wrapText="1"/>
    </xf>
    <xf numFmtId="38" fontId="0" fillId="33" borderId="22" xfId="49" applyFont="1" applyFill="1" applyBorder="1" applyAlignment="1">
      <alignment horizontal="center" vertical="center" wrapText="1"/>
    </xf>
    <xf numFmtId="38" fontId="0" fillId="33" borderId="19" xfId="49" applyFont="1" applyFill="1" applyBorder="1" applyAlignment="1">
      <alignment horizontal="center" vertical="center" wrapText="1"/>
    </xf>
    <xf numFmtId="38" fontId="0" fillId="33" borderId="23" xfId="49" applyFont="1" applyFill="1" applyBorder="1" applyAlignment="1">
      <alignment horizontal="center" vertical="center" wrapText="1"/>
    </xf>
    <xf numFmtId="38" fontId="0" fillId="33" borderId="20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  <xf numFmtId="38" fontId="0" fillId="33" borderId="17" xfId="49" applyFont="1" applyFill="1" applyBorder="1" applyAlignment="1">
      <alignment horizontal="center" vertical="center" wrapText="1"/>
    </xf>
    <xf numFmtId="38" fontId="0" fillId="33" borderId="11" xfId="49" applyFont="1" applyFill="1" applyBorder="1" applyAlignment="1">
      <alignment horizontal="center" vertical="center" wrapText="1"/>
    </xf>
    <xf numFmtId="38" fontId="0" fillId="33" borderId="12" xfId="49" applyFont="1" applyFill="1" applyBorder="1" applyAlignment="1">
      <alignment horizontal="center" vertical="center" wrapText="1"/>
    </xf>
    <xf numFmtId="177" fontId="0" fillId="33" borderId="18" xfId="0" applyNumberFormat="1" applyFill="1" applyBorder="1" applyAlignment="1">
      <alignment horizontal="center" vertical="center" wrapText="1"/>
    </xf>
    <xf numFmtId="177" fontId="0" fillId="33" borderId="19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wbcfss301\3006&#20581;&#24247;&#31119;&#31049;&#37096;\0523&#22269;&#27665;&#20581;&#24247;&#20445;&#38522;&#35506;\&#12304;&#22269;&#20445;&#36939;&#21942;&#20418;&#12305;\07_&#26376;&#22577;&#12539;&#24180;&#22577;\R5\06&#12288;R3&#24180;&#24230;&#20107;&#26989;&#29366;&#27841;&#22577;&#21578;\01&#12288;&#20316;&#25104;&#29992;&#36039;&#26009;\05&#36028;&#12426;&#20184;&#12369;&#29992;&#31532;6&#34920;_&#12381;&#12398;1-2&#12289;&#12381;&#12398;2&#12289;&#12381;&#12398;3(C1&#34920;&#12289;C2&#34920;&#12289;&#24494;&#22937;&#12395;A&#34920;)_R504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・全体"/>
      <sheetName val="市・前期高齢者"/>
      <sheetName val="市・70一般"/>
      <sheetName val="市・70所得"/>
      <sheetName val="市・未就学児"/>
      <sheetName val="組合・全体"/>
      <sheetName val="組合・前期高齢者"/>
      <sheetName val="組合・70一般"/>
      <sheetName val="組合・70所得"/>
      <sheetName val="組合・未就学児"/>
      <sheetName val="市・全体 (2)"/>
      <sheetName val="市・前期高齢者 (2)"/>
      <sheetName val="市・70一般 (2)"/>
      <sheetName val="市・70所得 (2)"/>
      <sheetName val="市・未就学児 (2)"/>
      <sheetName val="組合・全体 (2)"/>
      <sheetName val="組合・前期高齢者 (2)"/>
      <sheetName val="組合・70一般 (2)"/>
      <sheetName val="組合・70所得 (2)"/>
      <sheetName val="組合・未就学児 (2)"/>
      <sheetName val="市町村(3)"/>
      <sheetName val="組合(3)"/>
      <sheetName val="C(0)貼り付け用"/>
      <sheetName val="C(2)貼り付け用"/>
      <sheetName val="Ｃ（1）市町村ごと"/>
      <sheetName val="Ｃ(2)市町村ご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57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5.75">
      <c r="A1" s="5" t="s">
        <v>106</v>
      </c>
    </row>
    <row r="3" spans="1:12" ht="12.75">
      <c r="A3" s="2" t="s">
        <v>88</v>
      </c>
      <c r="L3" s="23" t="s">
        <v>3</v>
      </c>
    </row>
    <row r="4" spans="1:13" ht="18" customHeight="1">
      <c r="A4" s="25" t="s">
        <v>0</v>
      </c>
      <c r="B4" s="28" t="s">
        <v>1</v>
      </c>
      <c r="C4" s="36" t="s">
        <v>5</v>
      </c>
      <c r="D4" s="38"/>
      <c r="E4" s="37"/>
      <c r="F4" s="31" t="s">
        <v>105</v>
      </c>
      <c r="G4" s="39"/>
      <c r="H4" s="21"/>
      <c r="I4" s="22"/>
      <c r="J4" s="39" t="s">
        <v>97</v>
      </c>
      <c r="K4" s="40"/>
      <c r="L4" s="28" t="s">
        <v>87</v>
      </c>
      <c r="M4" s="33" t="s">
        <v>1</v>
      </c>
    </row>
    <row r="5" spans="1:13" ht="26.25" customHeight="1">
      <c r="A5" s="26"/>
      <c r="B5" s="29"/>
      <c r="C5" s="31" t="s">
        <v>86</v>
      </c>
      <c r="D5" s="28" t="s">
        <v>94</v>
      </c>
      <c r="E5" s="28" t="s">
        <v>95</v>
      </c>
      <c r="F5" s="32"/>
      <c r="G5" s="41"/>
      <c r="H5" s="36" t="s">
        <v>96</v>
      </c>
      <c r="I5" s="37"/>
      <c r="J5" s="41"/>
      <c r="K5" s="42"/>
      <c r="L5" s="29"/>
      <c r="M5" s="34"/>
    </row>
    <row r="6" spans="1:13" ht="25.5" customHeight="1">
      <c r="A6" s="27"/>
      <c r="B6" s="30"/>
      <c r="C6" s="32"/>
      <c r="D6" s="30"/>
      <c r="E6" s="30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98</v>
      </c>
      <c r="L6" s="30"/>
      <c r="M6" s="35"/>
    </row>
    <row r="7" spans="1:13" ht="12.75">
      <c r="A7" s="3"/>
      <c r="B7" s="6" t="s">
        <v>108</v>
      </c>
      <c r="C7" s="7">
        <v>124285423</v>
      </c>
      <c r="D7" s="7">
        <v>37716952</v>
      </c>
      <c r="E7" s="7">
        <v>7814995</v>
      </c>
      <c r="F7" s="7">
        <v>309763</v>
      </c>
      <c r="G7" s="7">
        <v>17276334</v>
      </c>
      <c r="H7" s="7">
        <v>147551</v>
      </c>
      <c r="I7" s="7">
        <v>13884050</v>
      </c>
      <c r="J7" s="7">
        <v>635</v>
      </c>
      <c r="K7" s="7">
        <v>17151</v>
      </c>
      <c r="L7" s="7">
        <v>141561758</v>
      </c>
      <c r="M7" s="3"/>
    </row>
    <row r="8" spans="1:13" ht="12.75">
      <c r="A8" s="3"/>
      <c r="B8" s="6" t="s">
        <v>109</v>
      </c>
      <c r="C8" s="7">
        <v>123275931</v>
      </c>
      <c r="D8" s="7">
        <v>37564831</v>
      </c>
      <c r="E8" s="7">
        <v>7228825</v>
      </c>
      <c r="F8" s="7">
        <v>311660</v>
      </c>
      <c r="G8" s="7">
        <v>17369053</v>
      </c>
      <c r="H8" s="7">
        <v>143510</v>
      </c>
      <c r="I8" s="7">
        <v>14008831</v>
      </c>
      <c r="J8" s="7">
        <v>854</v>
      </c>
      <c r="K8" s="7">
        <v>26347</v>
      </c>
      <c r="L8" s="14">
        <v>140644985</v>
      </c>
      <c r="M8" s="3"/>
    </row>
    <row r="9" spans="1:13" ht="12.75">
      <c r="A9" s="3"/>
      <c r="B9" s="6" t="s">
        <v>111</v>
      </c>
      <c r="C9" s="7">
        <v>117608256</v>
      </c>
      <c r="D9" s="7">
        <v>35451582</v>
      </c>
      <c r="E9" s="7">
        <v>6871545</v>
      </c>
      <c r="F9" s="7">
        <v>308424</v>
      </c>
      <c r="G9" s="7">
        <v>17029115</v>
      </c>
      <c r="H9" s="7">
        <v>142384</v>
      </c>
      <c r="I9" s="7">
        <v>13778571</v>
      </c>
      <c r="J9" s="7">
        <v>1002</v>
      </c>
      <c r="K9" s="7">
        <v>25840</v>
      </c>
      <c r="L9" s="14">
        <v>134637372</v>
      </c>
      <c r="M9" s="3"/>
    </row>
    <row r="10" spans="1:13" ht="12.75">
      <c r="A10" s="3"/>
      <c r="B10" s="6" t="s">
        <v>112</v>
      </c>
      <c r="C10" s="7">
        <v>117608256</v>
      </c>
      <c r="D10" s="7">
        <v>35451582</v>
      </c>
      <c r="E10" s="7">
        <v>6871545</v>
      </c>
      <c r="F10" s="7">
        <v>308424</v>
      </c>
      <c r="G10" s="7">
        <v>17029115</v>
      </c>
      <c r="H10" s="7">
        <v>142384</v>
      </c>
      <c r="I10" s="7">
        <v>13778571</v>
      </c>
      <c r="J10" s="7">
        <v>1002</v>
      </c>
      <c r="K10" s="7">
        <v>25840</v>
      </c>
      <c r="L10" s="7">
        <v>134637372</v>
      </c>
      <c r="M10" s="3"/>
    </row>
    <row r="11" spans="1:13" ht="12.75">
      <c r="A11" s="3"/>
      <c r="B11" s="6" t="s">
        <v>113</v>
      </c>
      <c r="C11" s="7">
        <v>124421473</v>
      </c>
      <c r="D11" s="7">
        <v>36642913</v>
      </c>
      <c r="E11" s="7">
        <v>7622387</v>
      </c>
      <c r="F11" s="7">
        <v>324564</v>
      </c>
      <c r="G11" s="7">
        <v>17996416</v>
      </c>
      <c r="H11" s="7">
        <v>150426</v>
      </c>
      <c r="I11" s="7">
        <v>14683108</v>
      </c>
      <c r="J11" s="7">
        <v>997</v>
      </c>
      <c r="K11" s="7">
        <v>28066</v>
      </c>
      <c r="L11" s="24">
        <v>142417889</v>
      </c>
      <c r="M11" s="3"/>
    </row>
    <row r="12" spans="1:13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14"/>
      <c r="M12" s="3"/>
    </row>
    <row r="13" spans="1:13" ht="12.75">
      <c r="A13" s="3">
        <v>1</v>
      </c>
      <c r="B13" s="3" t="s">
        <v>6</v>
      </c>
      <c r="C13" s="7">
        <v>25759941</v>
      </c>
      <c r="D13" s="7">
        <v>7537877</v>
      </c>
      <c r="E13" s="7">
        <v>1702640</v>
      </c>
      <c r="F13" s="7">
        <v>69169</v>
      </c>
      <c r="G13" s="7">
        <v>3775395</v>
      </c>
      <c r="H13" s="7">
        <v>30476</v>
      </c>
      <c r="I13" s="7">
        <v>2997655</v>
      </c>
      <c r="J13" s="7">
        <v>255</v>
      </c>
      <c r="K13" s="7">
        <v>7083</v>
      </c>
      <c r="L13" s="14">
        <v>29535336</v>
      </c>
      <c r="M13" s="3" t="s">
        <v>7</v>
      </c>
    </row>
    <row r="14" spans="1:13" ht="12.75">
      <c r="A14" s="3">
        <v>2</v>
      </c>
      <c r="B14" s="3" t="s">
        <v>8</v>
      </c>
      <c r="C14" s="7">
        <v>9007201</v>
      </c>
      <c r="D14" s="7">
        <v>2625255</v>
      </c>
      <c r="E14" s="7">
        <v>595827</v>
      </c>
      <c r="F14" s="7">
        <v>23630</v>
      </c>
      <c r="G14" s="7">
        <v>1315528</v>
      </c>
      <c r="H14" s="7">
        <v>10119</v>
      </c>
      <c r="I14" s="7">
        <v>1041631</v>
      </c>
      <c r="J14" s="7">
        <v>63</v>
      </c>
      <c r="K14" s="7">
        <v>2030</v>
      </c>
      <c r="L14" s="14">
        <v>10322730</v>
      </c>
      <c r="M14" s="3" t="s">
        <v>9</v>
      </c>
    </row>
    <row r="15" spans="1:13" ht="12.75">
      <c r="A15" s="3">
        <v>3</v>
      </c>
      <c r="B15" s="3" t="s">
        <v>10</v>
      </c>
      <c r="C15" s="7">
        <v>5032640</v>
      </c>
      <c r="D15" s="7">
        <v>1522837</v>
      </c>
      <c r="E15" s="7">
        <v>263964</v>
      </c>
      <c r="F15" s="7">
        <v>11975</v>
      </c>
      <c r="G15" s="7">
        <v>735201</v>
      </c>
      <c r="H15" s="7">
        <v>5660</v>
      </c>
      <c r="I15" s="7">
        <v>618025</v>
      </c>
      <c r="J15" s="7">
        <v>30</v>
      </c>
      <c r="K15" s="7">
        <v>608</v>
      </c>
      <c r="L15" s="14">
        <v>5767842</v>
      </c>
      <c r="M15" s="3" t="s">
        <v>11</v>
      </c>
    </row>
    <row r="16" spans="1:13" ht="12.75">
      <c r="A16" s="3">
        <v>4</v>
      </c>
      <c r="B16" s="3" t="s">
        <v>12</v>
      </c>
      <c r="C16" s="7">
        <v>6772359</v>
      </c>
      <c r="D16" s="7">
        <v>2181002</v>
      </c>
      <c r="E16" s="7">
        <v>213137</v>
      </c>
      <c r="F16" s="7">
        <v>17238</v>
      </c>
      <c r="G16" s="7">
        <v>975549</v>
      </c>
      <c r="H16" s="7">
        <v>8728</v>
      </c>
      <c r="I16" s="7">
        <v>836241</v>
      </c>
      <c r="J16" s="7">
        <v>42</v>
      </c>
      <c r="K16" s="7">
        <v>1001</v>
      </c>
      <c r="L16" s="14">
        <v>7747908</v>
      </c>
      <c r="M16" s="3" t="s">
        <v>13</v>
      </c>
    </row>
    <row r="17" spans="1:13" ht="12.75">
      <c r="A17" s="3">
        <v>5</v>
      </c>
      <c r="B17" s="3" t="s">
        <v>14</v>
      </c>
      <c r="C17" s="7">
        <v>5519835</v>
      </c>
      <c r="D17" s="7">
        <v>1644672</v>
      </c>
      <c r="E17" s="7">
        <v>321425</v>
      </c>
      <c r="F17" s="7">
        <v>13643</v>
      </c>
      <c r="G17" s="7">
        <v>793797</v>
      </c>
      <c r="H17" s="7">
        <v>6651</v>
      </c>
      <c r="I17" s="7">
        <v>650409</v>
      </c>
      <c r="J17" s="7">
        <v>31</v>
      </c>
      <c r="K17" s="7">
        <v>1008</v>
      </c>
      <c r="L17" s="14">
        <v>6313633</v>
      </c>
      <c r="M17" s="3" t="s">
        <v>15</v>
      </c>
    </row>
    <row r="18" spans="1:13" ht="12.75">
      <c r="A18" s="3">
        <v>6</v>
      </c>
      <c r="B18" s="3" t="s">
        <v>16</v>
      </c>
      <c r="C18" s="7">
        <v>4248488</v>
      </c>
      <c r="D18" s="7">
        <v>1271836</v>
      </c>
      <c r="E18" s="7">
        <v>221349</v>
      </c>
      <c r="F18" s="7">
        <v>10118</v>
      </c>
      <c r="G18" s="7">
        <v>595797</v>
      </c>
      <c r="H18" s="7">
        <v>5027</v>
      </c>
      <c r="I18" s="7">
        <v>506949</v>
      </c>
      <c r="J18" s="7">
        <v>25</v>
      </c>
      <c r="K18" s="7">
        <v>839</v>
      </c>
      <c r="L18" s="14">
        <v>4844286</v>
      </c>
      <c r="M18" s="3" t="s">
        <v>17</v>
      </c>
    </row>
    <row r="19" spans="1:13" ht="12.75">
      <c r="A19" s="3">
        <v>7</v>
      </c>
      <c r="B19" s="3" t="s">
        <v>18</v>
      </c>
      <c r="C19" s="7">
        <v>1452076</v>
      </c>
      <c r="D19" s="7">
        <v>425132</v>
      </c>
      <c r="E19" s="7">
        <v>91281</v>
      </c>
      <c r="F19" s="7">
        <v>3568</v>
      </c>
      <c r="G19" s="7">
        <v>223214</v>
      </c>
      <c r="H19" s="7">
        <v>1853</v>
      </c>
      <c r="I19" s="7">
        <v>189974</v>
      </c>
      <c r="J19" s="7">
        <v>5</v>
      </c>
      <c r="K19" s="7">
        <v>396</v>
      </c>
      <c r="L19" s="14">
        <v>1675291</v>
      </c>
      <c r="M19" s="3" t="s">
        <v>19</v>
      </c>
    </row>
    <row r="20" spans="1:13" ht="12.75">
      <c r="A20" s="3">
        <v>8</v>
      </c>
      <c r="B20" s="3" t="s">
        <v>20</v>
      </c>
      <c r="C20" s="7">
        <v>2184662</v>
      </c>
      <c r="D20" s="7">
        <v>650979</v>
      </c>
      <c r="E20" s="7">
        <v>110993</v>
      </c>
      <c r="F20" s="7">
        <v>5883</v>
      </c>
      <c r="G20" s="7">
        <v>314691</v>
      </c>
      <c r="H20" s="7">
        <v>2819</v>
      </c>
      <c r="I20" s="7">
        <v>274303</v>
      </c>
      <c r="J20" s="7">
        <v>14</v>
      </c>
      <c r="K20" s="7">
        <v>333</v>
      </c>
      <c r="L20" s="14">
        <v>2499353</v>
      </c>
      <c r="M20" s="3" t="s">
        <v>21</v>
      </c>
    </row>
    <row r="21" spans="1:13" ht="12.75">
      <c r="A21" s="3">
        <v>9</v>
      </c>
      <c r="B21" s="3" t="s">
        <v>22</v>
      </c>
      <c r="C21" s="7">
        <v>4158302</v>
      </c>
      <c r="D21" s="7">
        <v>1192897</v>
      </c>
      <c r="E21" s="7">
        <v>293254</v>
      </c>
      <c r="F21" s="7">
        <v>9706</v>
      </c>
      <c r="G21" s="7">
        <v>610083</v>
      </c>
      <c r="H21" s="7">
        <v>4863</v>
      </c>
      <c r="I21" s="7">
        <v>506553</v>
      </c>
      <c r="J21" s="7">
        <v>28</v>
      </c>
      <c r="K21" s="7">
        <v>1502</v>
      </c>
      <c r="L21" s="14">
        <v>4768386</v>
      </c>
      <c r="M21" s="3" t="s">
        <v>23</v>
      </c>
    </row>
    <row r="22" spans="1:13" ht="12.75">
      <c r="A22" s="3">
        <v>10</v>
      </c>
      <c r="B22" s="3" t="s">
        <v>24</v>
      </c>
      <c r="C22" s="7">
        <v>3084164</v>
      </c>
      <c r="D22" s="7">
        <v>886989</v>
      </c>
      <c r="E22" s="7">
        <v>196764</v>
      </c>
      <c r="F22" s="7">
        <v>8371</v>
      </c>
      <c r="G22" s="7">
        <v>436437</v>
      </c>
      <c r="H22" s="7">
        <v>4147</v>
      </c>
      <c r="I22" s="7">
        <v>355375</v>
      </c>
      <c r="J22" s="7">
        <v>25</v>
      </c>
      <c r="K22" s="7">
        <v>597</v>
      </c>
      <c r="L22" s="14">
        <v>3520602</v>
      </c>
      <c r="M22" s="3" t="s">
        <v>25</v>
      </c>
    </row>
    <row r="23" spans="1:13" ht="12.75">
      <c r="A23" s="3">
        <v>11</v>
      </c>
      <c r="B23" s="3" t="s">
        <v>26</v>
      </c>
      <c r="C23" s="7">
        <v>2884734</v>
      </c>
      <c r="D23" s="7">
        <v>832374</v>
      </c>
      <c r="E23" s="7">
        <v>215931</v>
      </c>
      <c r="F23" s="7">
        <v>7508</v>
      </c>
      <c r="G23" s="7">
        <v>402370</v>
      </c>
      <c r="H23" s="7">
        <v>3455</v>
      </c>
      <c r="I23" s="7">
        <v>321986</v>
      </c>
      <c r="J23" s="7">
        <v>11</v>
      </c>
      <c r="K23" s="7">
        <v>365</v>
      </c>
      <c r="L23" s="14">
        <v>3287105</v>
      </c>
      <c r="M23" s="3" t="s">
        <v>19</v>
      </c>
    </row>
    <row r="24" spans="1:13" ht="12.75">
      <c r="A24" s="3">
        <v>12</v>
      </c>
      <c r="B24" s="3" t="s">
        <v>27</v>
      </c>
      <c r="C24" s="7">
        <v>3343220</v>
      </c>
      <c r="D24" s="7">
        <v>1024250</v>
      </c>
      <c r="E24" s="7">
        <v>171178</v>
      </c>
      <c r="F24" s="7">
        <v>8660</v>
      </c>
      <c r="G24" s="7">
        <v>495267</v>
      </c>
      <c r="H24" s="7">
        <v>4537</v>
      </c>
      <c r="I24" s="7">
        <v>424429</v>
      </c>
      <c r="J24" s="7">
        <v>36</v>
      </c>
      <c r="K24" s="7">
        <v>813</v>
      </c>
      <c r="L24" s="14">
        <v>3838487</v>
      </c>
      <c r="M24" s="3" t="s">
        <v>28</v>
      </c>
    </row>
    <row r="25" spans="1:13" ht="12.75">
      <c r="A25" s="3">
        <v>13</v>
      </c>
      <c r="B25" s="3" t="s">
        <v>29</v>
      </c>
      <c r="C25" s="7">
        <v>9004830</v>
      </c>
      <c r="D25" s="7">
        <v>2692941</v>
      </c>
      <c r="E25" s="7">
        <v>473942</v>
      </c>
      <c r="F25" s="7">
        <v>23421</v>
      </c>
      <c r="G25" s="7">
        <v>1243964</v>
      </c>
      <c r="H25" s="7">
        <v>10086</v>
      </c>
      <c r="I25" s="7">
        <v>981278</v>
      </c>
      <c r="J25" s="7">
        <v>124</v>
      </c>
      <c r="K25" s="7">
        <v>2163</v>
      </c>
      <c r="L25" s="14">
        <v>10248795</v>
      </c>
      <c r="M25" s="3" t="s">
        <v>30</v>
      </c>
    </row>
    <row r="26" spans="1:13" ht="12.75">
      <c r="A26" s="3">
        <v>68</v>
      </c>
      <c r="B26" s="3" t="s">
        <v>31</v>
      </c>
      <c r="C26" s="7">
        <v>6254203</v>
      </c>
      <c r="D26" s="7">
        <v>1804120</v>
      </c>
      <c r="E26" s="7">
        <v>415510</v>
      </c>
      <c r="F26" s="7">
        <v>15102</v>
      </c>
      <c r="G26" s="7">
        <v>890648</v>
      </c>
      <c r="H26" s="7">
        <v>7354</v>
      </c>
      <c r="I26" s="7">
        <v>737751</v>
      </c>
      <c r="J26" s="7">
        <v>41</v>
      </c>
      <c r="K26" s="7">
        <v>976</v>
      </c>
      <c r="L26" s="14">
        <v>7144852</v>
      </c>
      <c r="M26" s="3" t="s">
        <v>32</v>
      </c>
    </row>
    <row r="27" spans="1:13" ht="12.75">
      <c r="A27" s="3">
        <v>101</v>
      </c>
      <c r="B27" s="3" t="s">
        <v>33</v>
      </c>
      <c r="C27" s="7">
        <v>2011498</v>
      </c>
      <c r="D27" s="7">
        <v>557235</v>
      </c>
      <c r="E27" s="7">
        <v>146975</v>
      </c>
      <c r="F27" s="7">
        <v>5695</v>
      </c>
      <c r="G27" s="7">
        <v>298236</v>
      </c>
      <c r="H27" s="7">
        <v>2501</v>
      </c>
      <c r="I27" s="7">
        <v>233327</v>
      </c>
      <c r="J27" s="7">
        <v>16</v>
      </c>
      <c r="K27" s="7">
        <v>353</v>
      </c>
      <c r="L27" s="14">
        <v>2309735</v>
      </c>
      <c r="M27" s="3" t="s">
        <v>34</v>
      </c>
    </row>
    <row r="28" spans="1:13" ht="12.75">
      <c r="A28" s="3">
        <v>102</v>
      </c>
      <c r="B28" s="3" t="s">
        <v>35</v>
      </c>
      <c r="C28" s="7">
        <v>2699735</v>
      </c>
      <c r="D28" s="7">
        <v>791156</v>
      </c>
      <c r="E28" s="7">
        <v>180288</v>
      </c>
      <c r="F28" s="7">
        <v>6765</v>
      </c>
      <c r="G28" s="7">
        <v>384907</v>
      </c>
      <c r="H28" s="7">
        <v>3324</v>
      </c>
      <c r="I28" s="7">
        <v>321971</v>
      </c>
      <c r="J28" s="7">
        <v>15</v>
      </c>
      <c r="K28" s="7">
        <v>588</v>
      </c>
      <c r="L28" s="14">
        <v>3084642</v>
      </c>
      <c r="M28" s="3" t="s">
        <v>21</v>
      </c>
    </row>
    <row r="29" spans="1:13" ht="12.75">
      <c r="A29" s="3">
        <v>103</v>
      </c>
      <c r="B29" s="3" t="s">
        <v>36</v>
      </c>
      <c r="C29" s="7">
        <v>2119188</v>
      </c>
      <c r="D29" s="7">
        <v>622234</v>
      </c>
      <c r="E29" s="7">
        <v>121842</v>
      </c>
      <c r="F29" s="7">
        <v>5563</v>
      </c>
      <c r="G29" s="7">
        <v>288825</v>
      </c>
      <c r="H29" s="7">
        <v>2509</v>
      </c>
      <c r="I29" s="7">
        <v>236618</v>
      </c>
      <c r="J29" s="7">
        <v>16</v>
      </c>
      <c r="K29" s="7">
        <v>1001</v>
      </c>
      <c r="L29" s="14">
        <v>2408014</v>
      </c>
      <c r="M29" s="3" t="s">
        <v>37</v>
      </c>
    </row>
    <row r="30" spans="1:13" ht="12.75">
      <c r="A30" s="3">
        <v>104</v>
      </c>
      <c r="B30" s="3" t="s">
        <v>38</v>
      </c>
      <c r="C30" s="7">
        <v>1604074</v>
      </c>
      <c r="D30" s="7">
        <v>466995</v>
      </c>
      <c r="E30" s="7">
        <v>94934</v>
      </c>
      <c r="F30" s="7">
        <v>4286</v>
      </c>
      <c r="G30" s="7">
        <v>250674</v>
      </c>
      <c r="H30" s="7">
        <v>2067</v>
      </c>
      <c r="I30" s="7">
        <v>208702</v>
      </c>
      <c r="J30" s="7">
        <v>11</v>
      </c>
      <c r="K30" s="7">
        <v>168</v>
      </c>
      <c r="L30" s="14">
        <v>1854748</v>
      </c>
      <c r="M30" s="3" t="s">
        <v>39</v>
      </c>
    </row>
    <row r="31" spans="1:13" ht="12.75">
      <c r="A31" s="3">
        <v>105</v>
      </c>
      <c r="B31" s="3" t="s">
        <v>40</v>
      </c>
      <c r="C31" s="7">
        <v>2652135</v>
      </c>
      <c r="D31" s="7">
        <v>699253</v>
      </c>
      <c r="E31" s="7">
        <v>261014</v>
      </c>
      <c r="F31" s="7">
        <v>6839</v>
      </c>
      <c r="G31" s="7">
        <v>388256</v>
      </c>
      <c r="H31" s="7">
        <v>3195</v>
      </c>
      <c r="I31" s="7">
        <v>294987</v>
      </c>
      <c r="J31" s="7">
        <v>14</v>
      </c>
      <c r="K31" s="7">
        <v>526</v>
      </c>
      <c r="L31" s="14">
        <v>3040392</v>
      </c>
      <c r="M31" s="3" t="s">
        <v>41</v>
      </c>
    </row>
    <row r="32" spans="1:13" ht="12.75">
      <c r="A32" s="3">
        <v>106</v>
      </c>
      <c r="B32" s="3" t="s">
        <v>42</v>
      </c>
      <c r="C32" s="7">
        <v>2132981</v>
      </c>
      <c r="D32" s="7">
        <v>608150</v>
      </c>
      <c r="E32" s="7">
        <v>140304</v>
      </c>
      <c r="F32" s="7">
        <v>5624</v>
      </c>
      <c r="G32" s="7">
        <v>324248</v>
      </c>
      <c r="H32" s="7">
        <v>2703</v>
      </c>
      <c r="I32" s="7">
        <v>265216</v>
      </c>
      <c r="J32" s="7">
        <v>16</v>
      </c>
      <c r="K32" s="7">
        <v>268</v>
      </c>
      <c r="L32" s="14">
        <v>2457229</v>
      </c>
      <c r="M32" s="3" t="s">
        <v>43</v>
      </c>
    </row>
    <row r="33" spans="1:13" ht="12.75">
      <c r="A33" s="3">
        <v>107</v>
      </c>
      <c r="B33" s="3" t="s">
        <v>44</v>
      </c>
      <c r="C33" s="7">
        <v>2556129</v>
      </c>
      <c r="D33" s="7">
        <v>748181</v>
      </c>
      <c r="E33" s="7">
        <v>158946</v>
      </c>
      <c r="F33" s="7">
        <v>6170</v>
      </c>
      <c r="G33" s="7">
        <v>368525</v>
      </c>
      <c r="H33" s="7">
        <v>3166</v>
      </c>
      <c r="I33" s="7">
        <v>304453</v>
      </c>
      <c r="J33" s="7">
        <v>27</v>
      </c>
      <c r="K33" s="7">
        <v>1252</v>
      </c>
      <c r="L33" s="14">
        <v>2924654</v>
      </c>
      <c r="M33" s="3" t="s">
        <v>45</v>
      </c>
    </row>
    <row r="34" spans="1:13" ht="12.75">
      <c r="A34" s="3"/>
      <c r="B34" s="3" t="s">
        <v>46</v>
      </c>
      <c r="C34" s="7">
        <v>104482405</v>
      </c>
      <c r="D34" s="7">
        <v>30786373</v>
      </c>
      <c r="E34" s="7">
        <v>6391508</v>
      </c>
      <c r="F34" s="7">
        <v>268934</v>
      </c>
      <c r="G34" s="7">
        <v>15111624</v>
      </c>
      <c r="H34" s="7">
        <v>125240</v>
      </c>
      <c r="I34" s="7">
        <v>12307844</v>
      </c>
      <c r="J34" s="7">
        <v>845</v>
      </c>
      <c r="K34" s="7">
        <v>23881</v>
      </c>
      <c r="L34" s="14">
        <v>119594029</v>
      </c>
      <c r="M34" s="3" t="s">
        <v>47</v>
      </c>
    </row>
    <row r="35" spans="1:13" ht="12.75">
      <c r="A35" s="3">
        <v>15</v>
      </c>
      <c r="B35" s="3" t="s">
        <v>48</v>
      </c>
      <c r="C35" s="7">
        <v>1435164</v>
      </c>
      <c r="D35" s="7">
        <v>443612</v>
      </c>
      <c r="E35" s="7">
        <v>88351</v>
      </c>
      <c r="F35" s="7">
        <v>3395</v>
      </c>
      <c r="G35" s="7">
        <v>219091</v>
      </c>
      <c r="H35" s="7">
        <v>1659</v>
      </c>
      <c r="I35" s="7">
        <v>175319</v>
      </c>
      <c r="J35" s="7">
        <v>13</v>
      </c>
      <c r="K35" s="7">
        <v>195</v>
      </c>
      <c r="L35" s="14">
        <v>1654256</v>
      </c>
      <c r="M35" s="3" t="s">
        <v>7</v>
      </c>
    </row>
    <row r="36" spans="1:13" ht="12.75">
      <c r="A36" s="3">
        <v>16</v>
      </c>
      <c r="B36" s="3" t="s">
        <v>49</v>
      </c>
      <c r="C36" s="7">
        <v>1243851</v>
      </c>
      <c r="D36" s="7">
        <v>373833</v>
      </c>
      <c r="E36" s="7">
        <v>67965</v>
      </c>
      <c r="F36" s="7">
        <v>2784</v>
      </c>
      <c r="G36" s="7">
        <v>171140</v>
      </c>
      <c r="H36" s="7">
        <v>1407</v>
      </c>
      <c r="I36" s="7">
        <v>144507</v>
      </c>
      <c r="J36" s="7">
        <v>8</v>
      </c>
      <c r="K36" s="7">
        <v>141</v>
      </c>
      <c r="L36" s="14">
        <v>1414991</v>
      </c>
      <c r="M36" s="3" t="s">
        <v>50</v>
      </c>
    </row>
    <row r="37" spans="1:13" ht="12.75">
      <c r="A37" s="3">
        <v>21</v>
      </c>
      <c r="B37" s="3" t="s">
        <v>51</v>
      </c>
      <c r="C37" s="7">
        <v>2021097</v>
      </c>
      <c r="D37" s="7">
        <v>620035</v>
      </c>
      <c r="E37" s="7">
        <v>103220</v>
      </c>
      <c r="F37" s="7">
        <v>5078</v>
      </c>
      <c r="G37" s="7">
        <v>298341</v>
      </c>
      <c r="H37" s="7">
        <v>2491</v>
      </c>
      <c r="I37" s="7">
        <v>235631</v>
      </c>
      <c r="J37" s="7">
        <v>19</v>
      </c>
      <c r="K37" s="7">
        <v>704</v>
      </c>
      <c r="L37" s="14">
        <v>2319438</v>
      </c>
      <c r="M37" s="3" t="s">
        <v>52</v>
      </c>
    </row>
    <row r="38" spans="1:13" ht="12.75">
      <c r="A38" s="3">
        <v>23</v>
      </c>
      <c r="B38" s="3" t="s">
        <v>53</v>
      </c>
      <c r="C38" s="7">
        <v>1675811</v>
      </c>
      <c r="D38" s="7">
        <v>492385</v>
      </c>
      <c r="E38" s="7">
        <v>97478</v>
      </c>
      <c r="F38" s="7">
        <v>4507</v>
      </c>
      <c r="G38" s="7">
        <v>251168</v>
      </c>
      <c r="H38" s="7">
        <v>2328</v>
      </c>
      <c r="I38" s="7">
        <v>215051</v>
      </c>
      <c r="J38" s="7">
        <v>14</v>
      </c>
      <c r="K38" s="7">
        <v>283</v>
      </c>
      <c r="L38" s="14">
        <v>1926980</v>
      </c>
      <c r="M38" s="3" t="s">
        <v>54</v>
      </c>
    </row>
    <row r="39" spans="1:13" ht="12.75">
      <c r="A39" s="3">
        <v>24</v>
      </c>
      <c r="B39" s="3" t="s">
        <v>110</v>
      </c>
      <c r="C39" s="7">
        <v>528933</v>
      </c>
      <c r="D39" s="7">
        <v>154442</v>
      </c>
      <c r="E39" s="7">
        <v>30079</v>
      </c>
      <c r="F39" s="7">
        <v>1370</v>
      </c>
      <c r="G39" s="7">
        <v>78130</v>
      </c>
      <c r="H39" s="7">
        <v>755</v>
      </c>
      <c r="I39" s="7">
        <v>64834</v>
      </c>
      <c r="J39" s="7">
        <v>8</v>
      </c>
      <c r="K39" s="7">
        <v>247</v>
      </c>
      <c r="L39" s="14">
        <v>607064</v>
      </c>
      <c r="M39" s="3" t="s">
        <v>15</v>
      </c>
    </row>
    <row r="40" spans="1:13" ht="12.75">
      <c r="A40" s="3">
        <v>25</v>
      </c>
      <c r="B40" s="3" t="s">
        <v>55</v>
      </c>
      <c r="C40" s="7">
        <v>1322171</v>
      </c>
      <c r="D40" s="7">
        <v>390779</v>
      </c>
      <c r="E40" s="7">
        <v>65895</v>
      </c>
      <c r="F40" s="7">
        <v>3504</v>
      </c>
      <c r="G40" s="7">
        <v>185630</v>
      </c>
      <c r="H40" s="7">
        <v>1800</v>
      </c>
      <c r="I40" s="7">
        <v>152026</v>
      </c>
      <c r="J40" s="7">
        <v>7</v>
      </c>
      <c r="K40" s="7">
        <v>166</v>
      </c>
      <c r="L40" s="14">
        <v>1507802</v>
      </c>
      <c r="M40" s="3" t="s">
        <v>56</v>
      </c>
    </row>
    <row r="41" spans="1:13" ht="12.75">
      <c r="A41" s="3">
        <v>26</v>
      </c>
      <c r="B41" s="3" t="s">
        <v>57</v>
      </c>
      <c r="C41" s="7">
        <v>561534</v>
      </c>
      <c r="D41" s="7">
        <v>164144</v>
      </c>
      <c r="E41" s="7">
        <v>42096</v>
      </c>
      <c r="F41" s="7">
        <v>1239</v>
      </c>
      <c r="G41" s="7">
        <v>81918</v>
      </c>
      <c r="H41" s="7">
        <v>666</v>
      </c>
      <c r="I41" s="7">
        <v>66454</v>
      </c>
      <c r="J41" s="7">
        <v>0</v>
      </c>
      <c r="K41" s="7">
        <v>0</v>
      </c>
      <c r="L41" s="14">
        <v>643452</v>
      </c>
      <c r="M41" s="3" t="s">
        <v>58</v>
      </c>
    </row>
    <row r="42" spans="1:13" ht="12.75">
      <c r="A42" s="3">
        <v>27</v>
      </c>
      <c r="B42" s="3" t="s">
        <v>59</v>
      </c>
      <c r="C42" s="7">
        <v>861988</v>
      </c>
      <c r="D42" s="7">
        <v>250567</v>
      </c>
      <c r="E42" s="7">
        <v>57800</v>
      </c>
      <c r="F42" s="7">
        <v>2082</v>
      </c>
      <c r="G42" s="7">
        <v>126052</v>
      </c>
      <c r="H42" s="7">
        <v>1047</v>
      </c>
      <c r="I42" s="7">
        <v>102315</v>
      </c>
      <c r="J42" s="7">
        <v>3</v>
      </c>
      <c r="K42" s="7">
        <v>18</v>
      </c>
      <c r="L42" s="14">
        <v>988041</v>
      </c>
      <c r="M42" s="3" t="s">
        <v>60</v>
      </c>
    </row>
    <row r="43" spans="1:13" ht="12.75">
      <c r="A43" s="3">
        <v>29</v>
      </c>
      <c r="B43" s="3" t="s">
        <v>61</v>
      </c>
      <c r="C43" s="7">
        <v>1497831</v>
      </c>
      <c r="D43" s="7">
        <v>429783</v>
      </c>
      <c r="E43" s="7">
        <v>94925</v>
      </c>
      <c r="F43" s="7">
        <v>3982</v>
      </c>
      <c r="G43" s="7">
        <v>209274</v>
      </c>
      <c r="H43" s="7">
        <v>1873</v>
      </c>
      <c r="I43" s="7">
        <v>175278</v>
      </c>
      <c r="J43" s="7">
        <v>15</v>
      </c>
      <c r="K43" s="7">
        <v>342</v>
      </c>
      <c r="L43" s="14">
        <v>1707106</v>
      </c>
      <c r="M43" s="3" t="s">
        <v>62</v>
      </c>
    </row>
    <row r="44" spans="1:13" ht="12.75">
      <c r="A44" s="3">
        <v>31</v>
      </c>
      <c r="B44" s="3" t="s">
        <v>63</v>
      </c>
      <c r="C44" s="7">
        <v>1570930</v>
      </c>
      <c r="D44" s="7">
        <v>462838</v>
      </c>
      <c r="E44" s="7">
        <v>98999</v>
      </c>
      <c r="F44" s="7">
        <v>8821</v>
      </c>
      <c r="G44" s="7">
        <v>251750</v>
      </c>
      <c r="H44" s="7">
        <v>1979</v>
      </c>
      <c r="I44" s="7">
        <v>208869</v>
      </c>
      <c r="J44" s="7">
        <v>6</v>
      </c>
      <c r="K44" s="7">
        <v>255</v>
      </c>
      <c r="L44" s="14">
        <v>1822681</v>
      </c>
      <c r="M44" s="3" t="s">
        <v>9</v>
      </c>
    </row>
    <row r="45" spans="1:13" ht="12.75">
      <c r="A45" s="3">
        <v>32</v>
      </c>
      <c r="B45" s="3" t="s">
        <v>64</v>
      </c>
      <c r="C45" s="7">
        <v>1348465</v>
      </c>
      <c r="D45" s="7">
        <v>385905</v>
      </c>
      <c r="E45" s="7">
        <v>91393</v>
      </c>
      <c r="F45" s="7">
        <v>3527</v>
      </c>
      <c r="G45" s="7">
        <v>187879</v>
      </c>
      <c r="H45" s="7">
        <v>1731</v>
      </c>
      <c r="I45" s="7">
        <v>153512</v>
      </c>
      <c r="J45" s="7">
        <v>22</v>
      </c>
      <c r="K45" s="7">
        <v>729</v>
      </c>
      <c r="L45" s="14">
        <v>1536345</v>
      </c>
      <c r="M45" s="3" t="s">
        <v>65</v>
      </c>
    </row>
    <row r="46" spans="1:13" ht="12.75">
      <c r="A46" s="4">
        <v>38</v>
      </c>
      <c r="B46" s="4" t="s">
        <v>66</v>
      </c>
      <c r="C46" s="12">
        <v>1117915</v>
      </c>
      <c r="D46" s="12">
        <v>314546</v>
      </c>
      <c r="E46" s="12">
        <v>88732</v>
      </c>
      <c r="F46" s="12">
        <v>2935</v>
      </c>
      <c r="G46" s="12">
        <v>154285</v>
      </c>
      <c r="H46" s="12">
        <v>1426</v>
      </c>
      <c r="I46" s="12">
        <v>123447</v>
      </c>
      <c r="J46" s="12">
        <v>10</v>
      </c>
      <c r="K46" s="12">
        <v>330</v>
      </c>
      <c r="L46" s="16">
        <v>1272200</v>
      </c>
      <c r="M46" s="4" t="s">
        <v>67</v>
      </c>
    </row>
    <row r="47" spans="1:13" ht="12.75">
      <c r="A47" s="3">
        <v>60</v>
      </c>
      <c r="B47" s="3" t="s">
        <v>68</v>
      </c>
      <c r="C47" s="7">
        <v>523019</v>
      </c>
      <c r="D47" s="7">
        <v>143335</v>
      </c>
      <c r="E47" s="7">
        <v>40543</v>
      </c>
      <c r="F47" s="7">
        <v>1493</v>
      </c>
      <c r="G47" s="7">
        <v>72605</v>
      </c>
      <c r="H47" s="7">
        <v>674</v>
      </c>
      <c r="I47" s="7">
        <v>54010</v>
      </c>
      <c r="J47" s="7">
        <v>7</v>
      </c>
      <c r="K47" s="7">
        <v>204</v>
      </c>
      <c r="L47" s="15">
        <v>595625</v>
      </c>
      <c r="M47" s="3" t="s">
        <v>69</v>
      </c>
    </row>
    <row r="48" spans="1:13" ht="12.75">
      <c r="A48" s="3">
        <v>61</v>
      </c>
      <c r="B48" s="3" t="s">
        <v>70</v>
      </c>
      <c r="C48" s="7">
        <v>385890</v>
      </c>
      <c r="D48" s="7">
        <v>112365</v>
      </c>
      <c r="E48" s="7">
        <v>21215</v>
      </c>
      <c r="F48" s="7">
        <v>1125</v>
      </c>
      <c r="G48" s="7">
        <v>57185</v>
      </c>
      <c r="H48" s="7">
        <v>502</v>
      </c>
      <c r="I48" s="7">
        <v>48542</v>
      </c>
      <c r="J48" s="7">
        <v>1</v>
      </c>
      <c r="K48" s="7">
        <v>47</v>
      </c>
      <c r="L48" s="15">
        <v>443076</v>
      </c>
      <c r="M48" s="3" t="s">
        <v>71</v>
      </c>
    </row>
    <row r="49" spans="1:13" ht="12.75">
      <c r="A49" s="3">
        <v>62</v>
      </c>
      <c r="B49" s="3" t="s">
        <v>72</v>
      </c>
      <c r="C49" s="7">
        <v>564049</v>
      </c>
      <c r="D49" s="7">
        <v>160749</v>
      </c>
      <c r="E49" s="7">
        <v>39691</v>
      </c>
      <c r="F49" s="7">
        <v>1477</v>
      </c>
      <c r="G49" s="7">
        <v>67834</v>
      </c>
      <c r="H49" s="7">
        <v>686</v>
      </c>
      <c r="I49" s="7">
        <v>54857</v>
      </c>
      <c r="J49" s="7">
        <v>4</v>
      </c>
      <c r="K49" s="7">
        <v>151</v>
      </c>
      <c r="L49" s="15">
        <v>631883</v>
      </c>
      <c r="M49" s="3" t="s">
        <v>73</v>
      </c>
    </row>
    <row r="50" spans="1:13" ht="12.75">
      <c r="A50" s="3">
        <v>63</v>
      </c>
      <c r="B50" s="3" t="s">
        <v>74</v>
      </c>
      <c r="C50" s="7">
        <v>298205</v>
      </c>
      <c r="D50" s="7">
        <v>78740</v>
      </c>
      <c r="E50" s="7">
        <v>24379</v>
      </c>
      <c r="F50" s="7">
        <v>805</v>
      </c>
      <c r="G50" s="7">
        <v>36999</v>
      </c>
      <c r="H50" s="7">
        <v>392</v>
      </c>
      <c r="I50" s="7">
        <v>28280</v>
      </c>
      <c r="J50" s="7">
        <v>2</v>
      </c>
      <c r="K50" s="7">
        <v>13</v>
      </c>
      <c r="L50" s="15">
        <v>335205</v>
      </c>
      <c r="M50" s="3" t="s">
        <v>75</v>
      </c>
    </row>
    <row r="51" spans="1:13" ht="12.75">
      <c r="A51" s="3">
        <v>64</v>
      </c>
      <c r="B51" s="3" t="s">
        <v>76</v>
      </c>
      <c r="C51" s="7">
        <v>803620</v>
      </c>
      <c r="D51" s="7">
        <v>245044</v>
      </c>
      <c r="E51" s="7">
        <v>46151</v>
      </c>
      <c r="F51" s="7">
        <v>1893</v>
      </c>
      <c r="G51" s="7">
        <v>116227</v>
      </c>
      <c r="H51" s="7">
        <v>981</v>
      </c>
      <c r="I51" s="7">
        <v>103324</v>
      </c>
      <c r="J51" s="7">
        <v>0</v>
      </c>
      <c r="K51" s="7">
        <v>0</v>
      </c>
      <c r="L51" s="15">
        <v>919847</v>
      </c>
      <c r="M51" s="3" t="s">
        <v>77</v>
      </c>
    </row>
    <row r="52" spans="1:13" ht="12.75">
      <c r="A52" s="3">
        <v>65</v>
      </c>
      <c r="B52" s="3" t="s">
        <v>78</v>
      </c>
      <c r="C52" s="7">
        <v>584125</v>
      </c>
      <c r="D52" s="7">
        <v>174668</v>
      </c>
      <c r="E52" s="7">
        <v>31630</v>
      </c>
      <c r="F52" s="7">
        <v>1528</v>
      </c>
      <c r="G52" s="7">
        <v>84566</v>
      </c>
      <c r="H52" s="7">
        <v>774</v>
      </c>
      <c r="I52" s="7">
        <v>74851</v>
      </c>
      <c r="J52" s="7">
        <v>5</v>
      </c>
      <c r="K52" s="7">
        <v>177</v>
      </c>
      <c r="L52" s="15">
        <v>668691</v>
      </c>
      <c r="M52" s="3" t="s">
        <v>79</v>
      </c>
    </row>
    <row r="53" spans="1:13" ht="12.75">
      <c r="A53" s="3">
        <v>66</v>
      </c>
      <c r="B53" s="3" t="s">
        <v>80</v>
      </c>
      <c r="C53" s="7">
        <v>155899</v>
      </c>
      <c r="D53" s="7">
        <v>42585</v>
      </c>
      <c r="E53" s="7">
        <v>8869</v>
      </c>
      <c r="F53" s="7">
        <v>433</v>
      </c>
      <c r="G53" s="7">
        <v>20356</v>
      </c>
      <c r="H53" s="7">
        <v>211</v>
      </c>
      <c r="I53" s="7">
        <v>16238</v>
      </c>
      <c r="J53" s="7">
        <v>0</v>
      </c>
      <c r="K53" s="7">
        <v>0</v>
      </c>
      <c r="L53" s="15">
        <v>176255</v>
      </c>
      <c r="M53" s="3" t="s">
        <v>81</v>
      </c>
    </row>
    <row r="54" spans="1:13" ht="12.75">
      <c r="A54" s="3">
        <v>67</v>
      </c>
      <c r="B54" s="3" t="s">
        <v>82</v>
      </c>
      <c r="C54" s="7">
        <v>1340185</v>
      </c>
      <c r="D54" s="7">
        <v>380686</v>
      </c>
      <c r="E54" s="7">
        <v>90783</v>
      </c>
      <c r="F54" s="7">
        <v>3464</v>
      </c>
      <c r="G54" s="7">
        <v>195515</v>
      </c>
      <c r="H54" s="7">
        <v>1688</v>
      </c>
      <c r="I54" s="7">
        <v>160559</v>
      </c>
      <c r="J54" s="7">
        <v>8</v>
      </c>
      <c r="K54" s="7">
        <v>176</v>
      </c>
      <c r="L54" s="15">
        <v>1535700</v>
      </c>
      <c r="M54" s="3" t="s">
        <v>83</v>
      </c>
    </row>
    <row r="55" spans="1:13" ht="12.75">
      <c r="A55" s="3">
        <v>90</v>
      </c>
      <c r="B55" s="3" t="s">
        <v>84</v>
      </c>
      <c r="C55" s="7">
        <v>98376</v>
      </c>
      <c r="D55" s="7">
        <v>35489</v>
      </c>
      <c r="E55" s="7">
        <v>673</v>
      </c>
      <c r="F55" s="7">
        <v>188</v>
      </c>
      <c r="G55" s="7">
        <v>18836</v>
      </c>
      <c r="H55" s="7">
        <v>116</v>
      </c>
      <c r="I55" s="7">
        <v>17351</v>
      </c>
      <c r="J55" s="7">
        <v>0</v>
      </c>
      <c r="K55" s="7">
        <v>0</v>
      </c>
      <c r="L55" s="15">
        <v>117212</v>
      </c>
      <c r="M55" s="3" t="s">
        <v>79</v>
      </c>
    </row>
    <row r="56" spans="1:13" ht="12.75">
      <c r="A56" s="3"/>
      <c r="B56" s="3" t="s">
        <v>85</v>
      </c>
      <c r="C56" s="7">
        <v>19939068</v>
      </c>
      <c r="D56" s="7">
        <v>5856539</v>
      </c>
      <c r="E56" s="7">
        <v>1230878</v>
      </c>
      <c r="F56" s="7">
        <v>55630</v>
      </c>
      <c r="G56" s="7">
        <v>2884791</v>
      </c>
      <c r="H56" s="7">
        <v>25186</v>
      </c>
      <c r="I56" s="7">
        <v>2375263</v>
      </c>
      <c r="J56" s="7">
        <v>152</v>
      </c>
      <c r="K56" s="7">
        <v>4184</v>
      </c>
      <c r="L56" s="15">
        <v>22823860</v>
      </c>
      <c r="M56" s="3" t="s">
        <v>47</v>
      </c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sheetProtection/>
  <mergeCells count="11">
    <mergeCell ref="F4:G5"/>
    <mergeCell ref="A4:A6"/>
    <mergeCell ref="B4:B6"/>
    <mergeCell ref="C5:C6"/>
    <mergeCell ref="L4:L6"/>
    <mergeCell ref="M4:M6"/>
    <mergeCell ref="H5:I5"/>
    <mergeCell ref="C4:E4"/>
    <mergeCell ref="D5:D6"/>
    <mergeCell ref="E5:E6"/>
    <mergeCell ref="J4:K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C11" sqref="C11:H14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5.75">
      <c r="A1" s="5" t="str">
        <f>'組合・全体'!A1</f>
        <v>　　第６表　保険者別保険給付状況（その２）　～　一般被保険者分　～　　　＜組　合＞</v>
      </c>
    </row>
    <row r="3" spans="1:8" ht="12.75">
      <c r="A3" s="2" t="s">
        <v>103</v>
      </c>
      <c r="H3" s="23" t="s">
        <v>3</v>
      </c>
    </row>
    <row r="4" spans="1:9" ht="18" customHeight="1">
      <c r="A4" s="25" t="s">
        <v>0</v>
      </c>
      <c r="B4" s="28" t="s">
        <v>1</v>
      </c>
      <c r="C4" s="36" t="s">
        <v>5</v>
      </c>
      <c r="D4" s="38"/>
      <c r="E4" s="37"/>
      <c r="F4" s="31" t="s">
        <v>105</v>
      </c>
      <c r="G4" s="40"/>
      <c r="H4" s="28" t="s">
        <v>87</v>
      </c>
      <c r="I4" s="33" t="s">
        <v>1</v>
      </c>
    </row>
    <row r="5" spans="1:9" ht="26.25" customHeight="1">
      <c r="A5" s="26"/>
      <c r="B5" s="29"/>
      <c r="C5" s="31" t="s">
        <v>86</v>
      </c>
      <c r="D5" s="28" t="s">
        <v>99</v>
      </c>
      <c r="E5" s="28" t="s">
        <v>100</v>
      </c>
      <c r="F5" s="32"/>
      <c r="G5" s="42"/>
      <c r="H5" s="29"/>
      <c r="I5" s="34"/>
    </row>
    <row r="6" spans="1:9" ht="25.5" customHeight="1">
      <c r="A6" s="27"/>
      <c r="B6" s="30"/>
      <c r="C6" s="32"/>
      <c r="D6" s="30"/>
      <c r="E6" s="30"/>
      <c r="F6" s="1" t="s">
        <v>4</v>
      </c>
      <c r="G6" s="1" t="s">
        <v>2</v>
      </c>
      <c r="H6" s="30"/>
      <c r="I6" s="35"/>
    </row>
    <row r="7" spans="1:9" ht="12.75">
      <c r="A7" s="3"/>
      <c r="B7" s="3" t="s">
        <v>108</v>
      </c>
      <c r="C7" s="7">
        <v>256974</v>
      </c>
      <c r="D7" s="7">
        <v>60617</v>
      </c>
      <c r="E7" s="7">
        <v>4426</v>
      </c>
      <c r="F7" s="7">
        <v>54</v>
      </c>
      <c r="G7" s="7">
        <v>16051</v>
      </c>
      <c r="H7" s="7">
        <v>273025</v>
      </c>
      <c r="I7" s="3"/>
    </row>
    <row r="8" spans="1:9" ht="12.75">
      <c r="A8" s="3"/>
      <c r="B8" s="3" t="s">
        <v>109</v>
      </c>
      <c r="C8" s="7">
        <v>197349</v>
      </c>
      <c r="D8" s="7">
        <v>48639</v>
      </c>
      <c r="E8" s="7">
        <v>1419</v>
      </c>
      <c r="F8" s="7">
        <v>25</v>
      </c>
      <c r="G8" s="7">
        <v>5258</v>
      </c>
      <c r="H8" s="7">
        <v>202607</v>
      </c>
      <c r="I8" s="3"/>
    </row>
    <row r="9" spans="1:9" ht="12.75">
      <c r="A9" s="3"/>
      <c r="B9" s="3" t="s">
        <v>111</v>
      </c>
      <c r="C9" s="7">
        <v>212721</v>
      </c>
      <c r="D9" s="7">
        <v>51157</v>
      </c>
      <c r="E9" s="7">
        <v>3003</v>
      </c>
      <c r="F9" s="7">
        <v>33</v>
      </c>
      <c r="G9" s="7">
        <v>10646</v>
      </c>
      <c r="H9" s="7">
        <v>223368</v>
      </c>
      <c r="I9" s="3"/>
    </row>
    <row r="10" spans="1:9" ht="12.75">
      <c r="A10" s="3"/>
      <c r="B10" s="3" t="s">
        <v>112</v>
      </c>
      <c r="C10" s="7">
        <v>161156</v>
      </c>
      <c r="D10" s="7">
        <v>39062</v>
      </c>
      <c r="E10" s="7">
        <v>2022</v>
      </c>
      <c r="F10" s="7">
        <v>28</v>
      </c>
      <c r="G10" s="7">
        <v>4516</v>
      </c>
      <c r="H10" s="7">
        <v>165673</v>
      </c>
      <c r="I10" s="3"/>
    </row>
    <row r="11" spans="1:9" ht="12.75">
      <c r="A11" s="3"/>
      <c r="B11" s="3" t="s">
        <v>113</v>
      </c>
      <c r="C11" s="7">
        <v>217430</v>
      </c>
      <c r="D11" s="7">
        <v>49765</v>
      </c>
      <c r="E11" s="7">
        <v>5528</v>
      </c>
      <c r="F11" s="7">
        <v>47</v>
      </c>
      <c r="G11" s="7">
        <v>8724</v>
      </c>
      <c r="H11" s="7">
        <v>226155</v>
      </c>
      <c r="I11" s="3"/>
    </row>
    <row r="12" spans="1:9" ht="12.75">
      <c r="A12" s="3"/>
      <c r="B12" s="3"/>
      <c r="C12" s="7"/>
      <c r="D12" s="7"/>
      <c r="E12" s="7"/>
      <c r="F12" s="7"/>
      <c r="G12" s="7"/>
      <c r="H12" s="7"/>
      <c r="I12" s="3"/>
    </row>
    <row r="13" spans="1:9" ht="12.75">
      <c r="A13" s="3">
        <v>302</v>
      </c>
      <c r="B13" s="3" t="s">
        <v>89</v>
      </c>
      <c r="C13" s="7">
        <v>16456</v>
      </c>
      <c r="D13" s="7">
        <v>4030</v>
      </c>
      <c r="E13" s="7">
        <v>122</v>
      </c>
      <c r="F13" s="7">
        <v>0</v>
      </c>
      <c r="G13" s="7">
        <v>0</v>
      </c>
      <c r="H13" s="7">
        <v>16456</v>
      </c>
      <c r="I13" s="3" t="s">
        <v>90</v>
      </c>
    </row>
    <row r="14" spans="1:9" ht="12.75">
      <c r="A14" s="3">
        <v>303</v>
      </c>
      <c r="B14" s="3" t="s">
        <v>91</v>
      </c>
      <c r="C14" s="7">
        <v>200974</v>
      </c>
      <c r="D14" s="7">
        <v>45734</v>
      </c>
      <c r="E14" s="7">
        <v>5405</v>
      </c>
      <c r="F14" s="7">
        <v>47</v>
      </c>
      <c r="G14" s="7">
        <v>8724</v>
      </c>
      <c r="H14" s="7">
        <v>209699</v>
      </c>
      <c r="I14" s="3" t="s">
        <v>92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5.75">
      <c r="A1" s="5" t="str">
        <f>'市・全体'!A1</f>
        <v>　　第６表　保険者別保険給付状況（その２）　～　一般被保険者分　～　　　＜市町村＞</v>
      </c>
    </row>
    <row r="3" spans="1:8" ht="12.75">
      <c r="A3" s="2" t="s">
        <v>101</v>
      </c>
      <c r="H3" s="11" t="s">
        <v>3</v>
      </c>
    </row>
    <row r="4" spans="1:9" ht="18" customHeight="1">
      <c r="A4" s="25" t="s">
        <v>0</v>
      </c>
      <c r="B4" s="28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33" t="s">
        <v>1</v>
      </c>
    </row>
    <row r="5" spans="1:9" ht="26.25" customHeight="1">
      <c r="A5" s="26"/>
      <c r="B5" s="29"/>
      <c r="C5" s="43" t="s">
        <v>86</v>
      </c>
      <c r="D5" s="50" t="s">
        <v>99</v>
      </c>
      <c r="E5" s="50" t="s">
        <v>100</v>
      </c>
      <c r="F5" s="45"/>
      <c r="G5" s="46"/>
      <c r="H5" s="51"/>
      <c r="I5" s="34"/>
    </row>
    <row r="6" spans="1:9" ht="25.5" customHeight="1">
      <c r="A6" s="27"/>
      <c r="B6" s="30"/>
      <c r="C6" s="45"/>
      <c r="D6" s="52"/>
      <c r="E6" s="52"/>
      <c r="F6" s="9" t="s">
        <v>4</v>
      </c>
      <c r="G6" s="9" t="s">
        <v>2</v>
      </c>
      <c r="H6" s="52"/>
      <c r="I6" s="35"/>
    </row>
    <row r="7" spans="1:9" ht="12.75">
      <c r="A7" s="3"/>
      <c r="B7" s="6" t="s">
        <v>108</v>
      </c>
      <c r="C7" s="7">
        <v>81447568</v>
      </c>
      <c r="D7" s="7">
        <v>24236557</v>
      </c>
      <c r="E7" s="7">
        <v>3315956</v>
      </c>
      <c r="F7" s="7">
        <v>238420</v>
      </c>
      <c r="G7" s="7">
        <v>10442018</v>
      </c>
      <c r="H7" s="7">
        <v>91889586</v>
      </c>
      <c r="I7" s="3"/>
    </row>
    <row r="8" spans="1:9" ht="12.75">
      <c r="A8" s="3"/>
      <c r="B8" s="6" t="s">
        <v>109</v>
      </c>
      <c r="C8" s="7">
        <v>80200387</v>
      </c>
      <c r="D8" s="7">
        <v>24132321</v>
      </c>
      <c r="E8" s="7">
        <v>2609519</v>
      </c>
      <c r="F8" s="7">
        <v>238795</v>
      </c>
      <c r="G8" s="7">
        <v>10487216</v>
      </c>
      <c r="H8" s="7">
        <v>90687604</v>
      </c>
      <c r="I8" s="3"/>
    </row>
    <row r="9" spans="1:9" ht="12.75">
      <c r="A9" s="3"/>
      <c r="B9" s="6" t="s">
        <v>111</v>
      </c>
      <c r="C9" s="7">
        <v>79530015</v>
      </c>
      <c r="D9" s="7">
        <v>23953940</v>
      </c>
      <c r="E9" s="7">
        <v>2159820</v>
      </c>
      <c r="F9" s="7">
        <v>240815</v>
      </c>
      <c r="G9" s="7">
        <v>10483091</v>
      </c>
      <c r="H9" s="7">
        <v>90013107</v>
      </c>
      <c r="I9" s="3"/>
    </row>
    <row r="10" spans="1:9" ht="12.75">
      <c r="A10" s="3"/>
      <c r="B10" s="6" t="s">
        <v>112</v>
      </c>
      <c r="C10" s="7">
        <v>76776131</v>
      </c>
      <c r="D10" s="7">
        <v>22716532</v>
      </c>
      <c r="E10" s="7">
        <v>2093726</v>
      </c>
      <c r="F10" s="7">
        <v>239398</v>
      </c>
      <c r="G10" s="7">
        <v>10309477</v>
      </c>
      <c r="H10" s="7">
        <v>87085609</v>
      </c>
      <c r="I10" s="3"/>
    </row>
    <row r="11" spans="1:9" ht="12.75">
      <c r="A11" s="3"/>
      <c r="B11" s="6" t="s">
        <v>113</v>
      </c>
      <c r="C11" s="7">
        <v>81958846</v>
      </c>
      <c r="D11" s="7">
        <v>23753703</v>
      </c>
      <c r="E11" s="7">
        <v>2327046</v>
      </c>
      <c r="F11" s="7">
        <v>255236</v>
      </c>
      <c r="G11" s="7">
        <v>11032877</v>
      </c>
      <c r="H11" s="7">
        <v>92991723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1</v>
      </c>
      <c r="B13" s="3" t="s">
        <v>6</v>
      </c>
      <c r="C13" s="7">
        <v>16077966</v>
      </c>
      <c r="D13" s="7">
        <v>4701489</v>
      </c>
      <c r="E13" s="7">
        <v>402757</v>
      </c>
      <c r="F13" s="7">
        <v>54285</v>
      </c>
      <c r="G13" s="7">
        <v>2274465</v>
      </c>
      <c r="H13" s="7">
        <v>18352431</v>
      </c>
      <c r="I13" s="3" t="s">
        <v>7</v>
      </c>
    </row>
    <row r="14" spans="1:9" ht="12.75">
      <c r="A14" s="3">
        <v>2</v>
      </c>
      <c r="B14" s="3" t="s">
        <v>8</v>
      </c>
      <c r="C14" s="7">
        <v>5679837</v>
      </c>
      <c r="D14" s="7">
        <v>1588567</v>
      </c>
      <c r="E14" s="7">
        <v>205856</v>
      </c>
      <c r="F14" s="7">
        <v>18161</v>
      </c>
      <c r="G14" s="7">
        <v>752191</v>
      </c>
      <c r="H14" s="7">
        <v>6432028</v>
      </c>
      <c r="I14" s="3" t="s">
        <v>9</v>
      </c>
    </row>
    <row r="15" spans="1:9" ht="12.75">
      <c r="A15" s="3">
        <v>3</v>
      </c>
      <c r="B15" s="3" t="s">
        <v>10</v>
      </c>
      <c r="C15" s="7">
        <v>3216598</v>
      </c>
      <c r="D15" s="7">
        <v>942721</v>
      </c>
      <c r="E15" s="7">
        <v>63904</v>
      </c>
      <c r="F15" s="7">
        <v>8894</v>
      </c>
      <c r="G15" s="7">
        <v>424886</v>
      </c>
      <c r="H15" s="7">
        <v>3641484</v>
      </c>
      <c r="I15" s="3" t="s">
        <v>11</v>
      </c>
    </row>
    <row r="16" spans="1:9" ht="12.75">
      <c r="A16" s="3">
        <v>4</v>
      </c>
      <c r="B16" s="3" t="s">
        <v>12</v>
      </c>
      <c r="C16" s="7">
        <v>4583705</v>
      </c>
      <c r="D16" s="7">
        <v>1416967</v>
      </c>
      <c r="E16" s="7">
        <v>42848</v>
      </c>
      <c r="F16" s="7">
        <v>13633</v>
      </c>
      <c r="G16" s="7">
        <v>618759</v>
      </c>
      <c r="H16" s="7">
        <v>5202465</v>
      </c>
      <c r="I16" s="3" t="s">
        <v>13</v>
      </c>
    </row>
    <row r="17" spans="1:9" ht="12.75">
      <c r="A17" s="3">
        <v>5</v>
      </c>
      <c r="B17" s="3" t="s">
        <v>14</v>
      </c>
      <c r="C17" s="7">
        <v>3706668</v>
      </c>
      <c r="D17" s="7">
        <v>1084794</v>
      </c>
      <c r="E17" s="7">
        <v>105240</v>
      </c>
      <c r="F17" s="7">
        <v>10604</v>
      </c>
      <c r="G17" s="7">
        <v>508958</v>
      </c>
      <c r="H17" s="7">
        <v>4215627</v>
      </c>
      <c r="I17" s="3" t="s">
        <v>15</v>
      </c>
    </row>
    <row r="18" spans="1:9" ht="12.75">
      <c r="A18" s="3">
        <v>6</v>
      </c>
      <c r="B18" s="3" t="s">
        <v>16</v>
      </c>
      <c r="C18" s="7">
        <v>2954791</v>
      </c>
      <c r="D18" s="7">
        <v>863535</v>
      </c>
      <c r="E18" s="7">
        <v>73425</v>
      </c>
      <c r="F18" s="7">
        <v>7994</v>
      </c>
      <c r="G18" s="7">
        <v>387043</v>
      </c>
      <c r="H18" s="7">
        <v>3341835</v>
      </c>
      <c r="I18" s="3" t="s">
        <v>17</v>
      </c>
    </row>
    <row r="19" spans="1:9" ht="12.75">
      <c r="A19" s="3">
        <v>7</v>
      </c>
      <c r="B19" s="3" t="s">
        <v>18</v>
      </c>
      <c r="C19" s="7">
        <v>991053</v>
      </c>
      <c r="D19" s="7">
        <v>288854</v>
      </c>
      <c r="E19" s="7">
        <v>32779</v>
      </c>
      <c r="F19" s="7">
        <v>2802</v>
      </c>
      <c r="G19" s="7">
        <v>141707</v>
      </c>
      <c r="H19" s="7">
        <v>1132760</v>
      </c>
      <c r="I19" s="3" t="s">
        <v>19</v>
      </c>
    </row>
    <row r="20" spans="1:9" ht="12.75">
      <c r="A20" s="3">
        <v>8</v>
      </c>
      <c r="B20" s="3" t="s">
        <v>20</v>
      </c>
      <c r="C20" s="7">
        <v>1557611</v>
      </c>
      <c r="D20" s="7">
        <v>453721</v>
      </c>
      <c r="E20" s="7">
        <v>39672</v>
      </c>
      <c r="F20" s="7">
        <v>4826</v>
      </c>
      <c r="G20" s="7">
        <v>210909</v>
      </c>
      <c r="H20" s="7">
        <v>1768521</v>
      </c>
      <c r="I20" s="3" t="s">
        <v>21</v>
      </c>
    </row>
    <row r="21" spans="1:9" ht="12.75">
      <c r="A21" s="3">
        <v>9</v>
      </c>
      <c r="B21" s="3" t="s">
        <v>22</v>
      </c>
      <c r="C21" s="7">
        <v>2647675</v>
      </c>
      <c r="D21" s="7">
        <v>755634</v>
      </c>
      <c r="E21" s="7">
        <v>83463</v>
      </c>
      <c r="F21" s="7">
        <v>7532</v>
      </c>
      <c r="G21" s="7">
        <v>368624</v>
      </c>
      <c r="H21" s="7">
        <v>3016300</v>
      </c>
      <c r="I21" s="3" t="s">
        <v>23</v>
      </c>
    </row>
    <row r="22" spans="1:9" ht="12.75">
      <c r="A22" s="3">
        <v>10</v>
      </c>
      <c r="B22" s="3" t="s">
        <v>24</v>
      </c>
      <c r="C22" s="7">
        <v>2211585</v>
      </c>
      <c r="D22" s="7">
        <v>639192</v>
      </c>
      <c r="E22" s="7">
        <v>67554</v>
      </c>
      <c r="F22" s="7">
        <v>6881</v>
      </c>
      <c r="G22" s="7">
        <v>294537</v>
      </c>
      <c r="H22" s="7">
        <v>2506122</v>
      </c>
      <c r="I22" s="3" t="s">
        <v>25</v>
      </c>
    </row>
    <row r="23" spans="1:9" ht="12.75">
      <c r="A23" s="3">
        <v>11</v>
      </c>
      <c r="B23" s="3" t="s">
        <v>26</v>
      </c>
      <c r="C23" s="7">
        <v>1746288</v>
      </c>
      <c r="D23" s="7">
        <v>503127</v>
      </c>
      <c r="E23" s="7">
        <v>60133</v>
      </c>
      <c r="F23" s="7">
        <v>5657</v>
      </c>
      <c r="G23" s="7">
        <v>225798</v>
      </c>
      <c r="H23" s="7">
        <v>1972086</v>
      </c>
      <c r="I23" s="3" t="s">
        <v>19</v>
      </c>
    </row>
    <row r="24" spans="1:9" ht="12.75">
      <c r="A24" s="3">
        <v>12</v>
      </c>
      <c r="B24" s="3" t="s">
        <v>27</v>
      </c>
      <c r="C24" s="7">
        <v>2132489</v>
      </c>
      <c r="D24" s="7">
        <v>635180</v>
      </c>
      <c r="E24" s="7">
        <v>40393</v>
      </c>
      <c r="F24" s="7">
        <v>6501</v>
      </c>
      <c r="G24" s="7">
        <v>274642</v>
      </c>
      <c r="H24" s="7">
        <v>2407132</v>
      </c>
      <c r="I24" s="3" t="s">
        <v>28</v>
      </c>
    </row>
    <row r="25" spans="1:9" ht="12.75">
      <c r="A25" s="3">
        <v>13</v>
      </c>
      <c r="B25" s="3" t="s">
        <v>29</v>
      </c>
      <c r="C25" s="7">
        <v>6051875</v>
      </c>
      <c r="D25" s="7">
        <v>1719347</v>
      </c>
      <c r="E25" s="7">
        <v>187098</v>
      </c>
      <c r="F25" s="7">
        <v>19081</v>
      </c>
      <c r="G25" s="7">
        <v>777996</v>
      </c>
      <c r="H25" s="7">
        <v>6829871</v>
      </c>
      <c r="I25" s="3" t="s">
        <v>30</v>
      </c>
    </row>
    <row r="26" spans="1:9" ht="12.75">
      <c r="A26" s="3">
        <v>68</v>
      </c>
      <c r="B26" s="3" t="s">
        <v>31</v>
      </c>
      <c r="C26" s="7">
        <v>4220497</v>
      </c>
      <c r="D26" s="7">
        <v>1207264</v>
      </c>
      <c r="E26" s="7">
        <v>144355</v>
      </c>
      <c r="F26" s="7">
        <v>11523</v>
      </c>
      <c r="G26" s="7">
        <v>520242</v>
      </c>
      <c r="H26" s="7">
        <v>4740740</v>
      </c>
      <c r="I26" s="3" t="s">
        <v>32</v>
      </c>
    </row>
    <row r="27" spans="1:9" ht="12.75">
      <c r="A27" s="3">
        <v>101</v>
      </c>
      <c r="B27" s="3" t="s">
        <v>33</v>
      </c>
      <c r="C27" s="7">
        <v>1454199</v>
      </c>
      <c r="D27" s="7">
        <v>406360</v>
      </c>
      <c r="E27" s="7">
        <v>58685</v>
      </c>
      <c r="F27" s="7">
        <v>4793</v>
      </c>
      <c r="G27" s="7">
        <v>213895</v>
      </c>
      <c r="H27" s="7">
        <v>1668094</v>
      </c>
      <c r="I27" s="3" t="s">
        <v>34</v>
      </c>
    </row>
    <row r="28" spans="1:9" ht="12.75">
      <c r="A28" s="3">
        <v>102</v>
      </c>
      <c r="B28" s="3" t="s">
        <v>35</v>
      </c>
      <c r="C28" s="7">
        <v>1707853</v>
      </c>
      <c r="D28" s="7">
        <v>504413</v>
      </c>
      <c r="E28" s="7">
        <v>46176</v>
      </c>
      <c r="F28" s="7">
        <v>5132</v>
      </c>
      <c r="G28" s="7">
        <v>227778</v>
      </c>
      <c r="H28" s="7">
        <v>1935632</v>
      </c>
      <c r="I28" s="3" t="s">
        <v>21</v>
      </c>
    </row>
    <row r="29" spans="1:9" ht="12.75">
      <c r="A29" s="3">
        <v>103</v>
      </c>
      <c r="B29" s="3" t="s">
        <v>36</v>
      </c>
      <c r="C29" s="7">
        <v>1408076</v>
      </c>
      <c r="D29" s="7">
        <v>406230</v>
      </c>
      <c r="E29" s="7">
        <v>36489</v>
      </c>
      <c r="F29" s="7">
        <v>4471</v>
      </c>
      <c r="G29" s="7">
        <v>166152</v>
      </c>
      <c r="H29" s="7">
        <v>1574229</v>
      </c>
      <c r="I29" s="3" t="s">
        <v>37</v>
      </c>
    </row>
    <row r="30" spans="1:9" ht="12.75">
      <c r="A30" s="3">
        <v>104</v>
      </c>
      <c r="B30" s="3" t="s">
        <v>38</v>
      </c>
      <c r="C30" s="7">
        <v>1136996</v>
      </c>
      <c r="D30" s="7">
        <v>322775</v>
      </c>
      <c r="E30" s="7">
        <v>34650</v>
      </c>
      <c r="F30" s="7">
        <v>3348</v>
      </c>
      <c r="G30" s="7">
        <v>160755</v>
      </c>
      <c r="H30" s="7">
        <v>1297752</v>
      </c>
      <c r="I30" s="3" t="s">
        <v>39</v>
      </c>
    </row>
    <row r="31" spans="1:9" ht="12.75">
      <c r="A31" s="3">
        <v>105</v>
      </c>
      <c r="B31" s="3" t="s">
        <v>40</v>
      </c>
      <c r="C31" s="7">
        <v>1790478</v>
      </c>
      <c r="D31" s="7">
        <v>485223</v>
      </c>
      <c r="E31" s="7">
        <v>99463</v>
      </c>
      <c r="F31" s="7">
        <v>5230</v>
      </c>
      <c r="G31" s="7">
        <v>243496</v>
      </c>
      <c r="H31" s="7">
        <v>2033974</v>
      </c>
      <c r="I31" s="3" t="s">
        <v>41</v>
      </c>
    </row>
    <row r="32" spans="1:9" ht="12.75">
      <c r="A32" s="3">
        <v>106</v>
      </c>
      <c r="B32" s="3" t="s">
        <v>42</v>
      </c>
      <c r="C32" s="7">
        <v>1499884</v>
      </c>
      <c r="D32" s="7">
        <v>412267</v>
      </c>
      <c r="E32" s="7">
        <v>62419</v>
      </c>
      <c r="F32" s="7">
        <v>4472</v>
      </c>
      <c r="G32" s="7">
        <v>204760</v>
      </c>
      <c r="H32" s="7">
        <v>1704644</v>
      </c>
      <c r="I32" s="3" t="s">
        <v>43</v>
      </c>
    </row>
    <row r="33" spans="1:9" ht="12.75">
      <c r="A33" s="3">
        <v>107</v>
      </c>
      <c r="B33" s="3" t="s">
        <v>44</v>
      </c>
      <c r="C33" s="7">
        <v>1748463</v>
      </c>
      <c r="D33" s="7">
        <v>512827</v>
      </c>
      <c r="E33" s="7">
        <v>46661</v>
      </c>
      <c r="F33" s="7">
        <v>4939</v>
      </c>
      <c r="G33" s="7">
        <v>232590</v>
      </c>
      <c r="H33" s="7">
        <v>1981053</v>
      </c>
      <c r="I33" s="3" t="s">
        <v>45</v>
      </c>
    </row>
    <row r="34" spans="1:9" ht="12.75">
      <c r="A34" s="3"/>
      <c r="B34" s="3" t="s">
        <v>46</v>
      </c>
      <c r="C34" s="7">
        <v>68524595</v>
      </c>
      <c r="D34" s="7">
        <v>19850495</v>
      </c>
      <c r="E34" s="7">
        <v>1934031</v>
      </c>
      <c r="F34" s="7">
        <v>210759</v>
      </c>
      <c r="G34" s="7">
        <v>9230195</v>
      </c>
      <c r="H34" s="7">
        <v>77754790</v>
      </c>
      <c r="I34" s="3" t="s">
        <v>47</v>
      </c>
    </row>
    <row r="35" spans="1:9" ht="12.75">
      <c r="A35" s="3">
        <v>15</v>
      </c>
      <c r="B35" s="3" t="s">
        <v>48</v>
      </c>
      <c r="C35" s="7">
        <v>826397</v>
      </c>
      <c r="D35" s="7">
        <v>255857</v>
      </c>
      <c r="E35" s="7">
        <v>17444</v>
      </c>
      <c r="F35" s="7">
        <v>2440</v>
      </c>
      <c r="G35" s="7">
        <v>113951</v>
      </c>
      <c r="H35" s="7">
        <v>940348</v>
      </c>
      <c r="I35" s="3" t="s">
        <v>7</v>
      </c>
    </row>
    <row r="36" spans="1:9" ht="12.75">
      <c r="A36" s="3">
        <v>16</v>
      </c>
      <c r="B36" s="3" t="s">
        <v>49</v>
      </c>
      <c r="C36" s="7">
        <v>764325</v>
      </c>
      <c r="D36" s="7">
        <v>226309</v>
      </c>
      <c r="E36" s="7">
        <v>13799</v>
      </c>
      <c r="F36" s="7">
        <v>2100</v>
      </c>
      <c r="G36" s="7">
        <v>102286</v>
      </c>
      <c r="H36" s="7">
        <v>866612</v>
      </c>
      <c r="I36" s="3" t="s">
        <v>50</v>
      </c>
    </row>
    <row r="37" spans="1:9" ht="12.75">
      <c r="A37" s="3">
        <v>21</v>
      </c>
      <c r="B37" s="3" t="s">
        <v>51</v>
      </c>
      <c r="C37" s="7">
        <v>1416438</v>
      </c>
      <c r="D37" s="7">
        <v>427046</v>
      </c>
      <c r="E37" s="7">
        <v>34015</v>
      </c>
      <c r="F37" s="7">
        <v>4050</v>
      </c>
      <c r="G37" s="7">
        <v>197863</v>
      </c>
      <c r="H37" s="7">
        <v>1614301</v>
      </c>
      <c r="I37" s="3" t="s">
        <v>52</v>
      </c>
    </row>
    <row r="38" spans="1:9" ht="12.75">
      <c r="A38" s="3">
        <v>23</v>
      </c>
      <c r="B38" s="3" t="s">
        <v>53</v>
      </c>
      <c r="C38" s="7">
        <v>1151133</v>
      </c>
      <c r="D38" s="7">
        <v>335829</v>
      </c>
      <c r="E38" s="7">
        <v>28191</v>
      </c>
      <c r="F38" s="7">
        <v>3521</v>
      </c>
      <c r="G38" s="7">
        <v>159054</v>
      </c>
      <c r="H38" s="7">
        <v>1310187</v>
      </c>
      <c r="I38" s="3" t="s">
        <v>54</v>
      </c>
    </row>
    <row r="39" spans="1:9" ht="12.75">
      <c r="A39" s="3">
        <v>24</v>
      </c>
      <c r="B39" s="3" t="s">
        <v>110</v>
      </c>
      <c r="C39" s="7">
        <v>390180</v>
      </c>
      <c r="D39" s="7">
        <v>112871</v>
      </c>
      <c r="E39" s="7">
        <v>10673</v>
      </c>
      <c r="F39" s="7">
        <v>1125</v>
      </c>
      <c r="G39" s="7">
        <v>53851</v>
      </c>
      <c r="H39" s="7">
        <v>444032</v>
      </c>
      <c r="I39" s="3" t="s">
        <v>15</v>
      </c>
    </row>
    <row r="40" spans="1:9" ht="12.75">
      <c r="A40" s="3">
        <v>25</v>
      </c>
      <c r="B40" s="3" t="s">
        <v>55</v>
      </c>
      <c r="C40" s="7">
        <v>946651</v>
      </c>
      <c r="D40" s="7">
        <v>275089</v>
      </c>
      <c r="E40" s="7">
        <v>22038</v>
      </c>
      <c r="F40" s="7">
        <v>2897</v>
      </c>
      <c r="G40" s="7">
        <v>130443</v>
      </c>
      <c r="H40" s="7">
        <v>1077094</v>
      </c>
      <c r="I40" s="3" t="s">
        <v>56</v>
      </c>
    </row>
    <row r="41" spans="1:9" ht="12.75">
      <c r="A41" s="3">
        <v>26</v>
      </c>
      <c r="B41" s="3" t="s">
        <v>57</v>
      </c>
      <c r="C41" s="7">
        <v>347842</v>
      </c>
      <c r="D41" s="7">
        <v>102429</v>
      </c>
      <c r="E41" s="7">
        <v>11291</v>
      </c>
      <c r="F41" s="7">
        <v>890</v>
      </c>
      <c r="G41" s="7">
        <v>42606</v>
      </c>
      <c r="H41" s="7">
        <v>390448</v>
      </c>
      <c r="I41" s="3" t="s">
        <v>58</v>
      </c>
    </row>
    <row r="42" spans="1:9" ht="12.75">
      <c r="A42" s="3">
        <v>27</v>
      </c>
      <c r="B42" s="3" t="s">
        <v>59</v>
      </c>
      <c r="C42" s="7">
        <v>553439</v>
      </c>
      <c r="D42" s="7">
        <v>155873</v>
      </c>
      <c r="E42" s="7">
        <v>18264</v>
      </c>
      <c r="F42" s="7">
        <v>1572</v>
      </c>
      <c r="G42" s="7">
        <v>63193</v>
      </c>
      <c r="H42" s="7">
        <v>616633</v>
      </c>
      <c r="I42" s="3" t="s">
        <v>60</v>
      </c>
    </row>
    <row r="43" spans="1:9" ht="12.75">
      <c r="A43" s="3">
        <v>29</v>
      </c>
      <c r="B43" s="3" t="s">
        <v>61</v>
      </c>
      <c r="C43" s="7">
        <v>1074377</v>
      </c>
      <c r="D43" s="7">
        <v>303659</v>
      </c>
      <c r="E43" s="7">
        <v>38016</v>
      </c>
      <c r="F43" s="7">
        <v>3290</v>
      </c>
      <c r="G43" s="7">
        <v>140418</v>
      </c>
      <c r="H43" s="7">
        <v>1214796</v>
      </c>
      <c r="I43" s="3" t="s">
        <v>62</v>
      </c>
    </row>
    <row r="44" spans="1:9" ht="12.75">
      <c r="A44" s="3">
        <v>31</v>
      </c>
      <c r="B44" s="3" t="s">
        <v>63</v>
      </c>
      <c r="C44" s="7">
        <v>1062242</v>
      </c>
      <c r="D44" s="7">
        <v>309354</v>
      </c>
      <c r="E44" s="7">
        <v>34047</v>
      </c>
      <c r="F44" s="7">
        <v>7885</v>
      </c>
      <c r="G44" s="7">
        <v>154428</v>
      </c>
      <c r="H44" s="7">
        <v>1216670</v>
      </c>
      <c r="I44" s="3" t="s">
        <v>9</v>
      </c>
    </row>
    <row r="45" spans="1:9" ht="12.75">
      <c r="A45" s="3">
        <v>32</v>
      </c>
      <c r="B45" s="3" t="s">
        <v>64</v>
      </c>
      <c r="C45" s="7">
        <v>880239</v>
      </c>
      <c r="D45" s="7">
        <v>249308</v>
      </c>
      <c r="E45" s="7">
        <v>26499</v>
      </c>
      <c r="F45" s="7">
        <v>2605</v>
      </c>
      <c r="G45" s="7">
        <v>110112</v>
      </c>
      <c r="H45" s="7">
        <v>990351</v>
      </c>
      <c r="I45" s="3" t="s">
        <v>65</v>
      </c>
    </row>
    <row r="46" spans="1:9" ht="12.75">
      <c r="A46" s="4">
        <v>38</v>
      </c>
      <c r="B46" s="4" t="s">
        <v>66</v>
      </c>
      <c r="C46" s="12">
        <v>675157</v>
      </c>
      <c r="D46" s="12">
        <v>190742</v>
      </c>
      <c r="E46" s="12">
        <v>25863</v>
      </c>
      <c r="F46" s="12">
        <v>2210</v>
      </c>
      <c r="G46" s="12">
        <v>88567</v>
      </c>
      <c r="H46" s="12">
        <v>763724</v>
      </c>
      <c r="I46" s="4" t="s">
        <v>67</v>
      </c>
    </row>
    <row r="47" spans="1:9" ht="12.75">
      <c r="A47" s="3">
        <v>60</v>
      </c>
      <c r="B47" s="3" t="s">
        <v>68</v>
      </c>
      <c r="C47" s="7">
        <v>362529</v>
      </c>
      <c r="D47" s="7">
        <v>101147</v>
      </c>
      <c r="E47" s="7">
        <v>13947</v>
      </c>
      <c r="F47" s="7">
        <v>1215</v>
      </c>
      <c r="G47" s="7">
        <v>46162</v>
      </c>
      <c r="H47" s="7">
        <v>408692</v>
      </c>
      <c r="I47" s="3" t="s">
        <v>69</v>
      </c>
    </row>
    <row r="48" spans="1:9" ht="12.75">
      <c r="A48" s="3">
        <v>61</v>
      </c>
      <c r="B48" s="3" t="s">
        <v>70</v>
      </c>
      <c r="C48" s="7">
        <v>256945</v>
      </c>
      <c r="D48" s="7">
        <v>72820</v>
      </c>
      <c r="E48" s="7">
        <v>6807</v>
      </c>
      <c r="F48" s="7">
        <v>817</v>
      </c>
      <c r="G48" s="7">
        <v>33744</v>
      </c>
      <c r="H48" s="7">
        <v>290689</v>
      </c>
      <c r="I48" s="3" t="s">
        <v>71</v>
      </c>
    </row>
    <row r="49" spans="1:9" ht="12.75">
      <c r="A49" s="3">
        <v>62</v>
      </c>
      <c r="B49" s="3" t="s">
        <v>72</v>
      </c>
      <c r="C49" s="7">
        <v>388080</v>
      </c>
      <c r="D49" s="7">
        <v>113060</v>
      </c>
      <c r="E49" s="7">
        <v>11478</v>
      </c>
      <c r="F49" s="7">
        <v>1153</v>
      </c>
      <c r="G49" s="7">
        <v>43475</v>
      </c>
      <c r="H49" s="7">
        <v>431556</v>
      </c>
      <c r="I49" s="3" t="s">
        <v>73</v>
      </c>
    </row>
    <row r="50" spans="1:9" ht="12.75">
      <c r="A50" s="3">
        <v>63</v>
      </c>
      <c r="B50" s="3" t="s">
        <v>74</v>
      </c>
      <c r="C50" s="7">
        <v>220100</v>
      </c>
      <c r="D50" s="7">
        <v>58305</v>
      </c>
      <c r="E50" s="7">
        <v>11141</v>
      </c>
      <c r="F50" s="7">
        <v>640</v>
      </c>
      <c r="G50" s="7">
        <v>26469</v>
      </c>
      <c r="H50" s="7">
        <v>246569</v>
      </c>
      <c r="I50" s="3" t="s">
        <v>75</v>
      </c>
    </row>
    <row r="51" spans="1:9" ht="12.75">
      <c r="A51" s="3">
        <v>64</v>
      </c>
      <c r="B51" s="3" t="s">
        <v>76</v>
      </c>
      <c r="C51" s="7">
        <v>551260</v>
      </c>
      <c r="D51" s="7">
        <v>166600</v>
      </c>
      <c r="E51" s="7">
        <v>15164</v>
      </c>
      <c r="F51" s="7">
        <v>1448</v>
      </c>
      <c r="G51" s="7">
        <v>72037</v>
      </c>
      <c r="H51" s="7">
        <v>623297</v>
      </c>
      <c r="I51" s="3" t="s">
        <v>77</v>
      </c>
    </row>
    <row r="52" spans="1:9" ht="12.75">
      <c r="A52" s="3">
        <v>65</v>
      </c>
      <c r="B52" s="3" t="s">
        <v>78</v>
      </c>
      <c r="C52" s="7">
        <v>414090</v>
      </c>
      <c r="D52" s="7">
        <v>120171</v>
      </c>
      <c r="E52" s="7">
        <v>12624</v>
      </c>
      <c r="F52" s="7">
        <v>1236</v>
      </c>
      <c r="G52" s="7">
        <v>56546</v>
      </c>
      <c r="H52" s="7">
        <v>470636</v>
      </c>
      <c r="I52" s="3" t="s">
        <v>79</v>
      </c>
    </row>
    <row r="53" spans="1:9" ht="12.75">
      <c r="A53" s="3">
        <v>66</v>
      </c>
      <c r="B53" s="3" t="s">
        <v>80</v>
      </c>
      <c r="C53" s="7">
        <v>116819</v>
      </c>
      <c r="D53" s="7">
        <v>31691</v>
      </c>
      <c r="E53" s="7">
        <v>3034</v>
      </c>
      <c r="F53" s="7">
        <v>372</v>
      </c>
      <c r="G53" s="7">
        <v>15723</v>
      </c>
      <c r="H53" s="7">
        <v>132543</v>
      </c>
      <c r="I53" s="3" t="s">
        <v>81</v>
      </c>
    </row>
    <row r="54" spans="1:9" ht="12.75">
      <c r="A54" s="3">
        <v>67</v>
      </c>
      <c r="B54" s="3" t="s">
        <v>82</v>
      </c>
      <c r="C54" s="7">
        <v>982215</v>
      </c>
      <c r="D54" s="7">
        <v>278320</v>
      </c>
      <c r="E54" s="7">
        <v>38610</v>
      </c>
      <c r="F54" s="7">
        <v>2883</v>
      </c>
      <c r="G54" s="7">
        <v>144294</v>
      </c>
      <c r="H54" s="7">
        <v>1126510</v>
      </c>
      <c r="I54" s="3" t="s">
        <v>83</v>
      </c>
    </row>
    <row r="55" spans="1:9" ht="12.75">
      <c r="A55" s="3">
        <v>90</v>
      </c>
      <c r="B55" s="3" t="s">
        <v>84</v>
      </c>
      <c r="C55" s="7">
        <v>53783</v>
      </c>
      <c r="D55" s="7">
        <v>16717</v>
      </c>
      <c r="E55" s="7">
        <v>57</v>
      </c>
      <c r="F55" s="7">
        <v>128</v>
      </c>
      <c r="G55" s="7">
        <v>7450</v>
      </c>
      <c r="H55" s="7">
        <v>61234</v>
      </c>
      <c r="I55" s="3" t="s">
        <v>79</v>
      </c>
    </row>
    <row r="56" spans="1:9" ht="12.75">
      <c r="A56" s="3"/>
      <c r="B56" s="3" t="s">
        <v>85</v>
      </c>
      <c r="C56" s="7">
        <v>13434250</v>
      </c>
      <c r="D56" s="7">
        <v>3903207</v>
      </c>
      <c r="E56" s="7">
        <v>393015</v>
      </c>
      <c r="F56" s="7">
        <v>44477</v>
      </c>
      <c r="G56" s="7">
        <v>1802682</v>
      </c>
      <c r="H56" s="7">
        <v>15236932</v>
      </c>
      <c r="I56" s="3" t="s">
        <v>47</v>
      </c>
    </row>
    <row r="57" spans="1:9" ht="12.7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8" customWidth="1"/>
    <col min="4" max="4" width="12.25390625" style="8" customWidth="1"/>
    <col min="5" max="5" width="11.25390625" style="8" customWidth="1"/>
    <col min="6" max="6" width="9.125" style="8" bestFit="1" customWidth="1"/>
    <col min="7" max="7" width="11.25390625" style="8" customWidth="1"/>
    <col min="8" max="8" width="12.625" style="8" customWidth="1"/>
    <col min="9" max="9" width="3.00390625" style="2" customWidth="1"/>
    <col min="10" max="16384" width="9.00390625" style="2" customWidth="1"/>
  </cols>
  <sheetData>
    <row r="1" ht="15.75">
      <c r="A1" s="5" t="str">
        <f>'市・全体'!A1</f>
        <v>　　第６表　保険者別保険給付状況（その２）　～　一般被保険者分　～　　　＜市町村＞</v>
      </c>
    </row>
    <row r="3" spans="1:8" ht="12.75">
      <c r="A3" s="2" t="s">
        <v>93</v>
      </c>
      <c r="H3" s="11" t="s">
        <v>3</v>
      </c>
    </row>
    <row r="4" spans="1:9" ht="18" customHeight="1">
      <c r="A4" s="25" t="s">
        <v>0</v>
      </c>
      <c r="B4" s="28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33" t="s">
        <v>1</v>
      </c>
    </row>
    <row r="5" spans="1:9" ht="26.25" customHeight="1">
      <c r="A5" s="26"/>
      <c r="B5" s="29"/>
      <c r="C5" s="43" t="s">
        <v>86</v>
      </c>
      <c r="D5" s="50" t="s">
        <v>99</v>
      </c>
      <c r="E5" s="50" t="s">
        <v>100</v>
      </c>
      <c r="F5" s="45"/>
      <c r="G5" s="46"/>
      <c r="H5" s="51"/>
      <c r="I5" s="34"/>
    </row>
    <row r="6" spans="1:9" ht="25.5" customHeight="1">
      <c r="A6" s="27"/>
      <c r="B6" s="30"/>
      <c r="C6" s="45"/>
      <c r="D6" s="52"/>
      <c r="E6" s="52"/>
      <c r="F6" s="9" t="s">
        <v>4</v>
      </c>
      <c r="G6" s="9" t="s">
        <v>2</v>
      </c>
      <c r="H6" s="52"/>
      <c r="I6" s="35"/>
    </row>
    <row r="7" spans="1:9" ht="12.75">
      <c r="A7" s="3"/>
      <c r="B7" s="6" t="s">
        <v>108</v>
      </c>
      <c r="C7" s="7">
        <v>43199422</v>
      </c>
      <c r="D7" s="7">
        <v>9248399</v>
      </c>
      <c r="E7" s="7">
        <v>1768441</v>
      </c>
      <c r="F7" s="7">
        <v>180907</v>
      </c>
      <c r="G7" s="7">
        <v>4504206</v>
      </c>
      <c r="H7" s="7">
        <v>47703629</v>
      </c>
      <c r="I7" s="3"/>
    </row>
    <row r="8" spans="1:9" ht="12.75">
      <c r="A8" s="3"/>
      <c r="B8" s="6" t="s">
        <v>109</v>
      </c>
      <c r="C8" s="7">
        <v>45515727</v>
      </c>
      <c r="D8" s="7">
        <v>10454382</v>
      </c>
      <c r="E8" s="7">
        <v>1227745</v>
      </c>
      <c r="F8" s="7">
        <v>185378</v>
      </c>
      <c r="G8" s="7">
        <v>4925099</v>
      </c>
      <c r="H8" s="7">
        <v>50440826</v>
      </c>
      <c r="I8" s="3"/>
    </row>
    <row r="9" spans="1:9" ht="12.75">
      <c r="A9" s="3"/>
      <c r="B9" s="6" t="s">
        <v>111</v>
      </c>
      <c r="C9" s="7">
        <v>47403555</v>
      </c>
      <c r="D9" s="7">
        <v>11296489</v>
      </c>
      <c r="E9" s="7">
        <v>864751</v>
      </c>
      <c r="F9" s="7">
        <v>191181</v>
      </c>
      <c r="G9" s="7">
        <v>5318535</v>
      </c>
      <c r="H9" s="7">
        <v>52722090</v>
      </c>
      <c r="I9" s="3"/>
    </row>
    <row r="10" spans="1:9" ht="12.75">
      <c r="A10" s="3"/>
      <c r="B10" s="6" t="s">
        <v>112</v>
      </c>
      <c r="C10" s="7">
        <v>47933509</v>
      </c>
      <c r="D10" s="7">
        <v>11442931</v>
      </c>
      <c r="E10" s="7">
        <v>838885</v>
      </c>
      <c r="F10" s="7">
        <v>189965</v>
      </c>
      <c r="G10" s="7">
        <v>5449211</v>
      </c>
      <c r="H10" s="7">
        <v>53382721</v>
      </c>
      <c r="I10" s="3"/>
    </row>
    <row r="11" spans="1:9" ht="12.75">
      <c r="A11" s="3"/>
      <c r="B11" s="6" t="s">
        <v>113</v>
      </c>
      <c r="C11" s="7">
        <v>53381925</v>
      </c>
      <c r="D11" s="7">
        <v>12693473</v>
      </c>
      <c r="E11" s="7">
        <v>982144</v>
      </c>
      <c r="F11" s="7">
        <v>206935</v>
      </c>
      <c r="G11" s="7">
        <v>6221072</v>
      </c>
      <c r="H11" s="7">
        <v>59602998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1</v>
      </c>
      <c r="B13" s="3" t="s">
        <v>6</v>
      </c>
      <c r="C13" s="7">
        <v>10515744</v>
      </c>
      <c r="D13" s="7">
        <v>2535618</v>
      </c>
      <c r="E13" s="7">
        <v>155081</v>
      </c>
      <c r="F13" s="7">
        <v>44526</v>
      </c>
      <c r="G13" s="7">
        <v>1321458</v>
      </c>
      <c r="H13" s="7">
        <v>11837202</v>
      </c>
      <c r="I13" s="3" t="s">
        <v>7</v>
      </c>
    </row>
    <row r="14" spans="1:9" ht="12.75">
      <c r="A14" s="3">
        <v>2</v>
      </c>
      <c r="B14" s="3" t="s">
        <v>8</v>
      </c>
      <c r="C14" s="7">
        <v>3758054</v>
      </c>
      <c r="D14" s="7">
        <v>816537</v>
      </c>
      <c r="E14" s="7">
        <v>144821</v>
      </c>
      <c r="F14" s="7">
        <v>15725</v>
      </c>
      <c r="G14" s="7">
        <v>448329</v>
      </c>
      <c r="H14" s="7">
        <v>4206384</v>
      </c>
      <c r="I14" s="3" t="s">
        <v>9</v>
      </c>
    </row>
    <row r="15" spans="1:9" ht="12.75">
      <c r="A15" s="3">
        <v>3</v>
      </c>
      <c r="B15" s="3" t="s">
        <v>10</v>
      </c>
      <c r="C15" s="7">
        <v>2194516</v>
      </c>
      <c r="D15" s="7">
        <v>534868</v>
      </c>
      <c r="E15" s="7">
        <v>29179</v>
      </c>
      <c r="F15" s="7">
        <v>7428</v>
      </c>
      <c r="G15" s="7">
        <v>266686</v>
      </c>
      <c r="H15" s="7">
        <v>2461202</v>
      </c>
      <c r="I15" s="3" t="s">
        <v>11</v>
      </c>
    </row>
    <row r="16" spans="1:9" ht="12.75">
      <c r="A16" s="3">
        <v>4</v>
      </c>
      <c r="B16" s="3" t="s">
        <v>12</v>
      </c>
      <c r="C16" s="7">
        <v>2948834</v>
      </c>
      <c r="D16" s="7">
        <v>737830</v>
      </c>
      <c r="E16" s="7">
        <v>13524</v>
      </c>
      <c r="F16" s="7">
        <v>11077</v>
      </c>
      <c r="G16" s="7">
        <v>336570</v>
      </c>
      <c r="H16" s="7">
        <v>3285405</v>
      </c>
      <c r="I16" s="3" t="s">
        <v>13</v>
      </c>
    </row>
    <row r="17" spans="1:9" ht="12.75">
      <c r="A17" s="3">
        <v>5</v>
      </c>
      <c r="B17" s="3" t="s">
        <v>14</v>
      </c>
      <c r="C17" s="7">
        <v>2369008</v>
      </c>
      <c r="D17" s="7">
        <v>565398</v>
      </c>
      <c r="E17" s="7">
        <v>43612</v>
      </c>
      <c r="F17" s="7">
        <v>8236</v>
      </c>
      <c r="G17" s="7">
        <v>276925</v>
      </c>
      <c r="H17" s="7">
        <v>2645934</v>
      </c>
      <c r="I17" s="3" t="s">
        <v>15</v>
      </c>
    </row>
    <row r="18" spans="1:9" ht="12.75">
      <c r="A18" s="3">
        <v>6</v>
      </c>
      <c r="B18" s="3" t="s">
        <v>16</v>
      </c>
      <c r="C18" s="7">
        <v>1954024</v>
      </c>
      <c r="D18" s="7">
        <v>470776</v>
      </c>
      <c r="E18" s="7">
        <v>30522</v>
      </c>
      <c r="F18" s="7">
        <v>6369</v>
      </c>
      <c r="G18" s="7">
        <v>211983</v>
      </c>
      <c r="H18" s="7">
        <v>2166007</v>
      </c>
      <c r="I18" s="3" t="s">
        <v>17</v>
      </c>
    </row>
    <row r="19" spans="1:9" ht="12.75">
      <c r="A19" s="3">
        <v>7</v>
      </c>
      <c r="B19" s="3" t="s">
        <v>18</v>
      </c>
      <c r="C19" s="7">
        <v>611921</v>
      </c>
      <c r="D19" s="7">
        <v>143730</v>
      </c>
      <c r="E19" s="7">
        <v>13542</v>
      </c>
      <c r="F19" s="7">
        <v>2160</v>
      </c>
      <c r="G19" s="7">
        <v>70591</v>
      </c>
      <c r="H19" s="7">
        <v>682513</v>
      </c>
      <c r="I19" s="3" t="s">
        <v>19</v>
      </c>
    </row>
    <row r="20" spans="1:9" ht="12.75">
      <c r="A20" s="3">
        <v>8</v>
      </c>
      <c r="B20" s="3" t="s">
        <v>20</v>
      </c>
      <c r="C20" s="7">
        <v>1019726</v>
      </c>
      <c r="D20" s="7">
        <v>243672</v>
      </c>
      <c r="E20" s="7">
        <v>17012</v>
      </c>
      <c r="F20" s="7">
        <v>4021</v>
      </c>
      <c r="G20" s="7">
        <v>121085</v>
      </c>
      <c r="H20" s="7">
        <v>1140812</v>
      </c>
      <c r="I20" s="3" t="s">
        <v>21</v>
      </c>
    </row>
    <row r="21" spans="1:9" ht="12.75">
      <c r="A21" s="3">
        <v>9</v>
      </c>
      <c r="B21" s="3" t="s">
        <v>22</v>
      </c>
      <c r="C21" s="7">
        <v>1735846</v>
      </c>
      <c r="D21" s="7">
        <v>412845</v>
      </c>
      <c r="E21" s="7">
        <v>30845</v>
      </c>
      <c r="F21" s="7">
        <v>6206</v>
      </c>
      <c r="G21" s="7">
        <v>214853</v>
      </c>
      <c r="H21" s="7">
        <v>1950700</v>
      </c>
      <c r="I21" s="3" t="s">
        <v>23</v>
      </c>
    </row>
    <row r="22" spans="1:9" ht="12.75">
      <c r="A22" s="3">
        <v>10</v>
      </c>
      <c r="B22" s="3" t="s">
        <v>24</v>
      </c>
      <c r="C22" s="7">
        <v>1427152</v>
      </c>
      <c r="D22" s="7">
        <v>338840</v>
      </c>
      <c r="E22" s="7">
        <v>27510</v>
      </c>
      <c r="F22" s="7">
        <v>5711</v>
      </c>
      <c r="G22" s="7">
        <v>161444</v>
      </c>
      <c r="H22" s="7">
        <v>1588596</v>
      </c>
      <c r="I22" s="3" t="s">
        <v>25</v>
      </c>
    </row>
    <row r="23" spans="1:9" ht="12.75">
      <c r="A23" s="3">
        <v>11</v>
      </c>
      <c r="B23" s="3" t="s">
        <v>26</v>
      </c>
      <c r="C23" s="7">
        <v>1094076</v>
      </c>
      <c r="D23" s="7">
        <v>256009</v>
      </c>
      <c r="E23" s="7">
        <v>24256</v>
      </c>
      <c r="F23" s="7">
        <v>3006</v>
      </c>
      <c r="G23" s="7">
        <v>118386</v>
      </c>
      <c r="H23" s="7">
        <v>1212463</v>
      </c>
      <c r="I23" s="3" t="s">
        <v>19</v>
      </c>
    </row>
    <row r="24" spans="1:9" ht="12.75">
      <c r="A24" s="3">
        <v>12</v>
      </c>
      <c r="B24" s="3" t="s">
        <v>27</v>
      </c>
      <c r="C24" s="7">
        <v>1391410</v>
      </c>
      <c r="D24" s="7">
        <v>337291</v>
      </c>
      <c r="E24" s="7">
        <v>17138</v>
      </c>
      <c r="F24" s="7">
        <v>5290</v>
      </c>
      <c r="G24" s="7">
        <v>148662</v>
      </c>
      <c r="H24" s="7">
        <v>1540073</v>
      </c>
      <c r="I24" s="3" t="s">
        <v>28</v>
      </c>
    </row>
    <row r="25" spans="1:9" ht="12.75">
      <c r="A25" s="3">
        <v>13</v>
      </c>
      <c r="B25" s="3" t="s">
        <v>29</v>
      </c>
      <c r="C25" s="7">
        <v>4066066</v>
      </c>
      <c r="D25" s="7">
        <v>986463</v>
      </c>
      <c r="E25" s="7">
        <v>56091</v>
      </c>
      <c r="F25" s="7">
        <v>16291</v>
      </c>
      <c r="G25" s="7">
        <v>476044</v>
      </c>
      <c r="H25" s="7">
        <v>4542110</v>
      </c>
      <c r="I25" s="3" t="s">
        <v>30</v>
      </c>
    </row>
    <row r="26" spans="1:9" ht="12.75">
      <c r="A26" s="3">
        <v>68</v>
      </c>
      <c r="B26" s="3" t="s">
        <v>31</v>
      </c>
      <c r="C26" s="7">
        <v>2710501</v>
      </c>
      <c r="D26" s="7">
        <v>637439</v>
      </c>
      <c r="E26" s="7">
        <v>58103</v>
      </c>
      <c r="F26" s="7">
        <v>9535</v>
      </c>
      <c r="G26" s="7">
        <v>294513</v>
      </c>
      <c r="H26" s="7">
        <v>3005015</v>
      </c>
      <c r="I26" s="3" t="s">
        <v>32</v>
      </c>
    </row>
    <row r="27" spans="1:9" ht="12.75">
      <c r="A27" s="3">
        <v>101</v>
      </c>
      <c r="B27" s="3" t="s">
        <v>33</v>
      </c>
      <c r="C27" s="7">
        <v>933088</v>
      </c>
      <c r="D27" s="7">
        <v>215461</v>
      </c>
      <c r="E27" s="7">
        <v>23424</v>
      </c>
      <c r="F27" s="7">
        <v>3885</v>
      </c>
      <c r="G27" s="7">
        <v>120145</v>
      </c>
      <c r="H27" s="7">
        <v>1053234</v>
      </c>
      <c r="I27" s="3" t="s">
        <v>34</v>
      </c>
    </row>
    <row r="28" spans="1:9" ht="12.75">
      <c r="A28" s="3">
        <v>102</v>
      </c>
      <c r="B28" s="3" t="s">
        <v>35</v>
      </c>
      <c r="C28" s="7">
        <v>1084025</v>
      </c>
      <c r="D28" s="7">
        <v>263438</v>
      </c>
      <c r="E28" s="7">
        <v>16126</v>
      </c>
      <c r="F28" s="7">
        <v>4092</v>
      </c>
      <c r="G28" s="7">
        <v>117865</v>
      </c>
      <c r="H28" s="7">
        <v>1201890</v>
      </c>
      <c r="I28" s="3" t="s">
        <v>21</v>
      </c>
    </row>
    <row r="29" spans="1:9" ht="12.75">
      <c r="A29" s="3">
        <v>103</v>
      </c>
      <c r="B29" s="3" t="s">
        <v>36</v>
      </c>
      <c r="C29" s="7">
        <v>947826</v>
      </c>
      <c r="D29" s="7">
        <v>227481</v>
      </c>
      <c r="E29" s="7">
        <v>15314</v>
      </c>
      <c r="F29" s="7">
        <v>3790</v>
      </c>
      <c r="G29" s="7">
        <v>102614</v>
      </c>
      <c r="H29" s="7">
        <v>1050441</v>
      </c>
      <c r="I29" s="3" t="s">
        <v>37</v>
      </c>
    </row>
    <row r="30" spans="1:9" ht="12.75">
      <c r="A30" s="3">
        <v>104</v>
      </c>
      <c r="B30" s="3" t="s">
        <v>38</v>
      </c>
      <c r="C30" s="7">
        <v>769170</v>
      </c>
      <c r="D30" s="7">
        <v>180335</v>
      </c>
      <c r="E30" s="7">
        <v>16549</v>
      </c>
      <c r="F30" s="7">
        <v>2737</v>
      </c>
      <c r="G30" s="7">
        <v>89440</v>
      </c>
      <c r="H30" s="7">
        <v>858610</v>
      </c>
      <c r="I30" s="3" t="s">
        <v>39</v>
      </c>
    </row>
    <row r="31" spans="1:9" ht="12.75">
      <c r="A31" s="3">
        <v>105</v>
      </c>
      <c r="B31" s="3" t="s">
        <v>40</v>
      </c>
      <c r="C31" s="7">
        <v>1106164</v>
      </c>
      <c r="D31" s="7">
        <v>250333</v>
      </c>
      <c r="E31" s="7">
        <v>35109</v>
      </c>
      <c r="F31" s="7">
        <v>3944</v>
      </c>
      <c r="G31" s="7">
        <v>120900</v>
      </c>
      <c r="H31" s="7">
        <v>1227064</v>
      </c>
      <c r="I31" s="3" t="s">
        <v>41</v>
      </c>
    </row>
    <row r="32" spans="1:9" ht="12.75">
      <c r="A32" s="3">
        <v>106</v>
      </c>
      <c r="B32" s="3" t="s">
        <v>42</v>
      </c>
      <c r="C32" s="7">
        <v>987835</v>
      </c>
      <c r="D32" s="7">
        <v>223072</v>
      </c>
      <c r="E32" s="7">
        <v>29213</v>
      </c>
      <c r="F32" s="7">
        <v>3702</v>
      </c>
      <c r="G32" s="7">
        <v>116871</v>
      </c>
      <c r="H32" s="7">
        <v>1104706</v>
      </c>
      <c r="I32" s="3" t="s">
        <v>43</v>
      </c>
    </row>
    <row r="33" spans="1:9" ht="12.75">
      <c r="A33" s="3">
        <v>107</v>
      </c>
      <c r="B33" s="3" t="s">
        <v>44</v>
      </c>
      <c r="C33" s="7">
        <v>1124949</v>
      </c>
      <c r="D33" s="7">
        <v>269690</v>
      </c>
      <c r="E33" s="7">
        <v>18911</v>
      </c>
      <c r="F33" s="7">
        <v>3888</v>
      </c>
      <c r="G33" s="7">
        <v>129175</v>
      </c>
      <c r="H33" s="7">
        <v>1254125</v>
      </c>
      <c r="I33" s="3" t="s">
        <v>45</v>
      </c>
    </row>
    <row r="34" spans="1:9" ht="12.75">
      <c r="A34" s="3"/>
      <c r="B34" s="3" t="s">
        <v>46</v>
      </c>
      <c r="C34" s="7">
        <v>44749948</v>
      </c>
      <c r="D34" s="7">
        <v>10647138</v>
      </c>
      <c r="E34" s="7">
        <v>815890</v>
      </c>
      <c r="F34" s="7">
        <v>171619</v>
      </c>
      <c r="G34" s="7">
        <v>5264547</v>
      </c>
      <c r="H34" s="7">
        <v>50014495</v>
      </c>
      <c r="I34" s="3" t="s">
        <v>47</v>
      </c>
    </row>
    <row r="35" spans="1:9" ht="12.75">
      <c r="A35" s="3">
        <v>15</v>
      </c>
      <c r="B35" s="3" t="s">
        <v>48</v>
      </c>
      <c r="C35" s="7">
        <v>477649</v>
      </c>
      <c r="D35" s="7">
        <v>115783</v>
      </c>
      <c r="E35" s="7">
        <v>6544</v>
      </c>
      <c r="F35" s="7">
        <v>1887</v>
      </c>
      <c r="G35" s="7">
        <v>52157</v>
      </c>
      <c r="H35" s="7">
        <v>529806</v>
      </c>
      <c r="I35" s="3" t="s">
        <v>7</v>
      </c>
    </row>
    <row r="36" spans="1:9" ht="12.75">
      <c r="A36" s="3">
        <v>16</v>
      </c>
      <c r="B36" s="3" t="s">
        <v>49</v>
      </c>
      <c r="C36" s="7">
        <v>510950</v>
      </c>
      <c r="D36" s="7">
        <v>124307</v>
      </c>
      <c r="E36" s="7">
        <v>6516</v>
      </c>
      <c r="F36" s="7">
        <v>1780</v>
      </c>
      <c r="G36" s="7">
        <v>62020</v>
      </c>
      <c r="H36" s="7">
        <v>572971</v>
      </c>
      <c r="I36" s="3" t="s">
        <v>50</v>
      </c>
    </row>
    <row r="37" spans="1:9" ht="12.75">
      <c r="A37" s="3">
        <v>21</v>
      </c>
      <c r="B37" s="3" t="s">
        <v>51</v>
      </c>
      <c r="C37" s="7">
        <v>860578</v>
      </c>
      <c r="D37" s="7">
        <v>206953</v>
      </c>
      <c r="E37" s="7">
        <v>13506</v>
      </c>
      <c r="F37" s="7">
        <v>3216</v>
      </c>
      <c r="G37" s="7">
        <v>92866</v>
      </c>
      <c r="H37" s="7">
        <v>953445</v>
      </c>
      <c r="I37" s="3" t="s">
        <v>52</v>
      </c>
    </row>
    <row r="38" spans="1:9" ht="12.75">
      <c r="A38" s="3">
        <v>23</v>
      </c>
      <c r="B38" s="3" t="s">
        <v>53</v>
      </c>
      <c r="C38" s="7">
        <v>766153</v>
      </c>
      <c r="D38" s="7">
        <v>185396</v>
      </c>
      <c r="E38" s="7">
        <v>11758</v>
      </c>
      <c r="F38" s="7">
        <v>2938</v>
      </c>
      <c r="G38" s="7">
        <v>91231</v>
      </c>
      <c r="H38" s="7">
        <v>857384</v>
      </c>
      <c r="I38" s="3" t="s">
        <v>54</v>
      </c>
    </row>
    <row r="39" spans="1:9" ht="12.75">
      <c r="A39" s="3">
        <v>24</v>
      </c>
      <c r="B39" s="3" t="s">
        <v>110</v>
      </c>
      <c r="C39" s="7">
        <v>258422</v>
      </c>
      <c r="D39" s="7">
        <v>60070</v>
      </c>
      <c r="E39" s="7">
        <v>5987</v>
      </c>
      <c r="F39" s="7">
        <v>958</v>
      </c>
      <c r="G39" s="7">
        <v>29096</v>
      </c>
      <c r="H39" s="7">
        <v>287519</v>
      </c>
      <c r="I39" s="3" t="s">
        <v>15</v>
      </c>
    </row>
    <row r="40" spans="1:9" ht="12.75">
      <c r="A40" s="3">
        <v>25</v>
      </c>
      <c r="B40" s="3" t="s">
        <v>55</v>
      </c>
      <c r="C40" s="7">
        <v>637223</v>
      </c>
      <c r="D40" s="7">
        <v>155710</v>
      </c>
      <c r="E40" s="7">
        <v>7034</v>
      </c>
      <c r="F40" s="7">
        <v>2370</v>
      </c>
      <c r="G40" s="7">
        <v>79845</v>
      </c>
      <c r="H40" s="7">
        <v>717069</v>
      </c>
      <c r="I40" s="3" t="s">
        <v>56</v>
      </c>
    </row>
    <row r="41" spans="1:9" ht="12.75">
      <c r="A41" s="3">
        <v>26</v>
      </c>
      <c r="B41" s="3" t="s">
        <v>57</v>
      </c>
      <c r="C41" s="7">
        <v>208094</v>
      </c>
      <c r="D41" s="7">
        <v>47838</v>
      </c>
      <c r="E41" s="7">
        <v>5332</v>
      </c>
      <c r="F41" s="7">
        <v>722</v>
      </c>
      <c r="G41" s="7">
        <v>19947</v>
      </c>
      <c r="H41" s="7">
        <v>228041</v>
      </c>
      <c r="I41" s="3" t="s">
        <v>58</v>
      </c>
    </row>
    <row r="42" spans="1:9" ht="12.75">
      <c r="A42" s="3">
        <v>27</v>
      </c>
      <c r="B42" s="3" t="s">
        <v>59</v>
      </c>
      <c r="C42" s="7">
        <v>368517</v>
      </c>
      <c r="D42" s="7">
        <v>84631</v>
      </c>
      <c r="E42" s="7">
        <v>9117</v>
      </c>
      <c r="F42" s="7">
        <v>1352</v>
      </c>
      <c r="G42" s="7">
        <v>39866</v>
      </c>
      <c r="H42" s="7">
        <v>408383</v>
      </c>
      <c r="I42" s="3" t="s">
        <v>60</v>
      </c>
    </row>
    <row r="43" spans="1:9" ht="12.75">
      <c r="A43" s="3">
        <v>29</v>
      </c>
      <c r="B43" s="3" t="s">
        <v>61</v>
      </c>
      <c r="C43" s="7">
        <v>700347</v>
      </c>
      <c r="D43" s="7">
        <v>161740</v>
      </c>
      <c r="E43" s="7">
        <v>17847</v>
      </c>
      <c r="F43" s="7">
        <v>2671</v>
      </c>
      <c r="G43" s="7">
        <v>73490</v>
      </c>
      <c r="H43" s="7">
        <v>773837</v>
      </c>
      <c r="I43" s="3" t="s">
        <v>62</v>
      </c>
    </row>
    <row r="44" spans="1:9" ht="12.75">
      <c r="A44" s="3">
        <v>31</v>
      </c>
      <c r="B44" s="3" t="s">
        <v>63</v>
      </c>
      <c r="C44" s="7">
        <v>660241</v>
      </c>
      <c r="D44" s="7">
        <v>154983</v>
      </c>
      <c r="E44" s="7">
        <v>13861</v>
      </c>
      <c r="F44" s="7">
        <v>6963</v>
      </c>
      <c r="G44" s="7">
        <v>78212</v>
      </c>
      <c r="H44" s="7">
        <v>738453</v>
      </c>
      <c r="I44" s="3" t="s">
        <v>9</v>
      </c>
    </row>
    <row r="45" spans="1:9" ht="12.75">
      <c r="A45" s="3">
        <v>32</v>
      </c>
      <c r="B45" s="3" t="s">
        <v>64</v>
      </c>
      <c r="C45" s="7">
        <v>594964</v>
      </c>
      <c r="D45" s="7">
        <v>140657</v>
      </c>
      <c r="E45" s="7">
        <v>11896</v>
      </c>
      <c r="F45" s="7">
        <v>702</v>
      </c>
      <c r="G45" s="7">
        <v>46999</v>
      </c>
      <c r="H45" s="7">
        <v>641964</v>
      </c>
      <c r="I45" s="3" t="s">
        <v>65</v>
      </c>
    </row>
    <row r="46" spans="1:9" ht="12.75">
      <c r="A46" s="4">
        <v>38</v>
      </c>
      <c r="B46" s="4" t="s">
        <v>66</v>
      </c>
      <c r="C46" s="12">
        <v>428740</v>
      </c>
      <c r="D46" s="12">
        <v>98170</v>
      </c>
      <c r="E46" s="12">
        <v>11397</v>
      </c>
      <c r="F46" s="12">
        <v>1852</v>
      </c>
      <c r="G46" s="12">
        <v>49326</v>
      </c>
      <c r="H46" s="12">
        <v>478066</v>
      </c>
      <c r="I46" s="4" t="s">
        <v>67</v>
      </c>
    </row>
    <row r="47" spans="1:9" ht="12.75">
      <c r="A47" s="3">
        <v>60</v>
      </c>
      <c r="B47" s="3" t="s">
        <v>68</v>
      </c>
      <c r="C47" s="7">
        <v>237151</v>
      </c>
      <c r="D47" s="7">
        <v>53855</v>
      </c>
      <c r="E47" s="7">
        <v>7064</v>
      </c>
      <c r="F47" s="7">
        <v>1005</v>
      </c>
      <c r="G47" s="7">
        <v>25417</v>
      </c>
      <c r="H47" s="7">
        <v>262569</v>
      </c>
      <c r="I47" s="3" t="s">
        <v>69</v>
      </c>
    </row>
    <row r="48" spans="1:9" ht="12.75">
      <c r="A48" s="3">
        <v>61</v>
      </c>
      <c r="B48" s="3" t="s">
        <v>70</v>
      </c>
      <c r="C48" s="7">
        <v>175495</v>
      </c>
      <c r="D48" s="7">
        <v>42283</v>
      </c>
      <c r="E48" s="7">
        <v>2180</v>
      </c>
      <c r="F48" s="7">
        <v>667</v>
      </c>
      <c r="G48" s="7">
        <v>19670</v>
      </c>
      <c r="H48" s="7">
        <v>195166</v>
      </c>
      <c r="I48" s="3" t="s">
        <v>71</v>
      </c>
    </row>
    <row r="49" spans="1:9" ht="12.75">
      <c r="A49" s="3">
        <v>62</v>
      </c>
      <c r="B49" s="3" t="s">
        <v>72</v>
      </c>
      <c r="C49" s="7">
        <v>251628</v>
      </c>
      <c r="D49" s="7">
        <v>59952</v>
      </c>
      <c r="E49" s="7">
        <v>5069</v>
      </c>
      <c r="F49" s="7">
        <v>923</v>
      </c>
      <c r="G49" s="7">
        <v>26761</v>
      </c>
      <c r="H49" s="7">
        <v>278390</v>
      </c>
      <c r="I49" s="3" t="s">
        <v>73</v>
      </c>
    </row>
    <row r="50" spans="1:9" ht="12.75">
      <c r="A50" s="3">
        <v>63</v>
      </c>
      <c r="B50" s="3" t="s">
        <v>74</v>
      </c>
      <c r="C50" s="7">
        <v>152114</v>
      </c>
      <c r="D50" s="7">
        <v>36632</v>
      </c>
      <c r="E50" s="7">
        <v>3181</v>
      </c>
      <c r="F50" s="7">
        <v>543</v>
      </c>
      <c r="G50" s="7">
        <v>16560</v>
      </c>
      <c r="H50" s="7">
        <v>168674</v>
      </c>
      <c r="I50" s="3" t="s">
        <v>75</v>
      </c>
    </row>
    <row r="51" spans="1:9" ht="12.75">
      <c r="A51" s="3">
        <v>64</v>
      </c>
      <c r="B51" s="3" t="s">
        <v>76</v>
      </c>
      <c r="C51" s="7">
        <v>324055</v>
      </c>
      <c r="D51" s="7">
        <v>77209</v>
      </c>
      <c r="E51" s="7">
        <v>5505</v>
      </c>
      <c r="F51" s="7">
        <v>1082</v>
      </c>
      <c r="G51" s="7">
        <v>32613</v>
      </c>
      <c r="H51" s="7">
        <v>356668</v>
      </c>
      <c r="I51" s="3" t="s">
        <v>77</v>
      </c>
    </row>
    <row r="52" spans="1:9" ht="12.75">
      <c r="A52" s="3">
        <v>65</v>
      </c>
      <c r="B52" s="3" t="s">
        <v>78</v>
      </c>
      <c r="C52" s="7">
        <v>268198</v>
      </c>
      <c r="D52" s="7">
        <v>63346</v>
      </c>
      <c r="E52" s="7">
        <v>5705</v>
      </c>
      <c r="F52" s="7">
        <v>926</v>
      </c>
      <c r="G52" s="7">
        <v>30706</v>
      </c>
      <c r="H52" s="7">
        <v>298905</v>
      </c>
      <c r="I52" s="3" t="s">
        <v>79</v>
      </c>
    </row>
    <row r="53" spans="1:9" ht="12.75">
      <c r="A53" s="3">
        <v>66</v>
      </c>
      <c r="B53" s="3" t="s">
        <v>80</v>
      </c>
      <c r="C53" s="7">
        <v>91346</v>
      </c>
      <c r="D53" s="7">
        <v>21430</v>
      </c>
      <c r="E53" s="7">
        <v>2144</v>
      </c>
      <c r="F53" s="7">
        <v>351</v>
      </c>
      <c r="G53" s="7">
        <v>12293</v>
      </c>
      <c r="H53" s="7">
        <v>103639</v>
      </c>
      <c r="I53" s="3" t="s">
        <v>81</v>
      </c>
    </row>
    <row r="54" spans="1:9" ht="12.75">
      <c r="A54" s="3">
        <v>67</v>
      </c>
      <c r="B54" s="3" t="s">
        <v>82</v>
      </c>
      <c r="C54" s="7">
        <v>623378</v>
      </c>
      <c r="D54" s="7">
        <v>145975</v>
      </c>
      <c r="E54" s="7">
        <v>14572</v>
      </c>
      <c r="F54" s="7">
        <v>2312</v>
      </c>
      <c r="G54" s="7">
        <v>72643</v>
      </c>
      <c r="H54" s="7">
        <v>696022</v>
      </c>
      <c r="I54" s="3" t="s">
        <v>83</v>
      </c>
    </row>
    <row r="55" spans="1:9" ht="12.75">
      <c r="A55" s="3">
        <v>90</v>
      </c>
      <c r="B55" s="3" t="s">
        <v>84</v>
      </c>
      <c r="C55" s="7">
        <v>36723</v>
      </c>
      <c r="D55" s="7">
        <v>9403</v>
      </c>
      <c r="E55" s="7">
        <v>28</v>
      </c>
      <c r="F55" s="7">
        <v>96</v>
      </c>
      <c r="G55" s="7">
        <v>4796</v>
      </c>
      <c r="H55" s="7">
        <v>41519</v>
      </c>
      <c r="I55" s="3" t="s">
        <v>79</v>
      </c>
    </row>
    <row r="56" spans="1:9" ht="12.75">
      <c r="A56" s="3"/>
      <c r="B56" s="3" t="s">
        <v>85</v>
      </c>
      <c r="C56" s="7">
        <v>8631977</v>
      </c>
      <c r="D56" s="7">
        <v>2046335</v>
      </c>
      <c r="E56" s="7">
        <v>166254</v>
      </c>
      <c r="F56" s="7">
        <v>35316</v>
      </c>
      <c r="G56" s="7">
        <v>956524</v>
      </c>
      <c r="H56" s="7">
        <v>9588502</v>
      </c>
      <c r="I56" s="3" t="s">
        <v>47</v>
      </c>
    </row>
    <row r="57" spans="1:9" ht="12.75">
      <c r="A57" s="4"/>
      <c r="B57" s="4"/>
      <c r="C57" s="10"/>
      <c r="D57" s="10"/>
      <c r="E57" s="10"/>
      <c r="F57" s="10"/>
      <c r="G57" s="10"/>
      <c r="H57" s="10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5.75">
      <c r="A1" s="5" t="str">
        <f>'市・全体'!A1</f>
        <v>　　第６表　保険者別保険給付状況（その２）　～　一般被保険者分　～　　　＜市町村＞</v>
      </c>
    </row>
    <row r="3" spans="1:8" ht="12.75">
      <c r="A3" s="2" t="s">
        <v>102</v>
      </c>
      <c r="H3" s="23" t="s">
        <v>3</v>
      </c>
    </row>
    <row r="4" spans="1:9" ht="18" customHeight="1">
      <c r="A4" s="25" t="s">
        <v>0</v>
      </c>
      <c r="B4" s="28" t="s">
        <v>1</v>
      </c>
      <c r="C4" s="36" t="s">
        <v>5</v>
      </c>
      <c r="D4" s="38"/>
      <c r="E4" s="37"/>
      <c r="F4" s="31" t="s">
        <v>105</v>
      </c>
      <c r="G4" s="40"/>
      <c r="H4" s="28" t="s">
        <v>87</v>
      </c>
      <c r="I4" s="33" t="s">
        <v>1</v>
      </c>
    </row>
    <row r="5" spans="1:9" ht="26.25" customHeight="1">
      <c r="A5" s="26"/>
      <c r="B5" s="29"/>
      <c r="C5" s="31" t="s">
        <v>86</v>
      </c>
      <c r="D5" s="28" t="s">
        <v>99</v>
      </c>
      <c r="E5" s="28" t="s">
        <v>100</v>
      </c>
      <c r="F5" s="32"/>
      <c r="G5" s="42"/>
      <c r="H5" s="29"/>
      <c r="I5" s="34"/>
    </row>
    <row r="6" spans="1:9" ht="25.5" customHeight="1">
      <c r="A6" s="27"/>
      <c r="B6" s="30"/>
      <c r="C6" s="32"/>
      <c r="D6" s="30"/>
      <c r="E6" s="30"/>
      <c r="F6" s="1" t="s">
        <v>4</v>
      </c>
      <c r="G6" s="1" t="s">
        <v>2</v>
      </c>
      <c r="H6" s="30"/>
      <c r="I6" s="35"/>
    </row>
    <row r="7" spans="1:9" ht="12.75">
      <c r="A7" s="3"/>
      <c r="B7" s="6" t="s">
        <v>108</v>
      </c>
      <c r="C7" s="7">
        <v>2360871</v>
      </c>
      <c r="D7" s="7">
        <v>979689</v>
      </c>
      <c r="E7" s="7">
        <v>41979</v>
      </c>
      <c r="F7" s="7">
        <v>4652</v>
      </c>
      <c r="G7" s="7">
        <v>328036</v>
      </c>
      <c r="H7" s="7">
        <v>2688908</v>
      </c>
      <c r="I7" s="3"/>
    </row>
    <row r="8" spans="1:9" ht="12.75">
      <c r="A8" s="3"/>
      <c r="B8" s="6" t="s">
        <v>109</v>
      </c>
      <c r="C8" s="7">
        <v>2555353</v>
      </c>
      <c r="D8" s="7">
        <v>1062388</v>
      </c>
      <c r="E8" s="7">
        <v>49780</v>
      </c>
      <c r="F8" s="7">
        <v>3982</v>
      </c>
      <c r="G8" s="7">
        <v>333722</v>
      </c>
      <c r="H8" s="7">
        <v>2889075</v>
      </c>
      <c r="I8" s="3"/>
    </row>
    <row r="9" spans="1:9" ht="12.75">
      <c r="A9" s="3"/>
      <c r="B9" s="6" t="s">
        <v>111</v>
      </c>
      <c r="C9" s="7">
        <v>2604465</v>
      </c>
      <c r="D9" s="7">
        <v>1085712</v>
      </c>
      <c r="E9" s="7">
        <v>46110</v>
      </c>
      <c r="F9" s="7">
        <v>3652</v>
      </c>
      <c r="G9" s="7">
        <v>333633</v>
      </c>
      <c r="H9" s="7">
        <v>2938099</v>
      </c>
      <c r="I9" s="3"/>
    </row>
    <row r="10" spans="1:9" ht="12.75">
      <c r="A10" s="3"/>
      <c r="B10" s="6" t="s">
        <v>112</v>
      </c>
      <c r="C10" s="7">
        <v>2628639</v>
      </c>
      <c r="D10" s="7">
        <v>1100343</v>
      </c>
      <c r="E10" s="7">
        <v>43954</v>
      </c>
      <c r="F10" s="7">
        <v>3851</v>
      </c>
      <c r="G10" s="7">
        <v>331595</v>
      </c>
      <c r="H10" s="7">
        <v>2960234</v>
      </c>
      <c r="I10" s="3"/>
    </row>
    <row r="11" spans="1:9" ht="12.75">
      <c r="A11" s="3"/>
      <c r="B11" s="6" t="s">
        <v>113</v>
      </c>
      <c r="C11" s="7">
        <v>2893683</v>
      </c>
      <c r="D11" s="7">
        <v>1190418</v>
      </c>
      <c r="E11" s="7">
        <v>65830</v>
      </c>
      <c r="F11" s="7">
        <v>4018</v>
      </c>
      <c r="G11" s="7">
        <v>375990</v>
      </c>
      <c r="H11" s="7">
        <v>3269673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1</v>
      </c>
      <c r="B13" s="3" t="s">
        <v>6</v>
      </c>
      <c r="C13" s="7">
        <v>642699</v>
      </c>
      <c r="D13" s="7">
        <v>266663</v>
      </c>
      <c r="E13" s="7">
        <v>12577</v>
      </c>
      <c r="F13" s="7">
        <v>776</v>
      </c>
      <c r="G13" s="7">
        <v>79667</v>
      </c>
      <c r="H13" s="7">
        <v>722367</v>
      </c>
      <c r="I13" s="3" t="s">
        <v>7</v>
      </c>
    </row>
    <row r="14" spans="1:9" ht="12.75">
      <c r="A14" s="3">
        <v>2</v>
      </c>
      <c r="B14" s="3" t="s">
        <v>8</v>
      </c>
      <c r="C14" s="7">
        <v>204713</v>
      </c>
      <c r="D14" s="7">
        <v>85860</v>
      </c>
      <c r="E14" s="7">
        <v>2826</v>
      </c>
      <c r="F14" s="7">
        <v>272</v>
      </c>
      <c r="G14" s="7">
        <v>28129</v>
      </c>
      <c r="H14" s="7">
        <v>232842</v>
      </c>
      <c r="I14" s="3" t="s">
        <v>9</v>
      </c>
    </row>
    <row r="15" spans="1:9" ht="12.75">
      <c r="A15" s="3">
        <v>3</v>
      </c>
      <c r="B15" s="3" t="s">
        <v>10</v>
      </c>
      <c r="C15" s="7">
        <v>109555</v>
      </c>
      <c r="D15" s="7">
        <v>46291</v>
      </c>
      <c r="E15" s="7">
        <v>1102</v>
      </c>
      <c r="F15" s="7">
        <v>188</v>
      </c>
      <c r="G15" s="7">
        <v>14215</v>
      </c>
      <c r="H15" s="7">
        <v>123771</v>
      </c>
      <c r="I15" s="3" t="s">
        <v>11</v>
      </c>
    </row>
    <row r="16" spans="1:9" ht="12.75">
      <c r="A16" s="3">
        <v>4</v>
      </c>
      <c r="B16" s="3" t="s">
        <v>12</v>
      </c>
      <c r="C16" s="7">
        <v>172283</v>
      </c>
      <c r="D16" s="7">
        <v>70461</v>
      </c>
      <c r="E16" s="7">
        <v>4297</v>
      </c>
      <c r="F16" s="7">
        <v>264</v>
      </c>
      <c r="G16" s="7">
        <v>23472</v>
      </c>
      <c r="H16" s="7">
        <v>195755</v>
      </c>
      <c r="I16" s="3" t="s">
        <v>13</v>
      </c>
    </row>
    <row r="17" spans="1:9" ht="12.75">
      <c r="A17" s="3">
        <v>5</v>
      </c>
      <c r="B17" s="3" t="s">
        <v>14</v>
      </c>
      <c r="C17" s="7">
        <v>119461</v>
      </c>
      <c r="D17" s="7">
        <v>48014</v>
      </c>
      <c r="E17" s="7">
        <v>3923</v>
      </c>
      <c r="F17" s="7">
        <v>201</v>
      </c>
      <c r="G17" s="7">
        <v>17943</v>
      </c>
      <c r="H17" s="7">
        <v>137405</v>
      </c>
      <c r="I17" s="3" t="s">
        <v>15</v>
      </c>
    </row>
    <row r="18" spans="1:9" ht="12.75">
      <c r="A18" s="3">
        <v>6</v>
      </c>
      <c r="B18" s="3" t="s">
        <v>16</v>
      </c>
      <c r="C18" s="7">
        <v>92661</v>
      </c>
      <c r="D18" s="7">
        <v>38188</v>
      </c>
      <c r="E18" s="7">
        <v>2224</v>
      </c>
      <c r="F18" s="7">
        <v>117</v>
      </c>
      <c r="G18" s="7">
        <v>14368</v>
      </c>
      <c r="H18" s="7">
        <v>107030</v>
      </c>
      <c r="I18" s="3" t="s">
        <v>17</v>
      </c>
    </row>
    <row r="19" spans="1:9" ht="12.75">
      <c r="A19" s="3">
        <v>7</v>
      </c>
      <c r="B19" s="3" t="s">
        <v>18</v>
      </c>
      <c r="C19" s="7">
        <v>46310</v>
      </c>
      <c r="D19" s="7">
        <v>19160</v>
      </c>
      <c r="E19" s="7">
        <v>1056</v>
      </c>
      <c r="F19" s="7">
        <v>58</v>
      </c>
      <c r="G19" s="7">
        <v>7132</v>
      </c>
      <c r="H19" s="7">
        <v>53442</v>
      </c>
      <c r="I19" s="3" t="s">
        <v>19</v>
      </c>
    </row>
    <row r="20" spans="1:9" ht="12.75">
      <c r="A20" s="3">
        <v>8</v>
      </c>
      <c r="B20" s="3" t="s">
        <v>20</v>
      </c>
      <c r="C20" s="7">
        <v>38154</v>
      </c>
      <c r="D20" s="7">
        <v>14684</v>
      </c>
      <c r="E20" s="7">
        <v>1800</v>
      </c>
      <c r="F20" s="7">
        <v>44</v>
      </c>
      <c r="G20" s="7">
        <v>4715</v>
      </c>
      <c r="H20" s="7">
        <v>42869</v>
      </c>
      <c r="I20" s="3" t="s">
        <v>21</v>
      </c>
    </row>
    <row r="21" spans="1:9" ht="12.75">
      <c r="A21" s="3">
        <v>9</v>
      </c>
      <c r="B21" s="3" t="s">
        <v>22</v>
      </c>
      <c r="C21" s="7">
        <v>92061</v>
      </c>
      <c r="D21" s="7">
        <v>37401</v>
      </c>
      <c r="E21" s="7">
        <v>2632</v>
      </c>
      <c r="F21" s="7">
        <v>129</v>
      </c>
      <c r="G21" s="7">
        <v>13243</v>
      </c>
      <c r="H21" s="7">
        <v>105304</v>
      </c>
      <c r="I21" s="3" t="s">
        <v>23</v>
      </c>
    </row>
    <row r="22" spans="1:9" ht="12.75">
      <c r="A22" s="3">
        <v>10</v>
      </c>
      <c r="B22" s="3" t="s">
        <v>24</v>
      </c>
      <c r="C22" s="7">
        <v>65528</v>
      </c>
      <c r="D22" s="7">
        <v>26111</v>
      </c>
      <c r="E22" s="7">
        <v>2266</v>
      </c>
      <c r="F22" s="7">
        <v>72</v>
      </c>
      <c r="G22" s="7">
        <v>11031</v>
      </c>
      <c r="H22" s="7">
        <v>76560</v>
      </c>
      <c r="I22" s="3" t="s">
        <v>25</v>
      </c>
    </row>
    <row r="23" spans="1:9" ht="12.75">
      <c r="A23" s="3">
        <v>11</v>
      </c>
      <c r="B23" s="3" t="s">
        <v>26</v>
      </c>
      <c r="C23" s="7">
        <v>92736</v>
      </c>
      <c r="D23" s="7">
        <v>38606</v>
      </c>
      <c r="E23" s="7">
        <v>1534</v>
      </c>
      <c r="F23" s="7">
        <v>133</v>
      </c>
      <c r="G23" s="7">
        <v>14696</v>
      </c>
      <c r="H23" s="7">
        <v>107432</v>
      </c>
      <c r="I23" s="3" t="s">
        <v>19</v>
      </c>
    </row>
    <row r="24" spans="1:9" ht="12.75">
      <c r="A24" s="3">
        <v>12</v>
      </c>
      <c r="B24" s="3" t="s">
        <v>27</v>
      </c>
      <c r="C24" s="7">
        <v>59616</v>
      </c>
      <c r="D24" s="7">
        <v>25119</v>
      </c>
      <c r="E24" s="7">
        <v>746</v>
      </c>
      <c r="F24" s="7">
        <v>80</v>
      </c>
      <c r="G24" s="7">
        <v>7601</v>
      </c>
      <c r="H24" s="7">
        <v>67217</v>
      </c>
      <c r="I24" s="3" t="s">
        <v>28</v>
      </c>
    </row>
    <row r="25" spans="1:9" ht="12.75">
      <c r="A25" s="3">
        <v>13</v>
      </c>
      <c r="B25" s="3" t="s">
        <v>29</v>
      </c>
      <c r="C25" s="7">
        <v>274950</v>
      </c>
      <c r="D25" s="7">
        <v>114401</v>
      </c>
      <c r="E25" s="7">
        <v>5091</v>
      </c>
      <c r="F25" s="7">
        <v>408</v>
      </c>
      <c r="G25" s="7">
        <v>36684</v>
      </c>
      <c r="H25" s="7">
        <v>311634</v>
      </c>
      <c r="I25" s="3" t="s">
        <v>30</v>
      </c>
    </row>
    <row r="26" spans="1:9" ht="12.75">
      <c r="A26" s="3">
        <v>68</v>
      </c>
      <c r="B26" s="3" t="s">
        <v>31</v>
      </c>
      <c r="C26" s="7">
        <v>176724</v>
      </c>
      <c r="D26" s="7">
        <v>72088</v>
      </c>
      <c r="E26" s="7">
        <v>4650</v>
      </c>
      <c r="F26" s="7">
        <v>236</v>
      </c>
      <c r="G26" s="7">
        <v>21313</v>
      </c>
      <c r="H26" s="7">
        <v>198037</v>
      </c>
      <c r="I26" s="3" t="s">
        <v>32</v>
      </c>
    </row>
    <row r="27" spans="1:9" ht="12.75">
      <c r="A27" s="3">
        <v>101</v>
      </c>
      <c r="B27" s="3" t="s">
        <v>33</v>
      </c>
      <c r="C27" s="7">
        <v>44960</v>
      </c>
      <c r="D27" s="7">
        <v>18292</v>
      </c>
      <c r="E27" s="7">
        <v>1572</v>
      </c>
      <c r="F27" s="7">
        <v>81</v>
      </c>
      <c r="G27" s="7">
        <v>6789</v>
      </c>
      <c r="H27" s="7">
        <v>51750</v>
      </c>
      <c r="I27" s="3" t="s">
        <v>34</v>
      </c>
    </row>
    <row r="28" spans="1:9" ht="12.75">
      <c r="A28" s="3">
        <v>102</v>
      </c>
      <c r="B28" s="3" t="s">
        <v>35</v>
      </c>
      <c r="C28" s="7">
        <v>62680</v>
      </c>
      <c r="D28" s="7">
        <v>26046</v>
      </c>
      <c r="E28" s="7">
        <v>1134</v>
      </c>
      <c r="F28" s="7">
        <v>126</v>
      </c>
      <c r="G28" s="7">
        <v>7714</v>
      </c>
      <c r="H28" s="7">
        <v>70394</v>
      </c>
      <c r="I28" s="3" t="s">
        <v>21</v>
      </c>
    </row>
    <row r="29" spans="1:9" ht="12.75">
      <c r="A29" s="3">
        <v>103</v>
      </c>
      <c r="B29" s="3" t="s">
        <v>36</v>
      </c>
      <c r="C29" s="7">
        <v>40027</v>
      </c>
      <c r="D29" s="7">
        <v>15835</v>
      </c>
      <c r="E29" s="7">
        <v>1395</v>
      </c>
      <c r="F29" s="7">
        <v>37</v>
      </c>
      <c r="G29" s="7">
        <v>1755</v>
      </c>
      <c r="H29" s="7">
        <v>41783</v>
      </c>
      <c r="I29" s="3" t="s">
        <v>37</v>
      </c>
    </row>
    <row r="30" spans="1:9" ht="12.75">
      <c r="A30" s="3">
        <v>104</v>
      </c>
      <c r="B30" s="3" t="s">
        <v>38</v>
      </c>
      <c r="C30" s="7">
        <v>23911</v>
      </c>
      <c r="D30" s="7">
        <v>9074</v>
      </c>
      <c r="E30" s="7">
        <v>1373</v>
      </c>
      <c r="F30" s="7">
        <v>49</v>
      </c>
      <c r="G30" s="7">
        <v>4474</v>
      </c>
      <c r="H30" s="7">
        <v>28386</v>
      </c>
      <c r="I30" s="3" t="s">
        <v>39</v>
      </c>
    </row>
    <row r="31" spans="1:9" ht="12.75">
      <c r="A31" s="3">
        <v>105</v>
      </c>
      <c r="B31" s="3" t="s">
        <v>40</v>
      </c>
      <c r="C31" s="7">
        <v>46930</v>
      </c>
      <c r="D31" s="7">
        <v>18781</v>
      </c>
      <c r="E31" s="7">
        <v>1534</v>
      </c>
      <c r="F31" s="7">
        <v>63</v>
      </c>
      <c r="G31" s="7">
        <v>4477</v>
      </c>
      <c r="H31" s="7">
        <v>51407</v>
      </c>
      <c r="I31" s="3" t="s">
        <v>41</v>
      </c>
    </row>
    <row r="32" spans="1:9" ht="12.75">
      <c r="A32" s="3">
        <v>106</v>
      </c>
      <c r="B32" s="3" t="s">
        <v>42</v>
      </c>
      <c r="C32" s="7">
        <v>34304</v>
      </c>
      <c r="D32" s="7">
        <v>13765</v>
      </c>
      <c r="E32" s="7">
        <v>1067</v>
      </c>
      <c r="F32" s="7">
        <v>39</v>
      </c>
      <c r="G32" s="7">
        <v>3217</v>
      </c>
      <c r="H32" s="7">
        <v>37521</v>
      </c>
      <c r="I32" s="3" t="s">
        <v>43</v>
      </c>
    </row>
    <row r="33" spans="1:9" ht="12.75">
      <c r="A33" s="3">
        <v>107</v>
      </c>
      <c r="B33" s="3" t="s">
        <v>44</v>
      </c>
      <c r="C33" s="7">
        <v>44951</v>
      </c>
      <c r="D33" s="7">
        <v>16200</v>
      </c>
      <c r="E33" s="7">
        <v>3299</v>
      </c>
      <c r="F33" s="7">
        <v>37</v>
      </c>
      <c r="G33" s="7">
        <v>2857</v>
      </c>
      <c r="H33" s="7">
        <v>47809</v>
      </c>
      <c r="I33" s="3" t="s">
        <v>45</v>
      </c>
    </row>
    <row r="34" spans="1:9" ht="12.75">
      <c r="A34" s="3"/>
      <c r="B34" s="3" t="s">
        <v>46</v>
      </c>
      <c r="C34" s="7">
        <v>2485223</v>
      </c>
      <c r="D34" s="7">
        <v>1021051</v>
      </c>
      <c r="E34" s="7">
        <v>58111</v>
      </c>
      <c r="F34" s="7">
        <v>3410</v>
      </c>
      <c r="G34" s="7">
        <v>325502</v>
      </c>
      <c r="H34" s="7">
        <v>2810725</v>
      </c>
      <c r="I34" s="3" t="s">
        <v>47</v>
      </c>
    </row>
    <row r="35" spans="1:9" ht="12.75">
      <c r="A35" s="3">
        <v>15</v>
      </c>
      <c r="B35" s="3" t="s">
        <v>48</v>
      </c>
      <c r="C35" s="7">
        <v>51913</v>
      </c>
      <c r="D35" s="7">
        <v>22171</v>
      </c>
      <c r="E35" s="7">
        <v>281</v>
      </c>
      <c r="F35" s="7">
        <v>87</v>
      </c>
      <c r="G35" s="7">
        <v>8442</v>
      </c>
      <c r="H35" s="7">
        <v>60355</v>
      </c>
      <c r="I35" s="3" t="s">
        <v>7</v>
      </c>
    </row>
    <row r="36" spans="1:9" ht="12.75">
      <c r="A36" s="3">
        <v>16</v>
      </c>
      <c r="B36" s="3" t="s">
        <v>49</v>
      </c>
      <c r="C36" s="7">
        <v>41362</v>
      </c>
      <c r="D36" s="7">
        <v>17347</v>
      </c>
      <c r="E36" s="7">
        <v>552</v>
      </c>
      <c r="F36" s="7">
        <v>63</v>
      </c>
      <c r="G36" s="7">
        <v>7587</v>
      </c>
      <c r="H36" s="7">
        <v>48949</v>
      </c>
      <c r="I36" s="3" t="s">
        <v>50</v>
      </c>
    </row>
    <row r="37" spans="1:9" ht="12.75">
      <c r="A37" s="3">
        <v>21</v>
      </c>
      <c r="B37" s="3" t="s">
        <v>51</v>
      </c>
      <c r="C37" s="7">
        <v>57815</v>
      </c>
      <c r="D37" s="7">
        <v>23814</v>
      </c>
      <c r="E37" s="7">
        <v>1359</v>
      </c>
      <c r="F37" s="7">
        <v>77</v>
      </c>
      <c r="G37" s="7">
        <v>11701</v>
      </c>
      <c r="H37" s="7">
        <v>69516</v>
      </c>
      <c r="I37" s="3" t="s">
        <v>52</v>
      </c>
    </row>
    <row r="38" spans="1:9" ht="12.75">
      <c r="A38" s="3">
        <v>23</v>
      </c>
      <c r="B38" s="3" t="s">
        <v>53</v>
      </c>
      <c r="C38" s="7">
        <v>25788</v>
      </c>
      <c r="D38" s="7">
        <v>10426</v>
      </c>
      <c r="E38" s="7">
        <v>760</v>
      </c>
      <c r="F38" s="7">
        <v>25</v>
      </c>
      <c r="G38" s="7">
        <v>2696</v>
      </c>
      <c r="H38" s="7">
        <v>28485</v>
      </c>
      <c r="I38" s="3" t="s">
        <v>54</v>
      </c>
    </row>
    <row r="39" spans="1:9" ht="12.75">
      <c r="A39" s="3">
        <v>24</v>
      </c>
      <c r="B39" s="3" t="s">
        <v>110</v>
      </c>
      <c r="C39" s="7">
        <v>7441</v>
      </c>
      <c r="D39" s="7">
        <v>3104</v>
      </c>
      <c r="E39" s="7">
        <v>94</v>
      </c>
      <c r="F39" s="7">
        <v>0</v>
      </c>
      <c r="G39" s="7">
        <v>0</v>
      </c>
      <c r="H39" s="7">
        <v>7441</v>
      </c>
      <c r="I39" s="3" t="s">
        <v>15</v>
      </c>
    </row>
    <row r="40" spans="1:9" ht="12.75">
      <c r="A40" s="3">
        <v>25</v>
      </c>
      <c r="B40" s="3" t="s">
        <v>55</v>
      </c>
      <c r="C40" s="7">
        <v>30118</v>
      </c>
      <c r="D40" s="7">
        <v>12663</v>
      </c>
      <c r="E40" s="7">
        <v>443</v>
      </c>
      <c r="F40" s="7">
        <v>68</v>
      </c>
      <c r="G40" s="7">
        <v>6202</v>
      </c>
      <c r="H40" s="7">
        <v>36321</v>
      </c>
      <c r="I40" s="3" t="s">
        <v>56</v>
      </c>
    </row>
    <row r="41" spans="1:9" ht="12.75">
      <c r="A41" s="3">
        <v>26</v>
      </c>
      <c r="B41" s="3" t="s">
        <v>57</v>
      </c>
      <c r="C41" s="7">
        <v>9707</v>
      </c>
      <c r="D41" s="7">
        <v>4163</v>
      </c>
      <c r="E41" s="7">
        <v>36</v>
      </c>
      <c r="F41" s="7">
        <v>5</v>
      </c>
      <c r="G41" s="7">
        <v>273</v>
      </c>
      <c r="H41" s="7">
        <v>9981</v>
      </c>
      <c r="I41" s="3" t="s">
        <v>58</v>
      </c>
    </row>
    <row r="42" spans="1:9" ht="12.75">
      <c r="A42" s="3">
        <v>27</v>
      </c>
      <c r="B42" s="3" t="s">
        <v>59</v>
      </c>
      <c r="C42" s="7">
        <v>14281</v>
      </c>
      <c r="D42" s="7">
        <v>6002</v>
      </c>
      <c r="E42" s="7">
        <v>189</v>
      </c>
      <c r="F42" s="7">
        <v>9</v>
      </c>
      <c r="G42" s="7">
        <v>886</v>
      </c>
      <c r="H42" s="7">
        <v>15167</v>
      </c>
      <c r="I42" s="3" t="s">
        <v>60</v>
      </c>
    </row>
    <row r="43" spans="1:9" ht="12.75">
      <c r="A43" s="3">
        <v>29</v>
      </c>
      <c r="B43" s="3" t="s">
        <v>61</v>
      </c>
      <c r="C43" s="7">
        <v>19277</v>
      </c>
      <c r="D43" s="7">
        <v>8168</v>
      </c>
      <c r="E43" s="7">
        <v>180</v>
      </c>
      <c r="F43" s="7">
        <v>4</v>
      </c>
      <c r="G43" s="7">
        <v>332</v>
      </c>
      <c r="H43" s="7">
        <v>19610</v>
      </c>
      <c r="I43" s="3" t="s">
        <v>62</v>
      </c>
    </row>
    <row r="44" spans="1:9" ht="12.75">
      <c r="A44" s="3">
        <v>31</v>
      </c>
      <c r="B44" s="3" t="s">
        <v>63</v>
      </c>
      <c r="C44" s="7">
        <v>28583</v>
      </c>
      <c r="D44" s="7">
        <v>12148</v>
      </c>
      <c r="E44" s="7">
        <v>171</v>
      </c>
      <c r="F44" s="7">
        <v>160</v>
      </c>
      <c r="G44" s="7">
        <v>1229</v>
      </c>
      <c r="H44" s="7">
        <v>29813</v>
      </c>
      <c r="I44" s="3" t="s">
        <v>9</v>
      </c>
    </row>
    <row r="45" spans="1:9" ht="12.75">
      <c r="A45" s="3">
        <v>32</v>
      </c>
      <c r="B45" s="3" t="s">
        <v>64</v>
      </c>
      <c r="C45" s="7">
        <v>17360</v>
      </c>
      <c r="D45" s="7">
        <v>7042</v>
      </c>
      <c r="E45" s="7">
        <v>462</v>
      </c>
      <c r="F45" s="7">
        <v>7</v>
      </c>
      <c r="G45" s="7">
        <v>639</v>
      </c>
      <c r="H45" s="7">
        <v>17999</v>
      </c>
      <c r="I45" s="3" t="s">
        <v>65</v>
      </c>
    </row>
    <row r="46" spans="1:9" ht="12.75">
      <c r="A46" s="4">
        <v>38</v>
      </c>
      <c r="B46" s="4" t="s">
        <v>66</v>
      </c>
      <c r="C46" s="12">
        <v>25886</v>
      </c>
      <c r="D46" s="12">
        <v>10796</v>
      </c>
      <c r="E46" s="12">
        <v>443</v>
      </c>
      <c r="F46" s="12">
        <v>29</v>
      </c>
      <c r="G46" s="12">
        <v>2931</v>
      </c>
      <c r="H46" s="12">
        <v>28817</v>
      </c>
      <c r="I46" s="4" t="s">
        <v>67</v>
      </c>
    </row>
    <row r="47" spans="1:9" ht="12.75">
      <c r="A47" s="3">
        <v>60</v>
      </c>
      <c r="B47" s="3" t="s">
        <v>68</v>
      </c>
      <c r="C47" s="7">
        <v>7767</v>
      </c>
      <c r="D47" s="7">
        <v>3102</v>
      </c>
      <c r="E47" s="7">
        <v>241</v>
      </c>
      <c r="F47" s="7">
        <v>2</v>
      </c>
      <c r="G47" s="7">
        <v>237</v>
      </c>
      <c r="H47" s="7">
        <v>8004</v>
      </c>
      <c r="I47" s="3" t="s">
        <v>69</v>
      </c>
    </row>
    <row r="48" spans="1:9" ht="12.75">
      <c r="A48" s="3">
        <v>61</v>
      </c>
      <c r="B48" s="3" t="s">
        <v>70</v>
      </c>
      <c r="C48" s="7">
        <v>4833</v>
      </c>
      <c r="D48" s="7">
        <v>2052</v>
      </c>
      <c r="E48" s="7">
        <v>18</v>
      </c>
      <c r="F48" s="7">
        <v>2</v>
      </c>
      <c r="G48" s="7">
        <v>12</v>
      </c>
      <c r="H48" s="7">
        <v>4845</v>
      </c>
      <c r="I48" s="3" t="s">
        <v>71</v>
      </c>
    </row>
    <row r="49" spans="1:9" ht="12.75">
      <c r="A49" s="3">
        <v>62</v>
      </c>
      <c r="B49" s="3" t="s">
        <v>72</v>
      </c>
      <c r="C49" s="7">
        <v>10763</v>
      </c>
      <c r="D49" s="7">
        <v>4318</v>
      </c>
      <c r="E49" s="7">
        <v>335</v>
      </c>
      <c r="F49" s="7">
        <v>17</v>
      </c>
      <c r="G49" s="7">
        <v>1500</v>
      </c>
      <c r="H49" s="7">
        <v>12264</v>
      </c>
      <c r="I49" s="3" t="s">
        <v>73</v>
      </c>
    </row>
    <row r="50" spans="1:9" ht="12.75">
      <c r="A50" s="3">
        <v>63</v>
      </c>
      <c r="B50" s="3" t="s">
        <v>74</v>
      </c>
      <c r="C50" s="7">
        <v>4047</v>
      </c>
      <c r="D50" s="7">
        <v>1750</v>
      </c>
      <c r="E50" s="7">
        <v>18</v>
      </c>
      <c r="F50" s="7">
        <v>5</v>
      </c>
      <c r="G50" s="7">
        <v>801</v>
      </c>
      <c r="H50" s="7">
        <v>4849</v>
      </c>
      <c r="I50" s="3" t="s">
        <v>75</v>
      </c>
    </row>
    <row r="51" spans="1:9" ht="12.75">
      <c r="A51" s="3">
        <v>64</v>
      </c>
      <c r="B51" s="3" t="s">
        <v>76</v>
      </c>
      <c r="C51" s="7">
        <v>9293</v>
      </c>
      <c r="D51" s="7">
        <v>3658</v>
      </c>
      <c r="E51" s="7">
        <v>339</v>
      </c>
      <c r="F51" s="7">
        <v>2</v>
      </c>
      <c r="G51" s="7">
        <v>172</v>
      </c>
      <c r="H51" s="7">
        <v>9465</v>
      </c>
      <c r="I51" s="3" t="s">
        <v>77</v>
      </c>
    </row>
    <row r="52" spans="1:9" ht="12.75">
      <c r="A52" s="3">
        <v>65</v>
      </c>
      <c r="B52" s="3" t="s">
        <v>78</v>
      </c>
      <c r="C52" s="7">
        <v>14579</v>
      </c>
      <c r="D52" s="7">
        <v>5131</v>
      </c>
      <c r="E52" s="7">
        <v>1268</v>
      </c>
      <c r="F52" s="7">
        <v>16</v>
      </c>
      <c r="G52" s="7">
        <v>1803</v>
      </c>
      <c r="H52" s="7">
        <v>16383</v>
      </c>
      <c r="I52" s="3" t="s">
        <v>79</v>
      </c>
    </row>
    <row r="53" spans="1:9" ht="12.75">
      <c r="A53" s="3">
        <v>66</v>
      </c>
      <c r="B53" s="3" t="s">
        <v>80</v>
      </c>
      <c r="C53" s="7">
        <v>3018</v>
      </c>
      <c r="D53" s="7">
        <v>1319</v>
      </c>
      <c r="E53" s="7">
        <v>4</v>
      </c>
      <c r="F53" s="7">
        <v>5</v>
      </c>
      <c r="G53" s="7">
        <v>706</v>
      </c>
      <c r="H53" s="7">
        <v>3724</v>
      </c>
      <c r="I53" s="3" t="s">
        <v>81</v>
      </c>
    </row>
    <row r="54" spans="1:9" ht="12.75">
      <c r="A54" s="3">
        <v>67</v>
      </c>
      <c r="B54" s="3" t="s">
        <v>82</v>
      </c>
      <c r="C54" s="7">
        <v>21147</v>
      </c>
      <c r="D54" s="7">
        <v>8690</v>
      </c>
      <c r="E54" s="7">
        <v>515</v>
      </c>
      <c r="F54" s="7">
        <v>24</v>
      </c>
      <c r="G54" s="7">
        <v>1897</v>
      </c>
      <c r="H54" s="7">
        <v>23045</v>
      </c>
      <c r="I54" s="3" t="s">
        <v>83</v>
      </c>
    </row>
    <row r="55" spans="1:9" ht="12.75">
      <c r="A55" s="3">
        <v>90</v>
      </c>
      <c r="B55" s="3" t="s">
        <v>84</v>
      </c>
      <c r="C55" s="7">
        <v>3471</v>
      </c>
      <c r="D55" s="7">
        <v>1491</v>
      </c>
      <c r="E55" s="7">
        <v>4</v>
      </c>
      <c r="F55" s="7">
        <v>1</v>
      </c>
      <c r="G55" s="7">
        <v>435</v>
      </c>
      <c r="H55" s="7">
        <v>3906</v>
      </c>
      <c r="I55" s="3" t="s">
        <v>79</v>
      </c>
    </row>
    <row r="56" spans="1:9" ht="12.75">
      <c r="A56" s="3"/>
      <c r="B56" s="3" t="s">
        <v>85</v>
      </c>
      <c r="C56" s="7">
        <v>408459</v>
      </c>
      <c r="D56" s="7">
        <v>169366</v>
      </c>
      <c r="E56" s="7">
        <v>7719</v>
      </c>
      <c r="F56" s="7">
        <v>608</v>
      </c>
      <c r="G56" s="7">
        <v>50487</v>
      </c>
      <c r="H56" s="7">
        <v>458947</v>
      </c>
      <c r="I56" s="3" t="s">
        <v>47</v>
      </c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</sheetData>
  <sheetProtection/>
  <mergeCells count="9">
    <mergeCell ref="F4:G5"/>
    <mergeCell ref="A4:A6"/>
    <mergeCell ref="B4:B6"/>
    <mergeCell ref="C5:C6"/>
    <mergeCell ref="H4:H6"/>
    <mergeCell ref="I4:I6"/>
    <mergeCell ref="C4:E4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7"/>
  <sheetViews>
    <sheetView zoomScalePageLayoutView="0" workbookViewId="0" topLeftCell="A1">
      <selection activeCell="B4" sqref="B4:B6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17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5.75">
      <c r="A1" s="5" t="str">
        <f>'市・全体'!A1</f>
        <v>　　第６表　保険者別保険給付状況（その２）　～　一般被保険者分　～　　　＜市町村＞</v>
      </c>
    </row>
    <row r="3" spans="1:8" ht="12.75">
      <c r="A3" s="2" t="s">
        <v>103</v>
      </c>
      <c r="H3" s="23" t="s">
        <v>3</v>
      </c>
    </row>
    <row r="4" spans="1:9" ht="18" customHeight="1">
      <c r="A4" s="25" t="s">
        <v>0</v>
      </c>
      <c r="B4" s="28" t="s">
        <v>1</v>
      </c>
      <c r="C4" s="36" t="s">
        <v>5</v>
      </c>
      <c r="D4" s="38"/>
      <c r="E4" s="37"/>
      <c r="F4" s="31" t="s">
        <v>105</v>
      </c>
      <c r="G4" s="40"/>
      <c r="H4" s="28" t="s">
        <v>87</v>
      </c>
      <c r="I4" s="33" t="s">
        <v>1</v>
      </c>
    </row>
    <row r="5" spans="1:9" ht="26.25" customHeight="1">
      <c r="A5" s="26"/>
      <c r="B5" s="29"/>
      <c r="C5" s="31" t="s">
        <v>86</v>
      </c>
      <c r="D5" s="53" t="s">
        <v>99</v>
      </c>
      <c r="E5" s="55" t="s">
        <v>100</v>
      </c>
      <c r="F5" s="32"/>
      <c r="G5" s="42"/>
      <c r="H5" s="29"/>
      <c r="I5" s="34"/>
    </row>
    <row r="6" spans="1:9" ht="25.5" customHeight="1">
      <c r="A6" s="27"/>
      <c r="B6" s="30"/>
      <c r="C6" s="32"/>
      <c r="D6" s="54"/>
      <c r="E6" s="55"/>
      <c r="F6" s="1" t="s">
        <v>4</v>
      </c>
      <c r="G6" s="1" t="s">
        <v>2</v>
      </c>
      <c r="H6" s="30"/>
      <c r="I6" s="35"/>
    </row>
    <row r="7" spans="1:9" ht="12.75">
      <c r="A7" s="3"/>
      <c r="B7" s="13" t="s">
        <v>108</v>
      </c>
      <c r="C7" s="7">
        <v>2152558</v>
      </c>
      <c r="D7" s="18">
        <v>100671</v>
      </c>
      <c r="E7" s="7">
        <v>443983</v>
      </c>
      <c r="F7" s="7">
        <v>991</v>
      </c>
      <c r="G7" s="7">
        <v>103395</v>
      </c>
      <c r="H7" s="7">
        <v>2255954</v>
      </c>
      <c r="I7" s="3"/>
    </row>
    <row r="8" spans="1:9" ht="12.75">
      <c r="A8" s="3"/>
      <c r="B8" s="13" t="s">
        <v>109</v>
      </c>
      <c r="C8" s="7">
        <v>2026506</v>
      </c>
      <c r="D8" s="18">
        <v>102177</v>
      </c>
      <c r="E8" s="7">
        <v>412183</v>
      </c>
      <c r="F8" s="7">
        <v>920</v>
      </c>
      <c r="G8" s="7">
        <v>101808</v>
      </c>
      <c r="H8" s="7">
        <v>2128314</v>
      </c>
      <c r="I8" s="3"/>
    </row>
    <row r="9" spans="1:9" ht="12.75">
      <c r="A9" s="3"/>
      <c r="B9" s="13" t="s">
        <v>111</v>
      </c>
      <c r="C9" s="7">
        <v>1838493</v>
      </c>
      <c r="D9" s="18">
        <v>79974</v>
      </c>
      <c r="E9" s="7">
        <v>387382</v>
      </c>
      <c r="F9" s="7">
        <v>1016</v>
      </c>
      <c r="G9" s="7">
        <v>98818</v>
      </c>
      <c r="H9" s="7">
        <v>1937312</v>
      </c>
      <c r="I9" s="3"/>
    </row>
    <row r="10" spans="1:9" ht="12.75">
      <c r="A10" s="3"/>
      <c r="B10" s="13" t="s">
        <v>112</v>
      </c>
      <c r="C10" s="7">
        <v>1285193</v>
      </c>
      <c r="D10" s="18">
        <v>52539</v>
      </c>
      <c r="E10" s="7">
        <v>273991</v>
      </c>
      <c r="F10" s="7">
        <v>732</v>
      </c>
      <c r="G10" s="7">
        <v>68540</v>
      </c>
      <c r="H10" s="7">
        <v>1353733</v>
      </c>
      <c r="I10" s="3"/>
    </row>
    <row r="11" spans="1:9" ht="12.75">
      <c r="A11" s="3"/>
      <c r="B11" s="13" t="s">
        <v>113</v>
      </c>
      <c r="C11" s="7">
        <v>1486096</v>
      </c>
      <c r="D11" s="18">
        <v>45364</v>
      </c>
      <c r="E11" s="7">
        <v>331774</v>
      </c>
      <c r="F11" s="7">
        <v>754</v>
      </c>
      <c r="G11" s="7">
        <v>72057</v>
      </c>
      <c r="H11" s="7">
        <v>1558153</v>
      </c>
      <c r="I11" s="3"/>
    </row>
    <row r="12" spans="1:9" ht="12.75">
      <c r="A12" s="3"/>
      <c r="B12" s="6"/>
      <c r="C12" s="7"/>
      <c r="D12" s="18"/>
      <c r="E12" s="7"/>
      <c r="F12" s="7"/>
      <c r="G12" s="7"/>
      <c r="H12" s="7"/>
      <c r="I12" s="3"/>
    </row>
    <row r="13" spans="1:9" ht="12.75">
      <c r="A13" s="3">
        <v>1</v>
      </c>
      <c r="B13" s="3" t="s">
        <v>6</v>
      </c>
      <c r="C13" s="7">
        <v>347758</v>
      </c>
      <c r="D13" s="18">
        <v>11928</v>
      </c>
      <c r="E13" s="7">
        <v>76428</v>
      </c>
      <c r="F13" s="7">
        <v>201</v>
      </c>
      <c r="G13" s="7">
        <v>19536</v>
      </c>
      <c r="H13" s="7">
        <v>367294</v>
      </c>
      <c r="I13" s="3" t="s">
        <v>7</v>
      </c>
    </row>
    <row r="14" spans="1:9" ht="12.75">
      <c r="A14" s="3">
        <v>2</v>
      </c>
      <c r="B14" s="3" t="s">
        <v>8</v>
      </c>
      <c r="C14" s="7">
        <v>115967</v>
      </c>
      <c r="D14" s="18">
        <v>2705</v>
      </c>
      <c r="E14" s="7">
        <v>26587</v>
      </c>
      <c r="F14" s="7">
        <v>88</v>
      </c>
      <c r="G14" s="7">
        <v>6354</v>
      </c>
      <c r="H14" s="7">
        <v>122322</v>
      </c>
      <c r="I14" s="3" t="s">
        <v>9</v>
      </c>
    </row>
    <row r="15" spans="1:9" ht="12.75">
      <c r="A15" s="3">
        <v>3</v>
      </c>
      <c r="B15" s="3" t="s">
        <v>10</v>
      </c>
      <c r="C15" s="7">
        <v>60068</v>
      </c>
      <c r="D15" s="18">
        <v>2574</v>
      </c>
      <c r="E15" s="7">
        <v>12755</v>
      </c>
      <c r="F15" s="7">
        <v>23</v>
      </c>
      <c r="G15" s="7">
        <v>3655</v>
      </c>
      <c r="H15" s="7">
        <v>63724</v>
      </c>
      <c r="I15" s="3" t="s">
        <v>11</v>
      </c>
    </row>
    <row r="16" spans="1:9" ht="12.75">
      <c r="A16" s="3">
        <v>4</v>
      </c>
      <c r="B16" s="3" t="s">
        <v>12</v>
      </c>
      <c r="C16" s="7">
        <v>78737</v>
      </c>
      <c r="D16" s="18">
        <v>4188</v>
      </c>
      <c r="E16" s="7">
        <v>15776</v>
      </c>
      <c r="F16" s="7">
        <v>40</v>
      </c>
      <c r="G16" s="7">
        <v>3071</v>
      </c>
      <c r="H16" s="7">
        <v>81808</v>
      </c>
      <c r="I16" s="3" t="s">
        <v>13</v>
      </c>
    </row>
    <row r="17" spans="1:9" ht="12.75">
      <c r="A17" s="3">
        <v>5</v>
      </c>
      <c r="B17" s="3" t="s">
        <v>14</v>
      </c>
      <c r="C17" s="7">
        <v>64564</v>
      </c>
      <c r="D17" s="18">
        <v>2583</v>
      </c>
      <c r="E17" s="7">
        <v>13772</v>
      </c>
      <c r="F17" s="7">
        <v>29</v>
      </c>
      <c r="G17" s="7">
        <v>2284</v>
      </c>
      <c r="H17" s="7">
        <v>66848</v>
      </c>
      <c r="I17" s="3" t="s">
        <v>15</v>
      </c>
    </row>
    <row r="18" spans="1:9" ht="12.75">
      <c r="A18" s="3">
        <v>6</v>
      </c>
      <c r="B18" s="3" t="s">
        <v>16</v>
      </c>
      <c r="C18" s="7">
        <v>36849</v>
      </c>
      <c r="D18" s="18">
        <v>689</v>
      </c>
      <c r="E18" s="7">
        <v>8759</v>
      </c>
      <c r="F18" s="7">
        <v>14</v>
      </c>
      <c r="G18" s="7">
        <v>1427</v>
      </c>
      <c r="H18" s="7">
        <v>38277</v>
      </c>
      <c r="I18" s="3" t="s">
        <v>17</v>
      </c>
    </row>
    <row r="19" spans="1:9" ht="12.75">
      <c r="A19" s="3">
        <v>7</v>
      </c>
      <c r="B19" s="3" t="s">
        <v>18</v>
      </c>
      <c r="C19" s="7">
        <v>28323</v>
      </c>
      <c r="D19" s="18">
        <v>2869</v>
      </c>
      <c r="E19" s="7">
        <v>4385</v>
      </c>
      <c r="F19" s="7">
        <v>8</v>
      </c>
      <c r="G19" s="7">
        <v>2496</v>
      </c>
      <c r="H19" s="7">
        <v>30820</v>
      </c>
      <c r="I19" s="3" t="s">
        <v>19</v>
      </c>
    </row>
    <row r="20" spans="1:9" ht="12.75">
      <c r="A20" s="3">
        <v>8</v>
      </c>
      <c r="B20" s="3" t="s">
        <v>20</v>
      </c>
      <c r="C20" s="7">
        <v>15527</v>
      </c>
      <c r="D20" s="18">
        <v>550</v>
      </c>
      <c r="E20" s="7">
        <v>3421</v>
      </c>
      <c r="F20" s="7">
        <v>10</v>
      </c>
      <c r="G20" s="7">
        <v>1113</v>
      </c>
      <c r="H20" s="7">
        <v>16640</v>
      </c>
      <c r="I20" s="3" t="s">
        <v>21</v>
      </c>
    </row>
    <row r="21" spans="1:9" ht="12.75">
      <c r="A21" s="3">
        <v>9</v>
      </c>
      <c r="B21" s="3" t="s">
        <v>22</v>
      </c>
      <c r="C21" s="7">
        <v>45645</v>
      </c>
      <c r="D21" s="18">
        <v>106</v>
      </c>
      <c r="E21" s="7">
        <v>11474</v>
      </c>
      <c r="F21" s="7">
        <v>22</v>
      </c>
      <c r="G21" s="7">
        <v>1137</v>
      </c>
      <c r="H21" s="7">
        <v>46782</v>
      </c>
      <c r="I21" s="3" t="s">
        <v>23</v>
      </c>
    </row>
    <row r="22" spans="1:9" ht="12.75">
      <c r="A22" s="3">
        <v>10</v>
      </c>
      <c r="B22" s="3" t="s">
        <v>24</v>
      </c>
      <c r="C22" s="7">
        <v>18072</v>
      </c>
      <c r="D22" s="18">
        <v>-8</v>
      </c>
      <c r="E22" s="7">
        <v>4562</v>
      </c>
      <c r="F22" s="7">
        <v>11</v>
      </c>
      <c r="G22" s="7">
        <v>758</v>
      </c>
      <c r="H22" s="7">
        <v>18830</v>
      </c>
      <c r="I22" s="3" t="s">
        <v>25</v>
      </c>
    </row>
    <row r="23" spans="1:9" ht="12.75">
      <c r="A23" s="3">
        <v>11</v>
      </c>
      <c r="B23" s="3" t="s">
        <v>26</v>
      </c>
      <c r="C23" s="7">
        <v>48698</v>
      </c>
      <c r="D23" s="18">
        <v>1946</v>
      </c>
      <c r="E23" s="7">
        <v>10421</v>
      </c>
      <c r="F23" s="7">
        <v>18</v>
      </c>
      <c r="G23" s="7">
        <v>2469</v>
      </c>
      <c r="H23" s="7">
        <v>51167</v>
      </c>
      <c r="I23" s="3" t="s">
        <v>19</v>
      </c>
    </row>
    <row r="24" spans="1:9" ht="12.75">
      <c r="A24" s="3">
        <v>12</v>
      </c>
      <c r="B24" s="3" t="s">
        <v>27</v>
      </c>
      <c r="C24" s="7">
        <v>25602</v>
      </c>
      <c r="D24" s="18">
        <v>-276</v>
      </c>
      <c r="E24" s="7">
        <v>6737</v>
      </c>
      <c r="F24" s="7">
        <v>13</v>
      </c>
      <c r="G24" s="7">
        <v>1782</v>
      </c>
      <c r="H24" s="7">
        <v>27384</v>
      </c>
      <c r="I24" s="3" t="s">
        <v>28</v>
      </c>
    </row>
    <row r="25" spans="1:9" ht="12.75">
      <c r="A25" s="3">
        <v>13</v>
      </c>
      <c r="B25" s="3" t="s">
        <v>29</v>
      </c>
      <c r="C25" s="7">
        <v>114828</v>
      </c>
      <c r="D25" s="18">
        <v>3910</v>
      </c>
      <c r="E25" s="7">
        <v>25195</v>
      </c>
      <c r="F25" s="7">
        <v>49</v>
      </c>
      <c r="G25" s="7">
        <v>3464</v>
      </c>
      <c r="H25" s="7">
        <v>118293</v>
      </c>
      <c r="I25" s="3" t="s">
        <v>30</v>
      </c>
    </row>
    <row r="26" spans="1:9" ht="12.75">
      <c r="A26" s="3">
        <v>68</v>
      </c>
      <c r="B26" s="3" t="s">
        <v>31</v>
      </c>
      <c r="C26" s="7">
        <v>92957</v>
      </c>
      <c r="D26" s="18">
        <v>4244</v>
      </c>
      <c r="E26" s="7">
        <v>19321</v>
      </c>
      <c r="F26" s="7">
        <v>27</v>
      </c>
      <c r="G26" s="7">
        <v>1215</v>
      </c>
      <c r="H26" s="7">
        <v>94173</v>
      </c>
      <c r="I26" s="3" t="s">
        <v>32</v>
      </c>
    </row>
    <row r="27" spans="1:9" ht="12.75">
      <c r="A27" s="3">
        <v>101</v>
      </c>
      <c r="B27" s="3" t="s">
        <v>33</v>
      </c>
      <c r="C27" s="7">
        <v>21543</v>
      </c>
      <c r="D27" s="18">
        <v>-178</v>
      </c>
      <c r="E27" s="7">
        <v>5704</v>
      </c>
      <c r="F27" s="7">
        <v>15</v>
      </c>
      <c r="G27" s="7">
        <v>1206</v>
      </c>
      <c r="H27" s="7">
        <v>22750</v>
      </c>
      <c r="I27" s="3" t="s">
        <v>34</v>
      </c>
    </row>
    <row r="28" spans="1:9" ht="12.75">
      <c r="A28" s="3">
        <v>102</v>
      </c>
      <c r="B28" s="3" t="s">
        <v>35</v>
      </c>
      <c r="C28" s="7">
        <v>52547</v>
      </c>
      <c r="D28" s="18">
        <v>1755</v>
      </c>
      <c r="E28" s="7">
        <v>11611</v>
      </c>
      <c r="F28" s="7">
        <v>32</v>
      </c>
      <c r="G28" s="7">
        <v>3738</v>
      </c>
      <c r="H28" s="7">
        <v>56285</v>
      </c>
      <c r="I28" s="3" t="s">
        <v>21</v>
      </c>
    </row>
    <row r="29" spans="1:9" ht="12.75">
      <c r="A29" s="3">
        <v>103</v>
      </c>
      <c r="B29" s="3" t="s">
        <v>36</v>
      </c>
      <c r="C29" s="7">
        <v>39874</v>
      </c>
      <c r="D29" s="18">
        <v>508</v>
      </c>
      <c r="E29" s="7">
        <v>9572</v>
      </c>
      <c r="F29" s="7">
        <v>22</v>
      </c>
      <c r="G29" s="7">
        <v>3638</v>
      </c>
      <c r="H29" s="7">
        <v>43512</v>
      </c>
      <c r="I29" s="3" t="s">
        <v>37</v>
      </c>
    </row>
    <row r="30" spans="1:9" ht="12.75">
      <c r="A30" s="3">
        <v>104</v>
      </c>
      <c r="B30" s="3" t="s">
        <v>38</v>
      </c>
      <c r="C30" s="7">
        <v>12422</v>
      </c>
      <c r="D30" s="18">
        <v>588</v>
      </c>
      <c r="E30" s="7">
        <v>2647</v>
      </c>
      <c r="F30" s="7">
        <v>6</v>
      </c>
      <c r="G30" s="7">
        <v>770</v>
      </c>
      <c r="H30" s="7">
        <v>13192</v>
      </c>
      <c r="I30" s="3" t="s">
        <v>39</v>
      </c>
    </row>
    <row r="31" spans="1:9" ht="12.75">
      <c r="A31" s="3">
        <v>105</v>
      </c>
      <c r="B31" s="3" t="s">
        <v>40</v>
      </c>
      <c r="C31" s="7">
        <v>19366</v>
      </c>
      <c r="D31" s="18">
        <v>-98</v>
      </c>
      <c r="E31" s="7">
        <v>4980</v>
      </c>
      <c r="F31" s="7">
        <v>6</v>
      </c>
      <c r="G31" s="7">
        <v>555</v>
      </c>
      <c r="H31" s="7">
        <v>19922</v>
      </c>
      <c r="I31" s="3" t="s">
        <v>41</v>
      </c>
    </row>
    <row r="32" spans="1:9" ht="12.75">
      <c r="A32" s="3">
        <v>106</v>
      </c>
      <c r="B32" s="3" t="s">
        <v>42</v>
      </c>
      <c r="C32" s="7">
        <v>12409</v>
      </c>
      <c r="D32" s="18">
        <v>278</v>
      </c>
      <c r="E32" s="7">
        <v>2887</v>
      </c>
      <c r="F32" s="7">
        <v>6</v>
      </c>
      <c r="G32" s="7">
        <v>477</v>
      </c>
      <c r="H32" s="7">
        <v>12887</v>
      </c>
      <c r="I32" s="3" t="s">
        <v>43</v>
      </c>
    </row>
    <row r="33" spans="1:9" ht="12.75">
      <c r="A33" s="3">
        <v>107</v>
      </c>
      <c r="B33" s="3" t="s">
        <v>44</v>
      </c>
      <c r="C33" s="7">
        <v>21876</v>
      </c>
      <c r="D33" s="18">
        <v>415</v>
      </c>
      <c r="E33" s="7">
        <v>5100</v>
      </c>
      <c r="F33" s="7">
        <v>4</v>
      </c>
      <c r="G33" s="7">
        <v>244</v>
      </c>
      <c r="H33" s="7">
        <v>22121</v>
      </c>
      <c r="I33" s="3" t="s">
        <v>45</v>
      </c>
    </row>
    <row r="34" spans="1:9" ht="12.75">
      <c r="A34" s="3"/>
      <c r="B34" s="3" t="s">
        <v>46</v>
      </c>
      <c r="C34" s="7">
        <v>1273642</v>
      </c>
      <c r="D34" s="18">
        <v>41283</v>
      </c>
      <c r="E34" s="7">
        <v>282106</v>
      </c>
      <c r="F34" s="7">
        <v>644</v>
      </c>
      <c r="G34" s="7">
        <v>61399</v>
      </c>
      <c r="H34" s="7">
        <v>1335041</v>
      </c>
      <c r="I34" s="3" t="s">
        <v>47</v>
      </c>
    </row>
    <row r="35" spans="1:9" ht="12.75">
      <c r="A35" s="3">
        <v>15</v>
      </c>
      <c r="B35" s="3" t="s">
        <v>48</v>
      </c>
      <c r="C35" s="7">
        <v>35025</v>
      </c>
      <c r="D35" s="18">
        <v>1550</v>
      </c>
      <c r="E35" s="7">
        <v>7284</v>
      </c>
      <c r="F35" s="7">
        <v>25</v>
      </c>
      <c r="G35" s="7">
        <v>3801</v>
      </c>
      <c r="H35" s="7">
        <v>38827</v>
      </c>
      <c r="I35" s="3" t="s">
        <v>7</v>
      </c>
    </row>
    <row r="36" spans="1:9" ht="12.75">
      <c r="A36" s="3">
        <v>16</v>
      </c>
      <c r="B36" s="3" t="s">
        <v>49</v>
      </c>
      <c r="C36" s="7">
        <v>30962</v>
      </c>
      <c r="D36" s="18">
        <v>924</v>
      </c>
      <c r="E36" s="7">
        <v>7025</v>
      </c>
      <c r="F36" s="7">
        <v>18</v>
      </c>
      <c r="G36" s="7">
        <v>1343</v>
      </c>
      <c r="H36" s="7">
        <v>32305</v>
      </c>
      <c r="I36" s="3" t="s">
        <v>50</v>
      </c>
    </row>
    <row r="37" spans="1:9" ht="12.75">
      <c r="A37" s="3">
        <v>21</v>
      </c>
      <c r="B37" s="3" t="s">
        <v>51</v>
      </c>
      <c r="C37" s="7">
        <v>13371</v>
      </c>
      <c r="D37" s="18">
        <v>253</v>
      </c>
      <c r="E37" s="7">
        <v>3175</v>
      </c>
      <c r="F37" s="7">
        <v>7</v>
      </c>
      <c r="G37" s="7">
        <v>415</v>
      </c>
      <c r="H37" s="7">
        <v>13786</v>
      </c>
      <c r="I37" s="3" t="s">
        <v>52</v>
      </c>
    </row>
    <row r="38" spans="1:9" ht="12.75">
      <c r="A38" s="3">
        <v>23</v>
      </c>
      <c r="B38" s="3" t="s">
        <v>53</v>
      </c>
      <c r="C38" s="7">
        <v>9575</v>
      </c>
      <c r="D38" s="18">
        <v>56</v>
      </c>
      <c r="E38" s="7">
        <v>2378</v>
      </c>
      <c r="F38" s="7">
        <v>5</v>
      </c>
      <c r="G38" s="7">
        <v>47</v>
      </c>
      <c r="H38" s="7">
        <v>9622</v>
      </c>
      <c r="I38" s="3" t="s">
        <v>54</v>
      </c>
    </row>
    <row r="39" spans="1:9" ht="12.75">
      <c r="A39" s="3">
        <v>24</v>
      </c>
      <c r="B39" s="3" t="s">
        <v>110</v>
      </c>
      <c r="C39" s="7">
        <v>903</v>
      </c>
      <c r="D39" s="18">
        <v>-44</v>
      </c>
      <c r="E39" s="7">
        <v>273</v>
      </c>
      <c r="F39" s="7">
        <v>0</v>
      </c>
      <c r="G39" s="7">
        <v>0</v>
      </c>
      <c r="H39" s="7">
        <v>903</v>
      </c>
      <c r="I39" s="3" t="s">
        <v>15</v>
      </c>
    </row>
    <row r="40" spans="1:9" ht="12.75">
      <c r="A40" s="3">
        <v>25</v>
      </c>
      <c r="B40" s="3" t="s">
        <v>55</v>
      </c>
      <c r="C40" s="7">
        <v>17023</v>
      </c>
      <c r="D40" s="18">
        <v>80</v>
      </c>
      <c r="E40" s="7">
        <v>4198</v>
      </c>
      <c r="F40" s="7">
        <v>13</v>
      </c>
      <c r="G40" s="7">
        <v>270</v>
      </c>
      <c r="H40" s="7">
        <v>17294</v>
      </c>
      <c r="I40" s="3" t="s">
        <v>56</v>
      </c>
    </row>
    <row r="41" spans="1:9" ht="12.75">
      <c r="A41" s="3">
        <v>26</v>
      </c>
      <c r="B41" s="3" t="s">
        <v>57</v>
      </c>
      <c r="C41" s="7">
        <v>3203</v>
      </c>
      <c r="D41" s="18">
        <v>-9</v>
      </c>
      <c r="E41" s="7">
        <v>815</v>
      </c>
      <c r="F41" s="7">
        <v>1</v>
      </c>
      <c r="G41" s="7">
        <v>4</v>
      </c>
      <c r="H41" s="7">
        <v>3208</v>
      </c>
      <c r="I41" s="3" t="s">
        <v>58</v>
      </c>
    </row>
    <row r="42" spans="1:9" ht="12.75">
      <c r="A42" s="3">
        <v>27</v>
      </c>
      <c r="B42" s="3" t="s">
        <v>59</v>
      </c>
      <c r="C42" s="7">
        <v>5979</v>
      </c>
      <c r="D42" s="18">
        <v>-230</v>
      </c>
      <c r="E42" s="7">
        <v>1732</v>
      </c>
      <c r="F42" s="7">
        <v>3</v>
      </c>
      <c r="G42" s="7">
        <v>34</v>
      </c>
      <c r="H42" s="7">
        <v>6013</v>
      </c>
      <c r="I42" s="3" t="s">
        <v>60</v>
      </c>
    </row>
    <row r="43" spans="1:9" ht="12.75">
      <c r="A43" s="3">
        <v>29</v>
      </c>
      <c r="B43" s="3" t="s">
        <v>61</v>
      </c>
      <c r="C43" s="7">
        <v>11896</v>
      </c>
      <c r="D43" s="18">
        <v>86</v>
      </c>
      <c r="E43" s="7">
        <v>2906</v>
      </c>
      <c r="F43" s="7">
        <v>3</v>
      </c>
      <c r="G43" s="7">
        <v>75</v>
      </c>
      <c r="H43" s="7">
        <v>11971</v>
      </c>
      <c r="I43" s="3" t="s">
        <v>62</v>
      </c>
    </row>
    <row r="44" spans="1:9" ht="12.75">
      <c r="A44" s="3">
        <v>31</v>
      </c>
      <c r="B44" s="3" t="s">
        <v>63</v>
      </c>
      <c r="C44" s="7">
        <v>9152</v>
      </c>
      <c r="D44" s="18">
        <v>-326</v>
      </c>
      <c r="E44" s="7">
        <v>2630</v>
      </c>
      <c r="F44" s="7">
        <v>1</v>
      </c>
      <c r="G44" s="7">
        <v>11</v>
      </c>
      <c r="H44" s="7">
        <v>9163</v>
      </c>
      <c r="I44" s="3" t="s">
        <v>9</v>
      </c>
    </row>
    <row r="45" spans="1:9" ht="12.75">
      <c r="A45" s="3">
        <v>32</v>
      </c>
      <c r="B45" s="3" t="s">
        <v>64</v>
      </c>
      <c r="C45" s="7">
        <v>10319</v>
      </c>
      <c r="D45" s="18">
        <v>-35</v>
      </c>
      <c r="E45" s="7">
        <v>2636</v>
      </c>
      <c r="F45" s="7">
        <v>4</v>
      </c>
      <c r="G45" s="7">
        <v>108</v>
      </c>
      <c r="H45" s="7">
        <v>10427</v>
      </c>
      <c r="I45" s="3" t="s">
        <v>65</v>
      </c>
    </row>
    <row r="46" spans="1:9" ht="12.75">
      <c r="A46" s="4">
        <v>38</v>
      </c>
      <c r="B46" s="4" t="s">
        <v>66</v>
      </c>
      <c r="C46" s="12">
        <v>32768</v>
      </c>
      <c r="D46" s="19">
        <v>1335</v>
      </c>
      <c r="E46" s="12">
        <v>6909</v>
      </c>
      <c r="F46" s="12">
        <v>22</v>
      </c>
      <c r="G46" s="12">
        <v>3259</v>
      </c>
      <c r="H46" s="12">
        <v>36027</v>
      </c>
      <c r="I46" s="4" t="s">
        <v>67</v>
      </c>
    </row>
    <row r="47" spans="1:9" ht="12.75">
      <c r="A47" s="3">
        <v>60</v>
      </c>
      <c r="B47" s="3" t="s">
        <v>68</v>
      </c>
      <c r="C47" s="7">
        <v>4283</v>
      </c>
      <c r="D47" s="18">
        <v>-202</v>
      </c>
      <c r="E47" s="7">
        <v>1279</v>
      </c>
      <c r="F47" s="7">
        <v>0</v>
      </c>
      <c r="G47" s="7">
        <v>14</v>
      </c>
      <c r="H47" s="7">
        <v>4298</v>
      </c>
      <c r="I47" s="3" t="s">
        <v>69</v>
      </c>
    </row>
    <row r="48" spans="1:9" ht="12.75">
      <c r="A48" s="3">
        <v>61</v>
      </c>
      <c r="B48" s="3" t="s">
        <v>70</v>
      </c>
      <c r="C48" s="7">
        <v>8658</v>
      </c>
      <c r="D48" s="18">
        <v>922</v>
      </c>
      <c r="E48" s="7">
        <v>1262</v>
      </c>
      <c r="F48" s="7">
        <v>3</v>
      </c>
      <c r="G48" s="7">
        <v>1180</v>
      </c>
      <c r="H48" s="7">
        <v>9839</v>
      </c>
      <c r="I48" s="3" t="s">
        <v>71</v>
      </c>
    </row>
    <row r="49" spans="1:9" ht="12.75">
      <c r="A49" s="3">
        <v>62</v>
      </c>
      <c r="B49" s="3" t="s">
        <v>72</v>
      </c>
      <c r="C49" s="7">
        <v>3336</v>
      </c>
      <c r="D49" s="18">
        <v>-199</v>
      </c>
      <c r="E49" s="7">
        <v>1037</v>
      </c>
      <c r="F49" s="7">
        <v>0</v>
      </c>
      <c r="G49" s="7">
        <v>0</v>
      </c>
      <c r="H49" s="7">
        <v>3336</v>
      </c>
      <c r="I49" s="3" t="s">
        <v>73</v>
      </c>
    </row>
    <row r="50" spans="1:9" ht="12.75">
      <c r="A50" s="3">
        <v>63</v>
      </c>
      <c r="B50" s="3" t="s">
        <v>74</v>
      </c>
      <c r="C50" s="7">
        <v>2349</v>
      </c>
      <c r="D50" s="18">
        <v>-1</v>
      </c>
      <c r="E50" s="7">
        <v>589</v>
      </c>
      <c r="F50" s="7">
        <v>0</v>
      </c>
      <c r="G50" s="7">
        <v>0</v>
      </c>
      <c r="H50" s="7">
        <v>2349</v>
      </c>
      <c r="I50" s="3" t="s">
        <v>75</v>
      </c>
    </row>
    <row r="51" spans="1:9" ht="12.75">
      <c r="A51" s="3">
        <v>64</v>
      </c>
      <c r="B51" s="3" t="s">
        <v>76</v>
      </c>
      <c r="C51" s="7">
        <v>3416</v>
      </c>
      <c r="D51" s="18">
        <v>-50</v>
      </c>
      <c r="E51" s="7">
        <v>907</v>
      </c>
      <c r="F51" s="7">
        <v>0</v>
      </c>
      <c r="G51" s="7">
        <v>0</v>
      </c>
      <c r="H51" s="7">
        <v>3416</v>
      </c>
      <c r="I51" s="3" t="s">
        <v>77</v>
      </c>
    </row>
    <row r="52" spans="1:9" ht="12.75">
      <c r="A52" s="3">
        <v>65</v>
      </c>
      <c r="B52" s="3" t="s">
        <v>78</v>
      </c>
      <c r="C52" s="7">
        <v>1949</v>
      </c>
      <c r="D52" s="18">
        <v>5</v>
      </c>
      <c r="E52" s="7">
        <v>485</v>
      </c>
      <c r="F52" s="7">
        <v>0</v>
      </c>
      <c r="G52" s="7">
        <v>0</v>
      </c>
      <c r="H52" s="7">
        <v>1949</v>
      </c>
      <c r="I52" s="3" t="s">
        <v>79</v>
      </c>
    </row>
    <row r="53" spans="1:9" ht="12.75">
      <c r="A53" s="3">
        <v>66</v>
      </c>
      <c r="B53" s="3" t="s">
        <v>80</v>
      </c>
      <c r="C53" s="7">
        <v>939</v>
      </c>
      <c r="D53" s="18">
        <v>2</v>
      </c>
      <c r="E53" s="7">
        <v>233</v>
      </c>
      <c r="F53" s="7">
        <v>0</v>
      </c>
      <c r="G53" s="7">
        <v>0</v>
      </c>
      <c r="H53" s="7">
        <v>939</v>
      </c>
      <c r="I53" s="3" t="s">
        <v>81</v>
      </c>
    </row>
    <row r="54" spans="1:9" ht="12.75">
      <c r="A54" s="3">
        <v>67</v>
      </c>
      <c r="B54" s="3" t="s">
        <v>82</v>
      </c>
      <c r="C54" s="7">
        <v>6379</v>
      </c>
      <c r="D54" s="18">
        <v>-277</v>
      </c>
      <c r="E54" s="7">
        <v>1906</v>
      </c>
      <c r="F54" s="7">
        <v>5</v>
      </c>
      <c r="G54" s="7">
        <v>92</v>
      </c>
      <c r="H54" s="7">
        <v>6472</v>
      </c>
      <c r="I54" s="3" t="s">
        <v>83</v>
      </c>
    </row>
    <row r="55" spans="1:9" ht="12.75">
      <c r="A55" s="3">
        <v>90</v>
      </c>
      <c r="B55" s="3" t="s">
        <v>84</v>
      </c>
      <c r="C55" s="7">
        <v>960</v>
      </c>
      <c r="D55" s="18">
        <v>242</v>
      </c>
      <c r="E55" s="7">
        <v>0</v>
      </c>
      <c r="F55" s="7">
        <v>0</v>
      </c>
      <c r="G55" s="7">
        <v>0</v>
      </c>
      <c r="H55" s="7">
        <v>960</v>
      </c>
      <c r="I55" s="3" t="s">
        <v>79</v>
      </c>
    </row>
    <row r="56" spans="1:9" ht="12.75">
      <c r="A56" s="3"/>
      <c r="B56" s="3" t="s">
        <v>85</v>
      </c>
      <c r="C56" s="7">
        <v>212453</v>
      </c>
      <c r="D56" s="18">
        <v>4080</v>
      </c>
      <c r="E56" s="7">
        <v>49668</v>
      </c>
      <c r="F56" s="7">
        <v>110</v>
      </c>
      <c r="G56" s="7">
        <v>10658</v>
      </c>
      <c r="H56" s="7">
        <v>223112</v>
      </c>
      <c r="I56" s="3" t="s">
        <v>47</v>
      </c>
    </row>
    <row r="57" spans="1:9" ht="12.75">
      <c r="A57" s="4"/>
      <c r="B57" s="4"/>
      <c r="C57" s="4"/>
      <c r="D57" s="20"/>
      <c r="E57" s="4"/>
      <c r="F57" s="4"/>
      <c r="G57" s="4"/>
      <c r="H57" s="4"/>
      <c r="I57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M15"/>
  <sheetViews>
    <sheetView zoomScalePageLayoutView="0" workbookViewId="0" topLeftCell="A1">
      <selection activeCell="C5" sqref="C5:C6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9.125" style="2" bestFit="1" customWidth="1"/>
    <col min="9" max="9" width="11.00390625" style="2" customWidth="1"/>
    <col min="10" max="10" width="9.125" style="2" bestFit="1" customWidth="1"/>
    <col min="11" max="11" width="10.50390625" style="2" customWidth="1"/>
    <col min="12" max="12" width="12.625" style="2" customWidth="1"/>
    <col min="13" max="13" width="3.00390625" style="2" customWidth="1"/>
    <col min="14" max="16384" width="9.00390625" style="2" customWidth="1"/>
  </cols>
  <sheetData>
    <row r="1" ht="15.75">
      <c r="A1" s="5" t="s">
        <v>107</v>
      </c>
    </row>
    <row r="3" spans="1:12" ht="12.75">
      <c r="A3" s="2" t="s">
        <v>88</v>
      </c>
      <c r="L3" s="23" t="s">
        <v>3</v>
      </c>
    </row>
    <row r="4" spans="1:13" ht="18" customHeight="1">
      <c r="A4" s="25" t="s">
        <v>0</v>
      </c>
      <c r="B4" s="28" t="s">
        <v>1</v>
      </c>
      <c r="C4" s="36" t="s">
        <v>5</v>
      </c>
      <c r="D4" s="38"/>
      <c r="E4" s="37"/>
      <c r="F4" s="31" t="s">
        <v>105</v>
      </c>
      <c r="G4" s="39"/>
      <c r="H4" s="21"/>
      <c r="I4" s="22"/>
      <c r="J4" s="39" t="s">
        <v>97</v>
      </c>
      <c r="K4" s="40"/>
      <c r="L4" s="28" t="s">
        <v>87</v>
      </c>
      <c r="M4" s="33" t="s">
        <v>1</v>
      </c>
    </row>
    <row r="5" spans="1:13" ht="26.25" customHeight="1">
      <c r="A5" s="26"/>
      <c r="B5" s="29"/>
      <c r="C5" s="31" t="s">
        <v>86</v>
      </c>
      <c r="D5" s="28" t="s">
        <v>99</v>
      </c>
      <c r="E5" s="28" t="s">
        <v>100</v>
      </c>
      <c r="F5" s="32"/>
      <c r="G5" s="41"/>
      <c r="H5" s="36" t="s">
        <v>104</v>
      </c>
      <c r="I5" s="37"/>
      <c r="J5" s="41"/>
      <c r="K5" s="42"/>
      <c r="L5" s="29"/>
      <c r="M5" s="34"/>
    </row>
    <row r="6" spans="1:13" ht="25.5" customHeight="1">
      <c r="A6" s="27"/>
      <c r="B6" s="30"/>
      <c r="C6" s="32"/>
      <c r="D6" s="30"/>
      <c r="E6" s="30"/>
      <c r="F6" s="1" t="s">
        <v>4</v>
      </c>
      <c r="G6" s="1" t="s">
        <v>2</v>
      </c>
      <c r="H6" s="1" t="s">
        <v>4</v>
      </c>
      <c r="I6" s="1" t="s">
        <v>2</v>
      </c>
      <c r="J6" s="1" t="s">
        <v>4</v>
      </c>
      <c r="K6" s="1" t="s">
        <v>98</v>
      </c>
      <c r="L6" s="30"/>
      <c r="M6" s="35"/>
    </row>
    <row r="7" spans="1:13" ht="12.75">
      <c r="A7" s="3"/>
      <c r="B7" s="6" t="s">
        <v>108</v>
      </c>
      <c r="C7" s="7">
        <v>2732934</v>
      </c>
      <c r="D7" s="7">
        <v>1055459</v>
      </c>
      <c r="E7" s="7">
        <v>35660</v>
      </c>
      <c r="F7" s="7">
        <v>2520</v>
      </c>
      <c r="G7" s="7">
        <v>265099</v>
      </c>
      <c r="H7" s="7">
        <v>1720</v>
      </c>
      <c r="I7" s="7">
        <v>239396</v>
      </c>
      <c r="J7" s="7">
        <v>0</v>
      </c>
      <c r="K7" s="7">
        <v>0</v>
      </c>
      <c r="L7" s="7">
        <v>2998034</v>
      </c>
      <c r="M7" s="3"/>
    </row>
    <row r="8" spans="1:13" ht="12.75">
      <c r="A8" s="3"/>
      <c r="B8" s="6" t="s">
        <v>109</v>
      </c>
      <c r="C8" s="7">
        <v>2743594</v>
      </c>
      <c r="D8" s="7">
        <v>1072356</v>
      </c>
      <c r="E8" s="7">
        <v>33303</v>
      </c>
      <c r="F8" s="7">
        <v>2570</v>
      </c>
      <c r="G8" s="7">
        <v>251211</v>
      </c>
      <c r="H8" s="7">
        <v>1682</v>
      </c>
      <c r="I8" s="7">
        <v>223213</v>
      </c>
      <c r="J8" s="7">
        <v>0</v>
      </c>
      <c r="K8" s="7">
        <v>0</v>
      </c>
      <c r="L8" s="7">
        <v>2994805</v>
      </c>
      <c r="M8" s="3"/>
    </row>
    <row r="9" spans="1:13" ht="12.75">
      <c r="A9" s="3"/>
      <c r="B9" s="6" t="s">
        <v>111</v>
      </c>
      <c r="C9" s="7">
        <v>2760379</v>
      </c>
      <c r="D9" s="7">
        <v>1075679</v>
      </c>
      <c r="E9" s="7">
        <v>30835</v>
      </c>
      <c r="F9" s="7">
        <v>2593</v>
      </c>
      <c r="G9" s="7">
        <v>260364</v>
      </c>
      <c r="H9" s="7">
        <v>1656</v>
      </c>
      <c r="I9" s="7">
        <v>232117</v>
      </c>
      <c r="J9" s="7">
        <v>0</v>
      </c>
      <c r="K9" s="7">
        <v>0</v>
      </c>
      <c r="L9" s="7">
        <v>3020744</v>
      </c>
      <c r="M9" s="3"/>
    </row>
    <row r="10" spans="1:13" ht="12.75">
      <c r="A10" s="3"/>
      <c r="B10" s="6" t="s">
        <v>112</v>
      </c>
      <c r="C10" s="7">
        <v>2656990</v>
      </c>
      <c r="D10" s="7">
        <v>1023299</v>
      </c>
      <c r="E10" s="7">
        <v>35973</v>
      </c>
      <c r="F10" s="7">
        <v>2522</v>
      </c>
      <c r="G10" s="7">
        <v>240830</v>
      </c>
      <c r="H10" s="7">
        <v>1593</v>
      </c>
      <c r="I10" s="7">
        <v>213710</v>
      </c>
      <c r="J10" s="7">
        <v>0</v>
      </c>
      <c r="K10" s="7">
        <v>0</v>
      </c>
      <c r="L10" s="7">
        <v>2897821</v>
      </c>
      <c r="M10" s="3"/>
    </row>
    <row r="11" spans="1:13" ht="12.75">
      <c r="A11" s="3"/>
      <c r="B11" s="6" t="s">
        <v>113</v>
      </c>
      <c r="C11" s="7">
        <v>2860748</v>
      </c>
      <c r="D11" s="7">
        <v>1083231</v>
      </c>
      <c r="E11" s="7">
        <v>54601</v>
      </c>
      <c r="F11" s="7">
        <v>2602</v>
      </c>
      <c r="G11" s="7">
        <v>255353</v>
      </c>
      <c r="H11" s="7">
        <v>1645</v>
      </c>
      <c r="I11" s="7">
        <v>228442</v>
      </c>
      <c r="J11" s="7">
        <v>0</v>
      </c>
      <c r="K11" s="7">
        <v>0</v>
      </c>
      <c r="L11" s="7">
        <v>3116102</v>
      </c>
      <c r="M11" s="3"/>
    </row>
    <row r="12" spans="1:13" ht="12.75">
      <c r="A12" s="3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3"/>
    </row>
    <row r="13" spans="1:13" ht="12.75">
      <c r="A13" s="3">
        <v>302</v>
      </c>
      <c r="B13" s="3" t="s">
        <v>89</v>
      </c>
      <c r="C13" s="7">
        <v>825214</v>
      </c>
      <c r="D13" s="7">
        <v>332991</v>
      </c>
      <c r="E13" s="7">
        <v>16883</v>
      </c>
      <c r="F13" s="7">
        <v>506</v>
      </c>
      <c r="G13" s="7">
        <v>58041</v>
      </c>
      <c r="H13" s="7">
        <v>371</v>
      </c>
      <c r="I13" s="7">
        <v>51287</v>
      </c>
      <c r="J13" s="7">
        <v>0</v>
      </c>
      <c r="K13" s="7">
        <v>0</v>
      </c>
      <c r="L13" s="7">
        <v>883256</v>
      </c>
      <c r="M13" s="3" t="s">
        <v>90</v>
      </c>
    </row>
    <row r="14" spans="1:13" ht="12.75">
      <c r="A14" s="3">
        <v>303</v>
      </c>
      <c r="B14" s="3" t="s">
        <v>91</v>
      </c>
      <c r="C14" s="7">
        <v>2035533</v>
      </c>
      <c r="D14" s="7">
        <v>750239</v>
      </c>
      <c r="E14" s="7">
        <v>37718</v>
      </c>
      <c r="F14" s="7">
        <v>2096</v>
      </c>
      <c r="G14" s="7">
        <v>197312</v>
      </c>
      <c r="H14" s="7">
        <v>1274</v>
      </c>
      <c r="I14" s="7">
        <v>177154</v>
      </c>
      <c r="J14" s="7">
        <v>0</v>
      </c>
      <c r="K14" s="7">
        <v>0</v>
      </c>
      <c r="L14" s="7">
        <v>2232845</v>
      </c>
      <c r="M14" s="3" t="s">
        <v>92</v>
      </c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sheetProtection/>
  <mergeCells count="11">
    <mergeCell ref="F4:G5"/>
    <mergeCell ref="A4:A6"/>
    <mergeCell ref="B4:B6"/>
    <mergeCell ref="C5:C6"/>
    <mergeCell ref="L4:L6"/>
    <mergeCell ref="M4:M6"/>
    <mergeCell ref="H5:I5"/>
    <mergeCell ref="C4:E4"/>
    <mergeCell ref="D5:D6"/>
    <mergeCell ref="E5:E6"/>
    <mergeCell ref="J4:K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5.75">
      <c r="A1" s="5" t="str">
        <f>'組合・全体'!A1</f>
        <v>　　第６表　保険者別保険給付状況（その２）　～　一般被保険者分　～　　　＜組　合＞</v>
      </c>
    </row>
    <row r="3" spans="1:8" ht="12.75">
      <c r="A3" s="2" t="s">
        <v>101</v>
      </c>
      <c r="H3" s="2" t="s">
        <v>3</v>
      </c>
    </row>
    <row r="4" spans="1:9" ht="18" customHeight="1">
      <c r="A4" s="25" t="s">
        <v>0</v>
      </c>
      <c r="B4" s="28" t="s">
        <v>1</v>
      </c>
      <c r="C4" s="36" t="s">
        <v>5</v>
      </c>
      <c r="D4" s="38"/>
      <c r="E4" s="37"/>
      <c r="F4" s="31" t="s">
        <v>105</v>
      </c>
      <c r="G4" s="40"/>
      <c r="H4" s="28" t="s">
        <v>87</v>
      </c>
      <c r="I4" s="33" t="s">
        <v>1</v>
      </c>
    </row>
    <row r="5" spans="1:9" ht="26.25" customHeight="1">
      <c r="A5" s="26"/>
      <c r="B5" s="29"/>
      <c r="C5" s="31" t="s">
        <v>86</v>
      </c>
      <c r="D5" s="28" t="s">
        <v>99</v>
      </c>
      <c r="E5" s="28" t="s">
        <v>100</v>
      </c>
      <c r="F5" s="32"/>
      <c r="G5" s="42"/>
      <c r="H5" s="29"/>
      <c r="I5" s="34"/>
    </row>
    <row r="6" spans="1:9" ht="25.5" customHeight="1">
      <c r="A6" s="27"/>
      <c r="B6" s="30"/>
      <c r="C6" s="32"/>
      <c r="D6" s="30"/>
      <c r="E6" s="30"/>
      <c r="F6" s="1" t="s">
        <v>4</v>
      </c>
      <c r="G6" s="1" t="s">
        <v>2</v>
      </c>
      <c r="H6" s="30"/>
      <c r="I6" s="35"/>
    </row>
    <row r="7" spans="1:9" ht="12.75">
      <c r="A7" s="3"/>
      <c r="B7" s="6" t="s">
        <v>108</v>
      </c>
      <c r="C7" s="7">
        <v>828318</v>
      </c>
      <c r="D7" s="7">
        <v>305609</v>
      </c>
      <c r="E7" s="7">
        <v>8869</v>
      </c>
      <c r="F7" s="7">
        <v>1429</v>
      </c>
      <c r="G7" s="7">
        <v>105977</v>
      </c>
      <c r="H7" s="7">
        <v>934295</v>
      </c>
      <c r="I7" s="3"/>
    </row>
    <row r="8" spans="1:9" ht="12.75">
      <c r="A8" s="3"/>
      <c r="B8" s="6" t="s">
        <v>109</v>
      </c>
      <c r="C8" s="7">
        <v>880510</v>
      </c>
      <c r="D8" s="7">
        <v>327855</v>
      </c>
      <c r="E8" s="7">
        <v>5877</v>
      </c>
      <c r="F8" s="7">
        <v>1491</v>
      </c>
      <c r="G8" s="7">
        <v>115248</v>
      </c>
      <c r="H8" s="7">
        <v>995759</v>
      </c>
      <c r="I8" s="3"/>
    </row>
    <row r="9" spans="1:9" ht="12.75">
      <c r="A9" s="3"/>
      <c r="B9" s="6" t="s">
        <v>111</v>
      </c>
      <c r="C9" s="7">
        <v>811814</v>
      </c>
      <c r="D9" s="7">
        <v>295843</v>
      </c>
      <c r="E9" s="7">
        <v>3082</v>
      </c>
      <c r="F9" s="7">
        <v>1378</v>
      </c>
      <c r="G9" s="7">
        <v>105497</v>
      </c>
      <c r="H9" s="7">
        <v>917311</v>
      </c>
      <c r="I9" s="3"/>
    </row>
    <row r="10" spans="1:9" ht="12.75">
      <c r="A10" s="3"/>
      <c r="B10" s="6" t="s">
        <v>112</v>
      </c>
      <c r="C10" s="7">
        <v>840972</v>
      </c>
      <c r="D10" s="7">
        <v>297628</v>
      </c>
      <c r="E10" s="7">
        <v>3809</v>
      </c>
      <c r="F10" s="7">
        <v>1365</v>
      </c>
      <c r="G10" s="7">
        <v>97129</v>
      </c>
      <c r="H10" s="7">
        <v>938101</v>
      </c>
      <c r="I10" s="3"/>
    </row>
    <row r="11" spans="1:9" ht="12.75">
      <c r="A11" s="3"/>
      <c r="B11" s="6" t="s">
        <v>113</v>
      </c>
      <c r="C11" s="7">
        <v>827236</v>
      </c>
      <c r="D11" s="7">
        <v>289539</v>
      </c>
      <c r="E11" s="7">
        <v>6068</v>
      </c>
      <c r="F11" s="7">
        <v>1373</v>
      </c>
      <c r="G11" s="7">
        <v>92448</v>
      </c>
      <c r="H11" s="7">
        <v>919684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302</v>
      </c>
      <c r="B13" s="3" t="s">
        <v>89</v>
      </c>
      <c r="C13" s="7">
        <v>174758</v>
      </c>
      <c r="D13" s="7">
        <v>70327</v>
      </c>
      <c r="E13" s="7">
        <v>1730</v>
      </c>
      <c r="F13" s="7">
        <v>142</v>
      </c>
      <c r="G13" s="7">
        <v>15762</v>
      </c>
      <c r="H13" s="7">
        <v>190521</v>
      </c>
      <c r="I13" s="3" t="s">
        <v>90</v>
      </c>
    </row>
    <row r="14" spans="1:9" ht="12.75">
      <c r="A14" s="3">
        <v>303</v>
      </c>
      <c r="B14" s="3" t="s">
        <v>91</v>
      </c>
      <c r="C14" s="7">
        <v>652477</v>
      </c>
      <c r="D14" s="7">
        <v>219211</v>
      </c>
      <c r="E14" s="7">
        <v>4337</v>
      </c>
      <c r="F14" s="7">
        <v>1231</v>
      </c>
      <c r="G14" s="7">
        <v>76685</v>
      </c>
      <c r="H14" s="7">
        <v>729162</v>
      </c>
      <c r="I14" s="3" t="s">
        <v>92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A4:A6"/>
    <mergeCell ref="B4:B6"/>
    <mergeCell ref="C4:E4"/>
    <mergeCell ref="H4:H6"/>
    <mergeCell ref="I4:I6"/>
    <mergeCell ref="C5:C6"/>
    <mergeCell ref="D5:D6"/>
    <mergeCell ref="E5:E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" width="4.00390625" style="2" customWidth="1"/>
    <col min="2" max="3" width="12.625" style="2" customWidth="1"/>
    <col min="4" max="4" width="12.25390625" style="2" customWidth="1"/>
    <col min="5" max="5" width="11.25390625" style="2" customWidth="1"/>
    <col min="6" max="6" width="9.125" style="2" bestFit="1" customWidth="1"/>
    <col min="7" max="7" width="11.25390625" style="2" customWidth="1"/>
    <col min="8" max="8" width="12.625" style="2" customWidth="1"/>
    <col min="9" max="9" width="3.00390625" style="2" customWidth="1"/>
    <col min="10" max="16384" width="9.00390625" style="2" customWidth="1"/>
  </cols>
  <sheetData>
    <row r="1" ht="15.75">
      <c r="A1" s="5" t="str">
        <f>'組合・全体'!A1</f>
        <v>　　第６表　保険者別保険給付状況（その２）　～　一般被保険者分　～　　　＜組　合＞</v>
      </c>
    </row>
    <row r="3" spans="1:8" ht="12.75">
      <c r="A3" s="2" t="s">
        <v>93</v>
      </c>
      <c r="H3" s="23" t="s">
        <v>3</v>
      </c>
    </row>
    <row r="4" spans="1:9" ht="18" customHeight="1">
      <c r="A4" s="25" t="s">
        <v>0</v>
      </c>
      <c r="B4" s="28" t="s">
        <v>1</v>
      </c>
      <c r="C4" s="36" t="s">
        <v>5</v>
      </c>
      <c r="D4" s="38"/>
      <c r="E4" s="37"/>
      <c r="F4" s="31" t="s">
        <v>105</v>
      </c>
      <c r="G4" s="40"/>
      <c r="H4" s="28" t="s">
        <v>87</v>
      </c>
      <c r="I4" s="33" t="s">
        <v>1</v>
      </c>
    </row>
    <row r="5" spans="1:9" ht="26.25" customHeight="1">
      <c r="A5" s="26"/>
      <c r="B5" s="29"/>
      <c r="C5" s="31" t="s">
        <v>86</v>
      </c>
      <c r="D5" s="28" t="s">
        <v>99</v>
      </c>
      <c r="E5" s="28" t="s">
        <v>100</v>
      </c>
      <c r="F5" s="32"/>
      <c r="G5" s="42"/>
      <c r="H5" s="29"/>
      <c r="I5" s="34"/>
    </row>
    <row r="6" spans="1:9" ht="25.5" customHeight="1">
      <c r="A6" s="27"/>
      <c r="B6" s="30"/>
      <c r="C6" s="32"/>
      <c r="D6" s="30"/>
      <c r="E6" s="30"/>
      <c r="F6" s="1" t="s">
        <v>4</v>
      </c>
      <c r="G6" s="1" t="s">
        <v>2</v>
      </c>
      <c r="H6" s="30"/>
      <c r="I6" s="35"/>
    </row>
    <row r="7" spans="1:9" ht="12.75">
      <c r="A7" s="3"/>
      <c r="B7" s="6" t="s">
        <v>108</v>
      </c>
      <c r="C7" s="7">
        <v>246943</v>
      </c>
      <c r="D7" s="7">
        <v>57082</v>
      </c>
      <c r="E7" s="7">
        <v>5792</v>
      </c>
      <c r="F7" s="7">
        <v>799</v>
      </c>
      <c r="G7" s="7">
        <v>23521</v>
      </c>
      <c r="H7" s="7">
        <v>270465</v>
      </c>
      <c r="I7" s="3"/>
    </row>
    <row r="8" spans="1:9" ht="12.75">
      <c r="A8" s="3"/>
      <c r="B8" s="6" t="s">
        <v>109</v>
      </c>
      <c r="C8" s="7">
        <v>279427</v>
      </c>
      <c r="D8" s="7">
        <v>69600</v>
      </c>
      <c r="E8" s="7">
        <v>2128</v>
      </c>
      <c r="F8" s="7">
        <v>841</v>
      </c>
      <c r="G8" s="7">
        <v>23993</v>
      </c>
      <c r="H8" s="7">
        <v>303420</v>
      </c>
      <c r="I8" s="3"/>
    </row>
    <row r="9" spans="1:9" ht="12.75">
      <c r="A9" s="3"/>
      <c r="B9" s="6" t="s">
        <v>111</v>
      </c>
      <c r="C9" s="7">
        <v>298209</v>
      </c>
      <c r="D9" s="7">
        <v>75611</v>
      </c>
      <c r="E9" s="7">
        <v>428</v>
      </c>
      <c r="F9" s="7">
        <v>865</v>
      </c>
      <c r="G9" s="7">
        <v>31766</v>
      </c>
      <c r="H9" s="7">
        <v>329975</v>
      </c>
      <c r="I9" s="3"/>
    </row>
    <row r="10" spans="1:9" ht="12.75">
      <c r="A10" s="3"/>
      <c r="B10" s="6" t="s">
        <v>112</v>
      </c>
      <c r="C10" s="7">
        <v>360172</v>
      </c>
      <c r="D10" s="7">
        <v>91660</v>
      </c>
      <c r="E10" s="7">
        <v>665</v>
      </c>
      <c r="F10" s="7">
        <v>864</v>
      </c>
      <c r="G10" s="7">
        <v>40087</v>
      </c>
      <c r="H10" s="7">
        <v>400259</v>
      </c>
      <c r="I10" s="3"/>
    </row>
    <row r="11" spans="1:9" ht="12.75">
      <c r="A11" s="3"/>
      <c r="B11" s="6" t="s">
        <v>113</v>
      </c>
      <c r="C11" s="7">
        <v>353677</v>
      </c>
      <c r="D11" s="7">
        <v>88928</v>
      </c>
      <c r="E11" s="7">
        <v>1365</v>
      </c>
      <c r="F11" s="7">
        <v>885</v>
      </c>
      <c r="G11" s="7">
        <v>36328</v>
      </c>
      <c r="H11" s="7">
        <v>390005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302</v>
      </c>
      <c r="B13" s="3" t="s">
        <v>89</v>
      </c>
      <c r="C13" s="7">
        <v>21413</v>
      </c>
      <c r="D13" s="7">
        <v>5280</v>
      </c>
      <c r="E13" s="7">
        <v>206</v>
      </c>
      <c r="F13" s="7">
        <v>45</v>
      </c>
      <c r="G13" s="7">
        <v>2182</v>
      </c>
      <c r="H13" s="7">
        <v>23595</v>
      </c>
      <c r="I13" s="3" t="s">
        <v>90</v>
      </c>
    </row>
    <row r="14" spans="1:9" ht="12.75">
      <c r="A14" s="3">
        <v>303</v>
      </c>
      <c r="B14" s="3" t="s">
        <v>91</v>
      </c>
      <c r="C14" s="7">
        <v>332263</v>
      </c>
      <c r="D14" s="7">
        <v>83647</v>
      </c>
      <c r="E14" s="7">
        <v>1159</v>
      </c>
      <c r="F14" s="7">
        <v>840</v>
      </c>
      <c r="G14" s="7">
        <v>34146</v>
      </c>
      <c r="H14" s="7">
        <v>366410</v>
      </c>
      <c r="I14" s="3" t="s">
        <v>92</v>
      </c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I15"/>
  <sheetViews>
    <sheetView zoomScalePageLayoutView="0" workbookViewId="0" topLeftCell="A1">
      <selection activeCell="C11" sqref="C11:H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12.625" style="11" customWidth="1"/>
    <col min="4" max="4" width="12.25390625" style="11" customWidth="1"/>
    <col min="5" max="5" width="11.25390625" style="11" customWidth="1"/>
    <col min="6" max="6" width="9.125" style="11" bestFit="1" customWidth="1"/>
    <col min="7" max="7" width="11.25390625" style="11" customWidth="1"/>
    <col min="8" max="8" width="12.625" style="11" customWidth="1"/>
    <col min="9" max="9" width="3.00390625" style="2" customWidth="1"/>
    <col min="10" max="16384" width="9.00390625" style="2" customWidth="1"/>
  </cols>
  <sheetData>
    <row r="1" ht="15.75">
      <c r="A1" s="5" t="str">
        <f>'組合・全体'!A1</f>
        <v>　　第６表　保険者別保険給付状況（その２）　～　一般被保険者分　～　　　＜組　合＞</v>
      </c>
    </row>
    <row r="3" spans="1:8" ht="12.75">
      <c r="A3" s="2" t="s">
        <v>102</v>
      </c>
      <c r="H3" s="11" t="s">
        <v>3</v>
      </c>
    </row>
    <row r="4" spans="1:9" ht="18" customHeight="1">
      <c r="A4" s="25" t="s">
        <v>0</v>
      </c>
      <c r="B4" s="28" t="s">
        <v>1</v>
      </c>
      <c r="C4" s="47" t="s">
        <v>5</v>
      </c>
      <c r="D4" s="48"/>
      <c r="E4" s="49"/>
      <c r="F4" s="43" t="s">
        <v>105</v>
      </c>
      <c r="G4" s="44"/>
      <c r="H4" s="50" t="s">
        <v>87</v>
      </c>
      <c r="I4" s="33" t="s">
        <v>1</v>
      </c>
    </row>
    <row r="5" spans="1:9" ht="26.25" customHeight="1">
      <c r="A5" s="26"/>
      <c r="B5" s="29"/>
      <c r="C5" s="43" t="s">
        <v>86</v>
      </c>
      <c r="D5" s="50" t="s">
        <v>99</v>
      </c>
      <c r="E5" s="50" t="s">
        <v>100</v>
      </c>
      <c r="F5" s="45"/>
      <c r="G5" s="46"/>
      <c r="H5" s="51"/>
      <c r="I5" s="34"/>
    </row>
    <row r="6" spans="1:9" ht="25.5" customHeight="1">
      <c r="A6" s="27"/>
      <c r="B6" s="30"/>
      <c r="C6" s="45"/>
      <c r="D6" s="52"/>
      <c r="E6" s="52"/>
      <c r="F6" s="9" t="s">
        <v>4</v>
      </c>
      <c r="G6" s="9" t="s">
        <v>2</v>
      </c>
      <c r="H6" s="52"/>
      <c r="I6" s="35"/>
    </row>
    <row r="7" spans="1:9" ht="12.75">
      <c r="A7" s="3"/>
      <c r="B7" s="6" t="s">
        <v>108</v>
      </c>
      <c r="C7" s="7">
        <v>116963</v>
      </c>
      <c r="D7" s="7">
        <v>50633</v>
      </c>
      <c r="E7" s="7">
        <v>88</v>
      </c>
      <c r="F7" s="7">
        <v>175</v>
      </c>
      <c r="G7" s="7">
        <v>22486</v>
      </c>
      <c r="H7" s="7">
        <v>139449</v>
      </c>
      <c r="I7" s="3"/>
    </row>
    <row r="8" spans="1:9" ht="12.75">
      <c r="A8" s="3"/>
      <c r="B8" s="6" t="s">
        <v>109</v>
      </c>
      <c r="C8" s="7">
        <v>108457</v>
      </c>
      <c r="D8" s="7">
        <v>47497</v>
      </c>
      <c r="E8" s="7">
        <v>320</v>
      </c>
      <c r="F8" s="7">
        <v>133</v>
      </c>
      <c r="G8" s="7">
        <v>13200</v>
      </c>
      <c r="H8" s="7">
        <v>121658</v>
      </c>
      <c r="I8" s="3"/>
    </row>
    <row r="9" spans="1:9" ht="12.75">
      <c r="A9" s="3"/>
      <c r="B9" s="6" t="s">
        <v>111</v>
      </c>
      <c r="C9" s="7">
        <v>94496</v>
      </c>
      <c r="D9" s="7">
        <v>40752</v>
      </c>
      <c r="E9" s="7">
        <v>269</v>
      </c>
      <c r="F9" s="7">
        <v>89</v>
      </c>
      <c r="G9" s="7">
        <v>8335</v>
      </c>
      <c r="H9" s="7">
        <v>102831</v>
      </c>
      <c r="I9" s="3"/>
    </row>
    <row r="10" spans="1:9" ht="12.75">
      <c r="A10" s="3"/>
      <c r="B10" s="6" t="s">
        <v>112</v>
      </c>
      <c r="C10" s="7">
        <v>118017</v>
      </c>
      <c r="D10" s="7">
        <v>51240</v>
      </c>
      <c r="E10" s="7">
        <v>152</v>
      </c>
      <c r="F10" s="7">
        <v>100</v>
      </c>
      <c r="G10" s="7">
        <v>13641</v>
      </c>
      <c r="H10" s="7">
        <v>131658</v>
      </c>
      <c r="I10" s="3"/>
    </row>
    <row r="11" spans="1:9" ht="12.75">
      <c r="A11" s="3"/>
      <c r="B11" s="6" t="s">
        <v>113</v>
      </c>
      <c r="C11" s="7">
        <v>133973</v>
      </c>
      <c r="D11" s="7">
        <v>57406</v>
      </c>
      <c r="E11" s="7">
        <v>899</v>
      </c>
      <c r="F11" s="7">
        <v>130</v>
      </c>
      <c r="G11" s="7">
        <v>13569</v>
      </c>
      <c r="H11" s="7">
        <v>147543</v>
      </c>
      <c r="I11" s="3"/>
    </row>
    <row r="12" spans="1:9" ht="12.75">
      <c r="A12" s="3"/>
      <c r="B12" s="6"/>
      <c r="C12" s="7"/>
      <c r="D12" s="7"/>
      <c r="E12" s="7"/>
      <c r="F12" s="7"/>
      <c r="G12" s="7"/>
      <c r="H12" s="7"/>
      <c r="I12" s="3"/>
    </row>
    <row r="13" spans="1:9" ht="12.75">
      <c r="A13" s="3">
        <v>302</v>
      </c>
      <c r="B13" s="3" t="s">
        <v>89</v>
      </c>
      <c r="C13" s="7">
        <v>74860</v>
      </c>
      <c r="D13" s="7">
        <v>31926</v>
      </c>
      <c r="E13" s="7">
        <v>710</v>
      </c>
      <c r="F13" s="7">
        <v>65</v>
      </c>
      <c r="G13" s="7">
        <v>8241</v>
      </c>
      <c r="H13" s="7">
        <v>83102</v>
      </c>
      <c r="I13" s="3" t="s">
        <v>90</v>
      </c>
    </row>
    <row r="14" spans="1:9" ht="12.75">
      <c r="A14" s="3">
        <v>303</v>
      </c>
      <c r="B14" s="3" t="s">
        <v>91</v>
      </c>
      <c r="C14" s="7">
        <v>59112</v>
      </c>
      <c r="D14" s="7">
        <v>25480</v>
      </c>
      <c r="E14" s="7">
        <v>188</v>
      </c>
      <c r="F14" s="7">
        <v>65</v>
      </c>
      <c r="G14" s="7">
        <v>5328</v>
      </c>
      <c r="H14" s="7">
        <v>64441</v>
      </c>
      <c r="I14" s="3" t="s">
        <v>92</v>
      </c>
    </row>
    <row r="15" spans="1:9" ht="12.75">
      <c r="A15" s="4"/>
      <c r="B15" s="4"/>
      <c r="C15" s="12"/>
      <c r="D15" s="12"/>
      <c r="E15" s="12"/>
      <c r="F15" s="12"/>
      <c r="G15" s="12"/>
      <c r="H15" s="12"/>
      <c r="I15" s="4"/>
    </row>
  </sheetData>
  <sheetProtection/>
  <mergeCells count="9">
    <mergeCell ref="F4:G5"/>
    <mergeCell ref="I4:I6"/>
    <mergeCell ref="C4:E4"/>
    <mergeCell ref="A4:A6"/>
    <mergeCell ref="B4:B6"/>
    <mergeCell ref="C5:C6"/>
    <mergeCell ref="D5:D6"/>
    <mergeCell ref="E5:E6"/>
    <mergeCell ref="H4:H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2017-05-25T05:24:30Z</cp:lastPrinted>
  <dcterms:created xsi:type="dcterms:W3CDTF">2005-01-13T04:48:20Z</dcterms:created>
  <dcterms:modified xsi:type="dcterms:W3CDTF">2023-04-24T05:48:37Z</dcterms:modified>
  <cp:category/>
  <cp:version/>
  <cp:contentType/>
  <cp:contentStatus/>
</cp:coreProperties>
</file>