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5" tabRatio="854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<sst xmlns="http://schemas.openxmlformats.org/spreadsheetml/2006/main" count="654" uniqueCount="114">
  <si>
    <t>保険者番号</t>
  </si>
  <si>
    <t>保険者名</t>
  </si>
  <si>
    <t>費用額</t>
  </si>
  <si>
    <t>（単位：千円）</t>
  </si>
  <si>
    <t>件　数</t>
  </si>
  <si>
    <t>療 養 諸 費 費 用 額 負 担 区 分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</si>
  <si>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</si>
  <si>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</si>
  <si>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</si>
  <si>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</si>
  <si>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</si>
  <si>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</si>
  <si>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</si>
  <si>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</si>
  <si>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</si>
  <si>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</si>
  <si>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</si>
  <si>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</si>
  <si>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</si>
  <si>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</si>
  <si>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</si>
  <si>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</si>
  <si>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</si>
  <si>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</si>
  <si>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</si>
  <si>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</si>
  <si>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</si>
  <si>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</si>
  <si>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</si>
  <si>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</si>
  <si>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</si>
  <si>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</si>
  <si>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</si>
  <si>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</si>
  <si>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</si>
  <si>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</si>
  <si>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</si>
  <si>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</si>
  <si>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</si>
  <si>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</si>
  <si>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</si>
  <si>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</si>
  <si>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</si>
  <si>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</si>
  <si>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</si>
  <si>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</si>
  <si>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</si>
  <si>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</si>
  <si>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</si>
  <si>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</si>
  <si>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</si>
  <si>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</si>
  <si>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</si>
  <si>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</si>
  <si>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</si>
  <si>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</si>
  <si>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</si>
  <si>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</si>
  <si>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</si>
  <si>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</si>
  <si>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</si>
  <si>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</si>
  <si>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</si>
  <si>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</si>
  <si>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</si>
  <si>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</si>
  <si>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</si>
  <si>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</si>
  <si>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</si>
  <si>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</si>
  <si>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</si>
  <si>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</si>
  <si>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</si>
  <si>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</si>
  <si>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</si>
  <si>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</si>
  <si>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</si>
  <si>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</si>
  <si>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</si>
  <si>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</si>
  <si>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</si>
  <si>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</si>
  <si>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</si>
  <si>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</si>
  <si>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</si>
  <si>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</si>
  <si>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保険者           負担分　          Ａ</t>
  </si>
  <si>
    <t>医療給付費  　Ａ+Ｂ</t>
  </si>
  <si>
    <t>　　【全　体】</t>
  </si>
  <si>
    <t>医師国保組合</t>
  </si>
  <si>
    <t>医</t>
  </si>
  <si>
    <t>建設国保組合</t>
  </si>
  <si>
    <t>建</t>
  </si>
  <si>
    <t>　　【70歳以上一般分再掲】</t>
  </si>
  <si>
    <t>一 部負担金</t>
  </si>
  <si>
    <t>他法負担分</t>
  </si>
  <si>
    <t>現物給付分（再掲）</t>
  </si>
  <si>
    <t>高額介護合算療養費</t>
  </si>
  <si>
    <t>給付額</t>
  </si>
  <si>
    <t>一部負担金</t>
  </si>
  <si>
    <t>他法負担分</t>
  </si>
  <si>
    <t>　　【前期高齢者分再掲】</t>
  </si>
  <si>
    <t>　　【70歳以上現役並み所得者分再掲】</t>
  </si>
  <si>
    <t>　　【未就学児分再掲】</t>
  </si>
  <si>
    <t>現物給付分(再掲)</t>
  </si>
  <si>
    <t>高額療養費
Ｂ</t>
  </si>
  <si>
    <t>　　第６表　保険者別保険給付状況（その２）　～　一般被保険者分　～　　　＜市町村＞</t>
  </si>
  <si>
    <t>　　第６表　保険者別保険給付状況（その２）　～　一般被保険者分　～　　　＜組　合＞</t>
  </si>
  <si>
    <t>平成28年度</t>
  </si>
  <si>
    <t>平成29年度</t>
  </si>
  <si>
    <t>平成30年度</t>
  </si>
  <si>
    <t>関ケ原町</t>
  </si>
  <si>
    <t>令和元年度</t>
  </si>
  <si>
    <t>令和2年度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</si>
</sst>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33" borderId="10" xfId="49" applyFont="1" applyFill="1" applyBorder="1" applyAlignment="1">
      <alignment horizontal="center" vertical="center" wrapText="1"/>
    </xf>
    <xf numFmtId="38" fontId="0" fillId="0" borderId="12" xfId="49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4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1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38" fontId="0" fillId="33" borderId="22" xfId="49" applyFont="1" applyFill="1" applyBorder="1" applyAlignment="1">
      <alignment horizontal="center" vertical="center" wrapText="1"/>
    </xf>
    <xf numFmtId="38" fontId="0" fillId="33" borderId="20" xfId="49" applyFont="1" applyFill="1" applyBorder="1" applyAlignment="1">
      <alignment horizontal="center" vertical="center" wrapText="1"/>
    </xf>
    <xf numFmtId="38" fontId="0" fillId="33" borderId="23" xfId="49" applyFont="1" applyFill="1" applyBorder="1" applyAlignment="1">
      <alignment horizontal="center" vertical="center" wrapText="1"/>
    </xf>
    <xf numFmtId="38" fontId="0" fillId="33" borderId="21" xfId="49" applyFont="1" applyFill="1" applyBorder="1" applyAlignment="1">
      <alignment horizontal="center" vertical="center" wrapText="1"/>
    </xf>
    <xf numFmtId="38" fontId="0" fillId="33" borderId="18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33" borderId="16" xfId="49" applyFont="1" applyFill="1" applyBorder="1" applyAlignment="1">
      <alignment horizontal="center" vertical="center" wrapText="1"/>
    </xf>
    <xf numFmtId="38" fontId="0" fillId="33" borderId="17" xfId="49" applyFont="1" applyFill="1" applyBorder="1" applyAlignment="1">
      <alignment horizontal="center" vertical="center" wrapText="1"/>
    </xf>
    <xf numFmtId="38" fontId="0" fillId="33" borderId="11" xfId="49" applyFont="1" applyFill="1" applyBorder="1" applyAlignment="1">
      <alignment horizontal="center" vertical="center" wrapText="1"/>
    </xf>
    <xf numFmtId="38" fontId="0" fillId="33" borderId="12" xfId="49" applyFont="1" applyFill="1" applyBorder="1" applyAlignment="1">
      <alignment horizontal="center" vertical="center" wrapText="1"/>
    </xf>
    <xf numFmtId="177" fontId="0" fillId="33" borderId="22" xfId="0" applyNumberFormat="1" applyFill="1" applyBorder="1" applyAlignment="1">
      <alignment horizontal="center" vertical="center" wrapText="1"/>
    </xf>
    <xf numFmtId="177" fontId="0" fillId="33" borderId="23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57"/>
  <sheetViews>
    <sheetView tabSelected="1" zoomScalePageLayoutView="0" workbookViewId="0" topLeftCell="A1">
      <selection activeCell="B11" sqref="B11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9.125" style="2" bestFit="1" customWidth="1"/>
    <col min="9" max="9" width="11.00390625" style="2" customWidth="1"/>
    <col min="10" max="10" width="9.125" style="2" bestFit="1" customWidth="1"/>
    <col min="11" max="11" width="10.50390625" style="2" customWidth="1"/>
    <col min="12" max="12" width="12.625" style="2" customWidth="1"/>
    <col min="13" max="13" width="3.00390625" style="2" customWidth="1"/>
    <col min="14" max="16384" width="9.00390625" style="2" customWidth="1"/>
  </cols>
  <sheetData>
    <row r="1" ht="17.25">
      <c r="A1" s="5" t="s">
        <v>106</v>
      </c>
    </row>
    <row r="3" spans="1:12" ht="13.5">
      <c r="A3" s="2" t="s">
        <v>88</v>
      </c>
      <c r="L3" s="23" t="s">
        <v>3</v>
      </c>
    </row>
    <row r="4" spans="1:13" ht="18" customHeight="1">
      <c r="A4" s="39" t="s">
        <v>0</v>
      </c>
      <c r="B4" s="31" t="s">
        <v>1</v>
      </c>
      <c r="C4" s="28" t="s">
        <v>5</v>
      </c>
      <c r="D4" s="30"/>
      <c r="E4" s="29"/>
      <c r="F4" s="37" t="s">
        <v>105</v>
      </c>
      <c r="G4" s="33"/>
      <c r="H4" s="21"/>
      <c r="I4" s="22"/>
      <c r="J4" s="33" t="s">
        <v>97</v>
      </c>
      <c r="K4" s="34"/>
      <c r="L4" s="31" t="s">
        <v>87</v>
      </c>
      <c r="M4" s="25" t="s">
        <v>1</v>
      </c>
    </row>
    <row r="5" spans="1:13" ht="26.25" customHeight="1">
      <c r="A5" s="40"/>
      <c r="B5" s="42"/>
      <c r="C5" s="37" t="s">
        <v>86</v>
      </c>
      <c r="D5" s="31" t="s">
        <v>94</v>
      </c>
      <c r="E5" s="31" t="s">
        <v>95</v>
      </c>
      <c r="F5" s="38"/>
      <c r="G5" s="35"/>
      <c r="H5" s="28" t="s">
        <v>96</v>
      </c>
      <c r="I5" s="29"/>
      <c r="J5" s="35"/>
      <c r="K5" s="36"/>
      <c r="L5" s="42"/>
      <c r="M5" s="26"/>
    </row>
    <row r="6" spans="1:13" ht="25.5" customHeight="1">
      <c r="A6" s="41"/>
      <c r="B6" s="32"/>
      <c r="C6" s="38"/>
      <c r="D6" s="32"/>
      <c r="E6" s="32"/>
      <c r="F6" s="1" t="s">
        <v>4</v>
      </c>
      <c r="G6" s="1" t="s">
        <v>2</v>
      </c>
      <c r="H6" s="1" t="s">
        <v>4</v>
      </c>
      <c r="I6" s="1" t="s">
        <v>2</v>
      </c>
      <c r="J6" s="1" t="s">
        <v>4</v>
      </c>
      <c r="K6" s="1" t="s">
        <v>98</v>
      </c>
      <c r="L6" s="32"/>
      <c r="M6" s="27"/>
    </row>
    <row r="7" spans="1:13" ht="13.5">
      <c r="A7" s="3"/>
      <c r="B7" s="6" t="s">
        <v>108</v>
      </c>
      <c r="C7" s="7">
        <v>128421718</v>
      </c>
      <c r="D7" s="7">
        <v>38131941</v>
      </c>
      <c r="E7" s="7">
        <v>9433732</v>
      </c>
      <c r="F7" s="7">
        <v>300433</v>
      </c>
      <c r="G7" s="7">
        <v>17372043</v>
      </c>
      <c r="H7" s="7">
        <v>161108</v>
      </c>
      <c r="I7" s="7">
        <v>14077206</v>
      </c>
      <c r="J7" s="7">
        <v>538</v>
      </c>
      <c r="K7" s="7">
        <v>15973</v>
      </c>
      <c r="L7" s="7">
        <v>145793762</v>
      </c>
      <c r="M7" s="3"/>
    </row>
    <row r="8" spans="1:13" ht="13.5">
      <c r="A8" s="3"/>
      <c r="B8" s="6" t="s">
        <v>109</v>
      </c>
      <c r="C8" s="7">
        <v>126801829</v>
      </c>
      <c r="D8" s="7">
        <v>38058828</v>
      </c>
      <c r="E8" s="7">
        <v>8724276</v>
      </c>
      <c r="F8" s="7">
        <v>310575</v>
      </c>
      <c r="G8" s="7">
        <v>17339512</v>
      </c>
      <c r="H8" s="7">
        <v>157565</v>
      </c>
      <c r="I8" s="7">
        <v>14024581</v>
      </c>
      <c r="J8" s="7">
        <v>745</v>
      </c>
      <c r="K8" s="7">
        <v>19287</v>
      </c>
      <c r="L8" s="14">
        <v>144141341</v>
      </c>
      <c r="M8" s="3"/>
    </row>
    <row r="9" spans="1:13" ht="13.5">
      <c r="A9" s="3"/>
      <c r="B9" s="6" t="s">
        <v>110</v>
      </c>
      <c r="C9" s="7">
        <v>124285423</v>
      </c>
      <c r="D9" s="7">
        <v>37716952</v>
      </c>
      <c r="E9" s="7">
        <v>7814995</v>
      </c>
      <c r="F9" s="7">
        <v>309763</v>
      </c>
      <c r="G9" s="7">
        <v>17276334</v>
      </c>
      <c r="H9" s="7">
        <v>147551</v>
      </c>
      <c r="I9" s="7">
        <v>13884050</v>
      </c>
      <c r="J9" s="7">
        <v>635</v>
      </c>
      <c r="K9" s="7">
        <v>17151</v>
      </c>
      <c r="L9" s="14">
        <v>141561758</v>
      </c>
      <c r="M9" s="3"/>
    </row>
    <row r="10" spans="1:13" ht="13.5">
      <c r="A10" s="3"/>
      <c r="B10" s="6" t="s">
        <v>112</v>
      </c>
      <c r="C10" s="7">
        <v>123275931</v>
      </c>
      <c r="D10" s="7">
        <v>37564831</v>
      </c>
      <c r="E10" s="7">
        <v>7228825</v>
      </c>
      <c r="F10" s="7">
        <v>311660</v>
      </c>
      <c r="G10" s="7">
        <v>17369053</v>
      </c>
      <c r="H10" s="7">
        <v>143510</v>
      </c>
      <c r="I10" s="7">
        <v>14008831</v>
      </c>
      <c r="J10" s="7">
        <v>854</v>
      </c>
      <c r="K10" s="7">
        <v>26347</v>
      </c>
      <c r="L10" s="7">
        <v>140644985</v>
      </c>
      <c r="M10" s="3"/>
    </row>
    <row r="11" spans="1:13" ht="13.5">
      <c r="A11" s="3"/>
      <c r="B11" s="6" t="s">
        <v>113</v>
      </c>
      <c r="C11" s="7">
        <v>117608256</v>
      </c>
      <c r="D11" s="7">
        <v>35451582</v>
      </c>
      <c r="E11" s="7">
        <v>6871545</v>
      </c>
      <c r="F11" s="7">
        <v>308424</v>
      </c>
      <c r="G11" s="7">
        <v>17029115</v>
      </c>
      <c r="H11" s="7">
        <v>142384</v>
      </c>
      <c r="I11" s="7">
        <v>13778571</v>
      </c>
      <c r="J11" s="7">
        <v>1002</v>
      </c>
      <c r="K11" s="7">
        <v>25840</v>
      </c>
      <c r="L11" s="24">
        <v>134637372</v>
      </c>
      <c r="M11" s="3"/>
    </row>
    <row r="12" spans="1:13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14"/>
      <c r="M12" s="3"/>
    </row>
    <row r="13" spans="1:13" ht="13.5">
      <c r="A13" s="3">
        <v>1</v>
      </c>
      <c r="B13" s="3" t="s">
        <v>6</v>
      </c>
      <c r="C13" s="7">
        <v>24521882</v>
      </c>
      <c r="D13" s="7">
        <v>7348891</v>
      </c>
      <c r="E13" s="7">
        <v>1531477</v>
      </c>
      <c r="F13" s="7">
        <v>66063</v>
      </c>
      <c r="G13" s="7">
        <v>3628146</v>
      </c>
      <c r="H13" s="7">
        <v>28826</v>
      </c>
      <c r="I13" s="7">
        <v>2853910</v>
      </c>
      <c r="J13" s="7">
        <v>213</v>
      </c>
      <c r="K13" s="7">
        <v>5025</v>
      </c>
      <c r="L13" s="14">
        <v>28150028</v>
      </c>
      <c r="M13" s="3" t="s">
        <v>7</v>
      </c>
    </row>
    <row r="14" spans="1:13" ht="13.5">
      <c r="A14" s="3">
        <v>2</v>
      </c>
      <c r="B14" s="3" t="s">
        <v>8</v>
      </c>
      <c r="C14" s="7">
        <v>8387209</v>
      </c>
      <c r="D14" s="7">
        <v>2491800</v>
      </c>
      <c r="E14" s="7">
        <v>553776</v>
      </c>
      <c r="F14" s="7">
        <v>22135</v>
      </c>
      <c r="G14" s="7">
        <v>1216208</v>
      </c>
      <c r="H14" s="7">
        <v>9354</v>
      </c>
      <c r="I14" s="7">
        <v>943100</v>
      </c>
      <c r="J14" s="7">
        <v>66</v>
      </c>
      <c r="K14" s="7">
        <v>2113</v>
      </c>
      <c r="L14" s="14">
        <v>9603417</v>
      </c>
      <c r="M14" s="3" t="s">
        <v>9</v>
      </c>
    </row>
    <row r="15" spans="1:13" ht="13.5">
      <c r="A15" s="3">
        <v>3</v>
      </c>
      <c r="B15" s="3" t="s">
        <v>10</v>
      </c>
      <c r="C15" s="7">
        <v>4844431</v>
      </c>
      <c r="D15" s="7">
        <v>1500571</v>
      </c>
      <c r="E15" s="7">
        <v>244673</v>
      </c>
      <c r="F15" s="7">
        <v>11461</v>
      </c>
      <c r="G15" s="7">
        <v>723727</v>
      </c>
      <c r="H15" s="7">
        <v>5523</v>
      </c>
      <c r="I15" s="7">
        <v>593508</v>
      </c>
      <c r="J15" s="7">
        <v>69</v>
      </c>
      <c r="K15" s="7">
        <v>811</v>
      </c>
      <c r="L15" s="14">
        <v>5568158</v>
      </c>
      <c r="M15" s="3" t="s">
        <v>11</v>
      </c>
    </row>
    <row r="16" spans="1:13" ht="13.5">
      <c r="A16" s="3">
        <v>4</v>
      </c>
      <c r="B16" s="3" t="s">
        <v>12</v>
      </c>
      <c r="C16" s="7">
        <v>6317210</v>
      </c>
      <c r="D16" s="7">
        <v>2045509</v>
      </c>
      <c r="E16" s="7">
        <v>208221</v>
      </c>
      <c r="F16" s="7">
        <v>16162</v>
      </c>
      <c r="G16" s="7">
        <v>894431</v>
      </c>
      <c r="H16" s="7">
        <v>8154</v>
      </c>
      <c r="I16" s="7">
        <v>756380</v>
      </c>
      <c r="J16" s="7">
        <v>51</v>
      </c>
      <c r="K16" s="7">
        <v>1422</v>
      </c>
      <c r="L16" s="14">
        <v>7211642</v>
      </c>
      <c r="M16" s="3" t="s">
        <v>13</v>
      </c>
    </row>
    <row r="17" spans="1:13" ht="13.5">
      <c r="A17" s="3">
        <v>5</v>
      </c>
      <c r="B17" s="3" t="s">
        <v>14</v>
      </c>
      <c r="C17" s="7">
        <v>5311430</v>
      </c>
      <c r="D17" s="7">
        <v>1619423</v>
      </c>
      <c r="E17" s="7">
        <v>295671</v>
      </c>
      <c r="F17" s="7">
        <v>12915</v>
      </c>
      <c r="G17" s="7">
        <v>762407</v>
      </c>
      <c r="H17" s="7">
        <v>6302</v>
      </c>
      <c r="I17" s="7">
        <v>622931</v>
      </c>
      <c r="J17" s="7">
        <v>26</v>
      </c>
      <c r="K17" s="7">
        <v>1023</v>
      </c>
      <c r="L17" s="14">
        <v>6073837</v>
      </c>
      <c r="M17" s="3" t="s">
        <v>15</v>
      </c>
    </row>
    <row r="18" spans="1:13" ht="13.5">
      <c r="A18" s="3">
        <v>6</v>
      </c>
      <c r="B18" s="3" t="s">
        <v>16</v>
      </c>
      <c r="C18" s="7">
        <v>3894337</v>
      </c>
      <c r="D18" s="7">
        <v>1196040</v>
      </c>
      <c r="E18" s="7">
        <v>197187</v>
      </c>
      <c r="F18" s="7">
        <v>9692</v>
      </c>
      <c r="G18" s="7">
        <v>536410</v>
      </c>
      <c r="H18" s="7">
        <v>4605</v>
      </c>
      <c r="I18" s="7">
        <v>447956</v>
      </c>
      <c r="J18" s="7">
        <v>29</v>
      </c>
      <c r="K18" s="7">
        <v>907</v>
      </c>
      <c r="L18" s="14">
        <v>4430748</v>
      </c>
      <c r="M18" s="3" t="s">
        <v>17</v>
      </c>
    </row>
    <row r="19" spans="1:13" ht="13.5">
      <c r="A19" s="3">
        <v>7</v>
      </c>
      <c r="B19" s="3" t="s">
        <v>18</v>
      </c>
      <c r="C19" s="7">
        <v>1425359</v>
      </c>
      <c r="D19" s="7">
        <v>430491</v>
      </c>
      <c r="E19" s="7">
        <v>90380</v>
      </c>
      <c r="F19" s="7">
        <v>3197</v>
      </c>
      <c r="G19" s="7">
        <v>222925</v>
      </c>
      <c r="H19" s="7">
        <v>1738</v>
      </c>
      <c r="I19" s="7">
        <v>183934</v>
      </c>
      <c r="J19" s="7">
        <v>11</v>
      </c>
      <c r="K19" s="7">
        <v>444</v>
      </c>
      <c r="L19" s="14">
        <v>1648284</v>
      </c>
      <c r="M19" s="3" t="s">
        <v>19</v>
      </c>
    </row>
    <row r="20" spans="1:13" ht="13.5">
      <c r="A20" s="3">
        <v>8</v>
      </c>
      <c r="B20" s="3" t="s">
        <v>20</v>
      </c>
      <c r="C20" s="7">
        <v>2069963</v>
      </c>
      <c r="D20" s="7">
        <v>631110</v>
      </c>
      <c r="E20" s="7">
        <v>103440</v>
      </c>
      <c r="F20" s="7">
        <v>5714</v>
      </c>
      <c r="G20" s="7">
        <v>297003</v>
      </c>
      <c r="H20" s="7">
        <v>2836</v>
      </c>
      <c r="I20" s="7">
        <v>255834</v>
      </c>
      <c r="J20" s="7">
        <v>10</v>
      </c>
      <c r="K20" s="7">
        <v>164</v>
      </c>
      <c r="L20" s="14">
        <v>2366967</v>
      </c>
      <c r="M20" s="3" t="s">
        <v>21</v>
      </c>
    </row>
    <row r="21" spans="1:13" ht="13.5">
      <c r="A21" s="3">
        <v>9</v>
      </c>
      <c r="B21" s="3" t="s">
        <v>22</v>
      </c>
      <c r="C21" s="7">
        <v>3822637</v>
      </c>
      <c r="D21" s="7">
        <v>1122229</v>
      </c>
      <c r="E21" s="7">
        <v>255304</v>
      </c>
      <c r="F21" s="7">
        <v>8836</v>
      </c>
      <c r="G21" s="7">
        <v>547582</v>
      </c>
      <c r="H21" s="7">
        <v>4327</v>
      </c>
      <c r="I21" s="7">
        <v>451543</v>
      </c>
      <c r="J21" s="7">
        <v>37</v>
      </c>
      <c r="K21" s="7">
        <v>1497</v>
      </c>
      <c r="L21" s="14">
        <v>4370219</v>
      </c>
      <c r="M21" s="3" t="s">
        <v>23</v>
      </c>
    </row>
    <row r="22" spans="1:13" ht="13.5">
      <c r="A22" s="3">
        <v>10</v>
      </c>
      <c r="B22" s="3" t="s">
        <v>24</v>
      </c>
      <c r="C22" s="7">
        <v>3022510</v>
      </c>
      <c r="D22" s="7">
        <v>918628</v>
      </c>
      <c r="E22" s="7">
        <v>155140</v>
      </c>
      <c r="F22" s="7">
        <v>8214</v>
      </c>
      <c r="G22" s="7">
        <v>450916</v>
      </c>
      <c r="H22" s="7">
        <v>4044</v>
      </c>
      <c r="I22" s="7">
        <v>368216</v>
      </c>
      <c r="J22" s="7">
        <v>27</v>
      </c>
      <c r="K22" s="7">
        <v>898</v>
      </c>
      <c r="L22" s="14">
        <v>3473427</v>
      </c>
      <c r="M22" s="3" t="s">
        <v>25</v>
      </c>
    </row>
    <row r="23" spans="1:13" ht="13.5">
      <c r="A23" s="3">
        <v>11</v>
      </c>
      <c r="B23" s="3" t="s">
        <v>26</v>
      </c>
      <c r="C23" s="7">
        <v>2731789</v>
      </c>
      <c r="D23" s="7">
        <v>797684</v>
      </c>
      <c r="E23" s="7">
        <v>198957</v>
      </c>
      <c r="F23" s="7">
        <v>6779</v>
      </c>
      <c r="G23" s="7">
        <v>384781</v>
      </c>
      <c r="H23" s="7">
        <v>3314</v>
      </c>
      <c r="I23" s="7">
        <v>311516</v>
      </c>
      <c r="J23" s="7">
        <v>15</v>
      </c>
      <c r="K23" s="7">
        <v>346</v>
      </c>
      <c r="L23" s="14">
        <v>3116571</v>
      </c>
      <c r="M23" s="3" t="s">
        <v>19</v>
      </c>
    </row>
    <row r="24" spans="1:13" ht="13.5">
      <c r="A24" s="3">
        <v>12</v>
      </c>
      <c r="B24" s="3" t="s">
        <v>27</v>
      </c>
      <c r="C24" s="7">
        <v>3111287</v>
      </c>
      <c r="D24" s="7">
        <v>961196</v>
      </c>
      <c r="E24" s="7">
        <v>151513</v>
      </c>
      <c r="F24" s="7">
        <v>8391</v>
      </c>
      <c r="G24" s="7">
        <v>441704</v>
      </c>
      <c r="H24" s="7">
        <v>4200</v>
      </c>
      <c r="I24" s="7">
        <v>379483</v>
      </c>
      <c r="J24" s="7">
        <v>18</v>
      </c>
      <c r="K24" s="7">
        <v>226</v>
      </c>
      <c r="L24" s="14">
        <v>3552992</v>
      </c>
      <c r="M24" s="3" t="s">
        <v>28</v>
      </c>
    </row>
    <row r="25" spans="1:13" ht="13.5">
      <c r="A25" s="3">
        <v>13</v>
      </c>
      <c r="B25" s="3" t="s">
        <v>29</v>
      </c>
      <c r="C25" s="7">
        <v>8313396</v>
      </c>
      <c r="D25" s="7">
        <v>2520638</v>
      </c>
      <c r="E25" s="7">
        <v>426187</v>
      </c>
      <c r="F25" s="7">
        <v>22093</v>
      </c>
      <c r="G25" s="7">
        <v>1134713</v>
      </c>
      <c r="H25" s="7">
        <v>9514</v>
      </c>
      <c r="I25" s="7">
        <v>907324</v>
      </c>
      <c r="J25" s="7">
        <v>112</v>
      </c>
      <c r="K25" s="7">
        <v>2007</v>
      </c>
      <c r="L25" s="14">
        <v>9448109</v>
      </c>
      <c r="M25" s="3" t="s">
        <v>30</v>
      </c>
    </row>
    <row r="26" spans="1:13" ht="13.5">
      <c r="A26" s="3">
        <v>68</v>
      </c>
      <c r="B26" s="3" t="s">
        <v>31</v>
      </c>
      <c r="C26" s="7">
        <v>5864758</v>
      </c>
      <c r="D26" s="7">
        <v>1722475</v>
      </c>
      <c r="E26" s="7">
        <v>377616</v>
      </c>
      <c r="F26" s="7">
        <v>14169</v>
      </c>
      <c r="G26" s="7">
        <v>842358</v>
      </c>
      <c r="H26" s="7">
        <v>6928</v>
      </c>
      <c r="I26" s="7">
        <v>698875</v>
      </c>
      <c r="J26" s="7">
        <v>43</v>
      </c>
      <c r="K26" s="7">
        <v>783</v>
      </c>
      <c r="L26" s="14">
        <v>6707116</v>
      </c>
      <c r="M26" s="3" t="s">
        <v>32</v>
      </c>
    </row>
    <row r="27" spans="1:13" ht="13.5">
      <c r="A27" s="3">
        <v>101</v>
      </c>
      <c r="B27" s="3" t="s">
        <v>33</v>
      </c>
      <c r="C27" s="7">
        <v>1904385</v>
      </c>
      <c r="D27" s="7">
        <v>538900</v>
      </c>
      <c r="E27" s="7">
        <v>137252</v>
      </c>
      <c r="F27" s="7">
        <v>5571</v>
      </c>
      <c r="G27" s="7">
        <v>282168</v>
      </c>
      <c r="H27" s="7">
        <v>2374</v>
      </c>
      <c r="I27" s="7">
        <v>214825</v>
      </c>
      <c r="J27" s="7">
        <v>13</v>
      </c>
      <c r="K27" s="7">
        <v>307</v>
      </c>
      <c r="L27" s="14">
        <v>2186553</v>
      </c>
      <c r="M27" s="3" t="s">
        <v>34</v>
      </c>
    </row>
    <row r="28" spans="1:13" ht="13.5">
      <c r="A28" s="3">
        <v>102</v>
      </c>
      <c r="B28" s="3" t="s">
        <v>35</v>
      </c>
      <c r="C28" s="7">
        <v>2536069</v>
      </c>
      <c r="D28" s="7">
        <v>771770</v>
      </c>
      <c r="E28" s="7">
        <v>156215</v>
      </c>
      <c r="F28" s="7">
        <v>6180</v>
      </c>
      <c r="G28" s="7">
        <v>368849</v>
      </c>
      <c r="H28" s="7">
        <v>3010</v>
      </c>
      <c r="I28" s="7">
        <v>312198</v>
      </c>
      <c r="J28" s="7">
        <v>13</v>
      </c>
      <c r="K28" s="7">
        <v>402</v>
      </c>
      <c r="L28" s="14">
        <v>2904919</v>
      </c>
      <c r="M28" s="3" t="s">
        <v>21</v>
      </c>
    </row>
    <row r="29" spans="1:13" ht="13.5">
      <c r="A29" s="3">
        <v>103</v>
      </c>
      <c r="B29" s="3" t="s">
        <v>36</v>
      </c>
      <c r="C29" s="7">
        <v>2082562</v>
      </c>
      <c r="D29" s="7">
        <v>631732</v>
      </c>
      <c r="E29" s="7">
        <v>109833</v>
      </c>
      <c r="F29" s="7">
        <v>5194</v>
      </c>
      <c r="G29" s="7">
        <v>287667</v>
      </c>
      <c r="H29" s="7">
        <v>2328</v>
      </c>
      <c r="I29" s="7">
        <v>241905</v>
      </c>
      <c r="J29" s="7">
        <v>16</v>
      </c>
      <c r="K29" s="7">
        <v>561</v>
      </c>
      <c r="L29" s="14">
        <v>2370229</v>
      </c>
      <c r="M29" s="3" t="s">
        <v>37</v>
      </c>
    </row>
    <row r="30" spans="1:13" ht="13.5">
      <c r="A30" s="3">
        <v>104</v>
      </c>
      <c r="B30" s="3" t="s">
        <v>38</v>
      </c>
      <c r="C30" s="7">
        <v>1557702</v>
      </c>
      <c r="D30" s="7">
        <v>466424</v>
      </c>
      <c r="E30" s="7">
        <v>91332</v>
      </c>
      <c r="F30" s="7">
        <v>4422</v>
      </c>
      <c r="G30" s="7">
        <v>249341</v>
      </c>
      <c r="H30" s="7">
        <v>2033</v>
      </c>
      <c r="I30" s="7">
        <v>206197</v>
      </c>
      <c r="J30" s="7">
        <v>14</v>
      </c>
      <c r="K30" s="7">
        <v>190</v>
      </c>
      <c r="L30" s="14">
        <v>1807044</v>
      </c>
      <c r="M30" s="3" t="s">
        <v>39</v>
      </c>
    </row>
    <row r="31" spans="1:13" ht="13.5">
      <c r="A31" s="3">
        <v>105</v>
      </c>
      <c r="B31" s="3" t="s">
        <v>40</v>
      </c>
      <c r="C31" s="7">
        <v>2587751</v>
      </c>
      <c r="D31" s="7">
        <v>805657</v>
      </c>
      <c r="E31" s="7">
        <v>144169</v>
      </c>
      <c r="F31" s="7">
        <v>7098</v>
      </c>
      <c r="G31" s="7">
        <v>410086</v>
      </c>
      <c r="H31" s="7">
        <v>3280</v>
      </c>
      <c r="I31" s="7">
        <v>305242</v>
      </c>
      <c r="J31" s="7">
        <v>12</v>
      </c>
      <c r="K31" s="7">
        <v>593</v>
      </c>
      <c r="L31" s="14">
        <v>2997837</v>
      </c>
      <c r="M31" s="3" t="s">
        <v>41</v>
      </c>
    </row>
    <row r="32" spans="1:13" ht="13.5">
      <c r="A32" s="3">
        <v>106</v>
      </c>
      <c r="B32" s="3" t="s">
        <v>42</v>
      </c>
      <c r="C32" s="7">
        <v>2005480</v>
      </c>
      <c r="D32" s="7">
        <v>573164</v>
      </c>
      <c r="E32" s="7">
        <v>141707</v>
      </c>
      <c r="F32" s="7">
        <v>5557</v>
      </c>
      <c r="G32" s="7">
        <v>294641</v>
      </c>
      <c r="H32" s="7">
        <v>2646</v>
      </c>
      <c r="I32" s="7">
        <v>232424</v>
      </c>
      <c r="J32" s="7">
        <v>14</v>
      </c>
      <c r="K32" s="7">
        <v>352</v>
      </c>
      <c r="L32" s="14">
        <v>2300121</v>
      </c>
      <c r="M32" s="3" t="s">
        <v>43</v>
      </c>
    </row>
    <row r="33" spans="1:13" ht="13.5">
      <c r="A33" s="3">
        <v>107</v>
      </c>
      <c r="B33" s="3" t="s">
        <v>44</v>
      </c>
      <c r="C33" s="7">
        <v>2397699</v>
      </c>
      <c r="D33" s="7">
        <v>720075</v>
      </c>
      <c r="E33" s="7">
        <v>146577</v>
      </c>
      <c r="F33" s="7">
        <v>5798</v>
      </c>
      <c r="G33" s="7">
        <v>333414</v>
      </c>
      <c r="H33" s="7">
        <v>2958</v>
      </c>
      <c r="I33" s="7">
        <v>270800</v>
      </c>
      <c r="J33" s="7">
        <v>32</v>
      </c>
      <c r="K33" s="7">
        <v>1241</v>
      </c>
      <c r="L33" s="14">
        <v>2731114</v>
      </c>
      <c r="M33" s="3" t="s">
        <v>45</v>
      </c>
    </row>
    <row r="34" spans="1:13" ht="13.5">
      <c r="A34" s="3"/>
      <c r="B34" s="3" t="s">
        <v>46</v>
      </c>
      <c r="C34" s="7">
        <v>98709855</v>
      </c>
      <c r="D34" s="7">
        <v>29814417</v>
      </c>
      <c r="E34" s="7">
        <v>5716638</v>
      </c>
      <c r="F34" s="7">
        <v>255641</v>
      </c>
      <c r="G34" s="7">
        <v>14309488</v>
      </c>
      <c r="H34" s="7">
        <v>118294</v>
      </c>
      <c r="I34" s="7">
        <v>11558110</v>
      </c>
      <c r="J34" s="7">
        <v>841</v>
      </c>
      <c r="K34" s="7">
        <v>21323</v>
      </c>
      <c r="L34" s="14">
        <v>113019343</v>
      </c>
      <c r="M34" s="3" t="s">
        <v>47</v>
      </c>
    </row>
    <row r="35" spans="1:13" ht="13.5">
      <c r="A35" s="3">
        <v>15</v>
      </c>
      <c r="B35" s="3" t="s">
        <v>48</v>
      </c>
      <c r="C35" s="7">
        <v>1285006</v>
      </c>
      <c r="D35" s="7">
        <v>409065</v>
      </c>
      <c r="E35" s="7">
        <v>73580</v>
      </c>
      <c r="F35" s="7">
        <v>3095</v>
      </c>
      <c r="G35" s="7">
        <v>184331</v>
      </c>
      <c r="H35" s="7">
        <v>1479</v>
      </c>
      <c r="I35" s="7">
        <v>148339</v>
      </c>
      <c r="J35" s="7">
        <v>11</v>
      </c>
      <c r="K35" s="7">
        <v>249</v>
      </c>
      <c r="L35" s="14">
        <v>1469338</v>
      </c>
      <c r="M35" s="3" t="s">
        <v>7</v>
      </c>
    </row>
    <row r="36" spans="1:13" ht="13.5">
      <c r="A36" s="3">
        <v>16</v>
      </c>
      <c r="B36" s="3" t="s">
        <v>49</v>
      </c>
      <c r="C36" s="7">
        <v>1217154</v>
      </c>
      <c r="D36" s="7">
        <v>370966</v>
      </c>
      <c r="E36" s="7">
        <v>60877</v>
      </c>
      <c r="F36" s="7">
        <v>2751</v>
      </c>
      <c r="G36" s="7">
        <v>158731</v>
      </c>
      <c r="H36" s="7">
        <v>1432</v>
      </c>
      <c r="I36" s="7">
        <v>137655</v>
      </c>
      <c r="J36" s="7">
        <v>5</v>
      </c>
      <c r="K36" s="7">
        <v>24</v>
      </c>
      <c r="L36" s="14">
        <v>1375885</v>
      </c>
      <c r="M36" s="3" t="s">
        <v>50</v>
      </c>
    </row>
    <row r="37" spans="1:13" ht="13.5">
      <c r="A37" s="3">
        <v>21</v>
      </c>
      <c r="B37" s="3" t="s">
        <v>51</v>
      </c>
      <c r="C37" s="7">
        <v>1949993</v>
      </c>
      <c r="D37" s="7">
        <v>608301</v>
      </c>
      <c r="E37" s="7">
        <v>99590</v>
      </c>
      <c r="F37" s="7">
        <v>4960</v>
      </c>
      <c r="G37" s="7">
        <v>298254</v>
      </c>
      <c r="H37" s="7">
        <v>2446</v>
      </c>
      <c r="I37" s="7">
        <v>229855</v>
      </c>
      <c r="J37" s="7">
        <v>22</v>
      </c>
      <c r="K37" s="7">
        <v>898</v>
      </c>
      <c r="L37" s="14">
        <v>2248248</v>
      </c>
      <c r="M37" s="3" t="s">
        <v>52</v>
      </c>
    </row>
    <row r="38" spans="1:13" ht="13.5">
      <c r="A38" s="3">
        <v>23</v>
      </c>
      <c r="B38" s="3" t="s">
        <v>53</v>
      </c>
      <c r="C38" s="7">
        <v>1634298</v>
      </c>
      <c r="D38" s="7">
        <v>488766</v>
      </c>
      <c r="E38" s="7">
        <v>94569</v>
      </c>
      <c r="F38" s="7">
        <v>4148</v>
      </c>
      <c r="G38" s="7">
        <v>240314</v>
      </c>
      <c r="H38" s="7">
        <v>2270</v>
      </c>
      <c r="I38" s="7">
        <v>207943</v>
      </c>
      <c r="J38" s="7">
        <v>11</v>
      </c>
      <c r="K38" s="7">
        <v>405</v>
      </c>
      <c r="L38" s="14">
        <v>1874613</v>
      </c>
      <c r="M38" s="3" t="s">
        <v>54</v>
      </c>
    </row>
    <row r="39" spans="1:13" ht="13.5">
      <c r="A39" s="3">
        <v>24</v>
      </c>
      <c r="B39" s="3" t="s">
        <v>111</v>
      </c>
      <c r="C39" s="7">
        <v>483195</v>
      </c>
      <c r="D39" s="7">
        <v>142538</v>
      </c>
      <c r="E39" s="7">
        <v>25013</v>
      </c>
      <c r="F39" s="7">
        <v>1265</v>
      </c>
      <c r="G39" s="7">
        <v>64287</v>
      </c>
      <c r="H39" s="7">
        <v>681</v>
      </c>
      <c r="I39" s="7">
        <v>57226</v>
      </c>
      <c r="J39" s="7">
        <v>8</v>
      </c>
      <c r="K39" s="7">
        <v>268</v>
      </c>
      <c r="L39" s="14">
        <v>547482</v>
      </c>
      <c r="M39" s="3" t="s">
        <v>15</v>
      </c>
    </row>
    <row r="40" spans="1:13" ht="13.5">
      <c r="A40" s="3">
        <v>25</v>
      </c>
      <c r="B40" s="3" t="s">
        <v>55</v>
      </c>
      <c r="C40" s="7">
        <v>1255200</v>
      </c>
      <c r="D40" s="7">
        <v>376873</v>
      </c>
      <c r="E40" s="7">
        <v>61961</v>
      </c>
      <c r="F40" s="7">
        <v>3160</v>
      </c>
      <c r="G40" s="7">
        <v>172206</v>
      </c>
      <c r="H40" s="7">
        <v>1714</v>
      </c>
      <c r="I40" s="7">
        <v>143392</v>
      </c>
      <c r="J40" s="7">
        <v>0</v>
      </c>
      <c r="K40" s="7">
        <v>0</v>
      </c>
      <c r="L40" s="14">
        <v>1427407</v>
      </c>
      <c r="M40" s="3" t="s">
        <v>56</v>
      </c>
    </row>
    <row r="41" spans="1:13" ht="13.5">
      <c r="A41" s="3">
        <v>26</v>
      </c>
      <c r="B41" s="3" t="s">
        <v>57</v>
      </c>
      <c r="C41" s="7">
        <v>507355</v>
      </c>
      <c r="D41" s="7">
        <v>155222</v>
      </c>
      <c r="E41" s="7">
        <v>31568</v>
      </c>
      <c r="F41" s="7">
        <v>1125</v>
      </c>
      <c r="G41" s="7">
        <v>72861</v>
      </c>
      <c r="H41" s="7">
        <v>626</v>
      </c>
      <c r="I41" s="7">
        <v>62537</v>
      </c>
      <c r="J41" s="7">
        <v>1</v>
      </c>
      <c r="K41" s="7">
        <v>0</v>
      </c>
      <c r="L41" s="14">
        <v>580216</v>
      </c>
      <c r="M41" s="3" t="s">
        <v>58</v>
      </c>
    </row>
    <row r="42" spans="1:13" ht="13.5">
      <c r="A42" s="3">
        <v>27</v>
      </c>
      <c r="B42" s="3" t="s">
        <v>59</v>
      </c>
      <c r="C42" s="7">
        <v>866996</v>
      </c>
      <c r="D42" s="7">
        <v>256330</v>
      </c>
      <c r="E42" s="7">
        <v>54746</v>
      </c>
      <c r="F42" s="7">
        <v>2259</v>
      </c>
      <c r="G42" s="7">
        <v>130880</v>
      </c>
      <c r="H42" s="7">
        <v>1172</v>
      </c>
      <c r="I42" s="7">
        <v>105345</v>
      </c>
      <c r="J42" s="7">
        <v>0</v>
      </c>
      <c r="K42" s="7">
        <v>0</v>
      </c>
      <c r="L42" s="14">
        <v>997876</v>
      </c>
      <c r="M42" s="3" t="s">
        <v>60</v>
      </c>
    </row>
    <row r="43" spans="1:13" ht="13.5">
      <c r="A43" s="3">
        <v>29</v>
      </c>
      <c r="B43" s="3" t="s">
        <v>61</v>
      </c>
      <c r="C43" s="7">
        <v>1434458</v>
      </c>
      <c r="D43" s="7">
        <v>404465</v>
      </c>
      <c r="E43" s="7">
        <v>105018</v>
      </c>
      <c r="F43" s="7">
        <v>3983</v>
      </c>
      <c r="G43" s="7">
        <v>197620</v>
      </c>
      <c r="H43" s="7">
        <v>1908</v>
      </c>
      <c r="I43" s="7">
        <v>159413</v>
      </c>
      <c r="J43" s="7">
        <v>25</v>
      </c>
      <c r="K43" s="7">
        <v>737</v>
      </c>
      <c r="L43" s="14">
        <v>1632078</v>
      </c>
      <c r="M43" s="3" t="s">
        <v>62</v>
      </c>
    </row>
    <row r="44" spans="1:13" ht="13.5">
      <c r="A44" s="3">
        <v>31</v>
      </c>
      <c r="B44" s="3" t="s">
        <v>63</v>
      </c>
      <c r="C44" s="7">
        <v>1447118</v>
      </c>
      <c r="D44" s="7">
        <v>430831</v>
      </c>
      <c r="E44" s="7">
        <v>93726</v>
      </c>
      <c r="F44" s="7">
        <v>7971</v>
      </c>
      <c r="G44" s="7">
        <v>230947</v>
      </c>
      <c r="H44" s="7">
        <v>1810</v>
      </c>
      <c r="I44" s="7">
        <v>181770</v>
      </c>
      <c r="J44" s="7">
        <v>18</v>
      </c>
      <c r="K44" s="7">
        <v>343</v>
      </c>
      <c r="L44" s="14">
        <v>1678066</v>
      </c>
      <c r="M44" s="3" t="s">
        <v>9</v>
      </c>
    </row>
    <row r="45" spans="1:13" ht="13.5">
      <c r="A45" s="3">
        <v>32</v>
      </c>
      <c r="B45" s="3" t="s">
        <v>64</v>
      </c>
      <c r="C45" s="7">
        <v>1306924</v>
      </c>
      <c r="D45" s="7">
        <v>385479</v>
      </c>
      <c r="E45" s="7">
        <v>83108</v>
      </c>
      <c r="F45" s="7">
        <v>3211</v>
      </c>
      <c r="G45" s="7">
        <v>186089</v>
      </c>
      <c r="H45" s="7">
        <v>1625</v>
      </c>
      <c r="I45" s="7">
        <v>151808</v>
      </c>
      <c r="J45" s="7">
        <v>24</v>
      </c>
      <c r="K45" s="7">
        <v>553</v>
      </c>
      <c r="L45" s="14">
        <v>1493013</v>
      </c>
      <c r="M45" s="3" t="s">
        <v>65</v>
      </c>
    </row>
    <row r="46" spans="1:13" ht="13.5">
      <c r="A46" s="4">
        <v>38</v>
      </c>
      <c r="B46" s="4" t="s">
        <v>66</v>
      </c>
      <c r="C46" s="12">
        <v>996175</v>
      </c>
      <c r="D46" s="12">
        <v>281918</v>
      </c>
      <c r="E46" s="12">
        <v>80138</v>
      </c>
      <c r="F46" s="12">
        <v>2680</v>
      </c>
      <c r="G46" s="12">
        <v>129872</v>
      </c>
      <c r="H46" s="12">
        <v>1234</v>
      </c>
      <c r="I46" s="12">
        <v>101348</v>
      </c>
      <c r="J46" s="12">
        <v>10</v>
      </c>
      <c r="K46" s="12">
        <v>313</v>
      </c>
      <c r="L46" s="16">
        <v>1126047</v>
      </c>
      <c r="M46" s="4" t="s">
        <v>67</v>
      </c>
    </row>
    <row r="47" spans="1:13" ht="13.5">
      <c r="A47" s="3">
        <v>60</v>
      </c>
      <c r="B47" s="3" t="s">
        <v>68</v>
      </c>
      <c r="C47" s="7">
        <v>470100</v>
      </c>
      <c r="D47" s="7">
        <v>129946</v>
      </c>
      <c r="E47" s="7">
        <v>36694</v>
      </c>
      <c r="F47" s="7">
        <v>1415</v>
      </c>
      <c r="G47" s="7">
        <v>59775</v>
      </c>
      <c r="H47" s="7">
        <v>564</v>
      </c>
      <c r="I47" s="7">
        <v>42510</v>
      </c>
      <c r="J47" s="7">
        <v>3</v>
      </c>
      <c r="K47" s="7">
        <v>118</v>
      </c>
      <c r="L47" s="15">
        <v>529875</v>
      </c>
      <c r="M47" s="3" t="s">
        <v>69</v>
      </c>
    </row>
    <row r="48" spans="1:13" ht="13.5">
      <c r="A48" s="3">
        <v>61</v>
      </c>
      <c r="B48" s="3" t="s">
        <v>70</v>
      </c>
      <c r="C48" s="7">
        <v>373722</v>
      </c>
      <c r="D48" s="7">
        <v>115136</v>
      </c>
      <c r="E48" s="7">
        <v>20581</v>
      </c>
      <c r="F48" s="7">
        <v>989</v>
      </c>
      <c r="G48" s="7">
        <v>57215</v>
      </c>
      <c r="H48" s="7">
        <v>448</v>
      </c>
      <c r="I48" s="7">
        <v>46601</v>
      </c>
      <c r="J48" s="7">
        <v>3</v>
      </c>
      <c r="K48" s="7">
        <v>60</v>
      </c>
      <c r="L48" s="15">
        <v>430938</v>
      </c>
      <c r="M48" s="3" t="s">
        <v>71</v>
      </c>
    </row>
    <row r="49" spans="1:13" ht="13.5">
      <c r="A49" s="3">
        <v>62</v>
      </c>
      <c r="B49" s="3" t="s">
        <v>72</v>
      </c>
      <c r="C49" s="7">
        <v>554768</v>
      </c>
      <c r="D49" s="7">
        <v>164112</v>
      </c>
      <c r="E49" s="7">
        <v>34423</v>
      </c>
      <c r="F49" s="7">
        <v>1348</v>
      </c>
      <c r="G49" s="7">
        <v>73499</v>
      </c>
      <c r="H49" s="7">
        <v>615</v>
      </c>
      <c r="I49" s="7">
        <v>60278</v>
      </c>
      <c r="J49" s="7">
        <v>4</v>
      </c>
      <c r="K49" s="7">
        <v>180</v>
      </c>
      <c r="L49" s="15">
        <v>628267</v>
      </c>
      <c r="M49" s="3" t="s">
        <v>73</v>
      </c>
    </row>
    <row r="50" spans="1:13" ht="13.5">
      <c r="A50" s="3">
        <v>63</v>
      </c>
      <c r="B50" s="3" t="s">
        <v>74</v>
      </c>
      <c r="C50" s="7">
        <v>292721</v>
      </c>
      <c r="D50" s="7">
        <v>81121</v>
      </c>
      <c r="E50" s="7">
        <v>22555</v>
      </c>
      <c r="F50" s="7">
        <v>755</v>
      </c>
      <c r="G50" s="7">
        <v>40079</v>
      </c>
      <c r="H50" s="7">
        <v>363</v>
      </c>
      <c r="I50" s="7">
        <v>31147</v>
      </c>
      <c r="J50" s="7">
        <v>2</v>
      </c>
      <c r="K50" s="7">
        <v>53</v>
      </c>
      <c r="L50" s="15">
        <v>332801</v>
      </c>
      <c r="M50" s="3" t="s">
        <v>75</v>
      </c>
    </row>
    <row r="51" spans="1:13" ht="13.5">
      <c r="A51" s="3">
        <v>64</v>
      </c>
      <c r="B51" s="3" t="s">
        <v>76</v>
      </c>
      <c r="C51" s="7">
        <v>771511</v>
      </c>
      <c r="D51" s="7">
        <v>235721</v>
      </c>
      <c r="E51" s="7">
        <v>47466</v>
      </c>
      <c r="F51" s="7">
        <v>2036</v>
      </c>
      <c r="G51" s="7">
        <v>115465</v>
      </c>
      <c r="H51" s="7">
        <v>982</v>
      </c>
      <c r="I51" s="7">
        <v>98028</v>
      </c>
      <c r="J51" s="7">
        <v>0</v>
      </c>
      <c r="K51" s="7">
        <v>0</v>
      </c>
      <c r="L51" s="15">
        <v>886976</v>
      </c>
      <c r="M51" s="3" t="s">
        <v>77</v>
      </c>
    </row>
    <row r="52" spans="1:13" ht="13.5">
      <c r="A52" s="3">
        <v>65</v>
      </c>
      <c r="B52" s="3" t="s">
        <v>78</v>
      </c>
      <c r="C52" s="7">
        <v>548297</v>
      </c>
      <c r="D52" s="7">
        <v>167433</v>
      </c>
      <c r="E52" s="7">
        <v>31903</v>
      </c>
      <c r="F52" s="7">
        <v>1533</v>
      </c>
      <c r="G52" s="7">
        <v>82036</v>
      </c>
      <c r="H52" s="7">
        <v>725</v>
      </c>
      <c r="I52" s="7">
        <v>69892</v>
      </c>
      <c r="J52" s="7">
        <v>5</v>
      </c>
      <c r="K52" s="7">
        <v>145</v>
      </c>
      <c r="L52" s="15">
        <v>630333</v>
      </c>
      <c r="M52" s="3" t="s">
        <v>79</v>
      </c>
    </row>
    <row r="53" spans="1:13" ht="13.5">
      <c r="A53" s="3">
        <v>66</v>
      </c>
      <c r="B53" s="3" t="s">
        <v>80</v>
      </c>
      <c r="C53" s="7">
        <v>172981</v>
      </c>
      <c r="D53" s="7">
        <v>49474</v>
      </c>
      <c r="E53" s="7">
        <v>11578</v>
      </c>
      <c r="F53" s="7">
        <v>445</v>
      </c>
      <c r="G53" s="7">
        <v>28316</v>
      </c>
      <c r="H53" s="7">
        <v>197</v>
      </c>
      <c r="I53" s="7">
        <v>23826</v>
      </c>
      <c r="J53" s="7">
        <v>0</v>
      </c>
      <c r="K53" s="7">
        <v>0</v>
      </c>
      <c r="L53" s="15">
        <v>201297</v>
      </c>
      <c r="M53" s="3" t="s">
        <v>81</v>
      </c>
    </row>
    <row r="54" spans="1:13" ht="13.5">
      <c r="A54" s="3">
        <v>67</v>
      </c>
      <c r="B54" s="3" t="s">
        <v>82</v>
      </c>
      <c r="C54" s="7">
        <v>1228987</v>
      </c>
      <c r="D54" s="7">
        <v>348146</v>
      </c>
      <c r="E54" s="7">
        <v>85115</v>
      </c>
      <c r="F54" s="7">
        <v>3404</v>
      </c>
      <c r="G54" s="7">
        <v>178636</v>
      </c>
      <c r="H54" s="7">
        <v>1650</v>
      </c>
      <c r="I54" s="7">
        <v>145343</v>
      </c>
      <c r="J54" s="7">
        <v>9</v>
      </c>
      <c r="K54" s="7">
        <v>164</v>
      </c>
      <c r="L54" s="15">
        <v>1407624</v>
      </c>
      <c r="M54" s="3" t="s">
        <v>83</v>
      </c>
    </row>
    <row r="55" spans="1:13" ht="13.5">
      <c r="A55" s="3">
        <v>90</v>
      </c>
      <c r="B55" s="3" t="s">
        <v>84</v>
      </c>
      <c r="C55" s="7">
        <v>101432</v>
      </c>
      <c r="D55" s="7">
        <v>35313</v>
      </c>
      <c r="E55" s="7">
        <v>689</v>
      </c>
      <c r="F55" s="7">
        <v>250</v>
      </c>
      <c r="G55" s="7">
        <v>18205</v>
      </c>
      <c r="H55" s="7">
        <v>149</v>
      </c>
      <c r="I55" s="7">
        <v>16194</v>
      </c>
      <c r="J55" s="7">
        <v>0</v>
      </c>
      <c r="K55" s="7">
        <v>0</v>
      </c>
      <c r="L55" s="15">
        <v>119638</v>
      </c>
      <c r="M55" s="3" t="s">
        <v>79</v>
      </c>
    </row>
    <row r="56" spans="1:13" ht="13.5">
      <c r="A56" s="3"/>
      <c r="B56" s="3" t="s">
        <v>85</v>
      </c>
      <c r="C56" s="7">
        <v>18898401</v>
      </c>
      <c r="D56" s="7">
        <v>5637165</v>
      </c>
      <c r="E56" s="7">
        <v>1154906</v>
      </c>
      <c r="F56" s="7">
        <v>52783</v>
      </c>
      <c r="G56" s="7">
        <v>2719627</v>
      </c>
      <c r="H56" s="7">
        <v>24090</v>
      </c>
      <c r="I56" s="7">
        <v>2220461</v>
      </c>
      <c r="J56" s="7">
        <v>161</v>
      </c>
      <c r="K56" s="7">
        <v>4517</v>
      </c>
      <c r="L56" s="15">
        <v>21618028</v>
      </c>
      <c r="M56" s="3" t="s">
        <v>47</v>
      </c>
    </row>
    <row r="57" spans="1:13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</sheetData>
  <sheetProtection/>
  <mergeCells count="11">
    <mergeCell ref="A4:A6"/>
    <mergeCell ref="B4:B6"/>
    <mergeCell ref="C5:C6"/>
    <mergeCell ref="L4:L6"/>
    <mergeCell ref="M4:M6"/>
    <mergeCell ref="H5:I5"/>
    <mergeCell ref="C4:E4"/>
    <mergeCell ref="D5:D6"/>
    <mergeCell ref="E5:E6"/>
    <mergeCell ref="J4:K5"/>
    <mergeCell ref="F4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'組合・全体'!A1</f>
        <v>　　第６表　保険者別保険給付状況（その２）　～　一般被保険者分　～　　　＜組　合＞</v>
      </c>
    </row>
    <row r="3" spans="1:8" ht="13.5">
      <c r="A3" s="2" t="s">
        <v>103</v>
      </c>
      <c r="H3" s="23" t="s">
        <v>3</v>
      </c>
    </row>
    <row r="4" spans="1:9" ht="18" customHeight="1">
      <c r="A4" s="39" t="s">
        <v>0</v>
      </c>
      <c r="B4" s="31" t="s">
        <v>1</v>
      </c>
      <c r="C4" s="28" t="s">
        <v>5</v>
      </c>
      <c r="D4" s="30"/>
      <c r="E4" s="29"/>
      <c r="F4" s="37" t="s">
        <v>105</v>
      </c>
      <c r="G4" s="34"/>
      <c r="H4" s="31" t="s">
        <v>87</v>
      </c>
      <c r="I4" s="25" t="s">
        <v>1</v>
      </c>
    </row>
    <row r="5" spans="1:9" ht="26.25" customHeight="1">
      <c r="A5" s="40"/>
      <c r="B5" s="42"/>
      <c r="C5" s="37" t="s">
        <v>86</v>
      </c>
      <c r="D5" s="31" t="s">
        <v>99</v>
      </c>
      <c r="E5" s="31" t="s">
        <v>100</v>
      </c>
      <c r="F5" s="38"/>
      <c r="G5" s="36"/>
      <c r="H5" s="42"/>
      <c r="I5" s="26"/>
    </row>
    <row r="6" spans="1:9" ht="25.5" customHeight="1">
      <c r="A6" s="41"/>
      <c r="B6" s="32"/>
      <c r="C6" s="38"/>
      <c r="D6" s="32"/>
      <c r="E6" s="32"/>
      <c r="F6" s="1" t="s">
        <v>4</v>
      </c>
      <c r="G6" s="1" t="s">
        <v>2</v>
      </c>
      <c r="H6" s="32"/>
      <c r="I6" s="27"/>
    </row>
    <row r="7" spans="1:9" ht="13.5">
      <c r="A7" s="3"/>
      <c r="B7" s="3" t="s">
        <v>108</v>
      </c>
      <c r="C7" s="7">
        <v>214319</v>
      </c>
      <c r="D7" s="7">
        <v>51944</v>
      </c>
      <c r="E7" s="7">
        <v>2149</v>
      </c>
      <c r="F7" s="7">
        <v>23</v>
      </c>
      <c r="G7" s="7">
        <v>4955</v>
      </c>
      <c r="H7" s="7">
        <v>219274</v>
      </c>
      <c r="I7" s="3"/>
    </row>
    <row r="8" spans="1:9" ht="13.5">
      <c r="A8" s="3"/>
      <c r="B8" s="3" t="s">
        <v>109</v>
      </c>
      <c r="C8" s="7">
        <v>256974</v>
      </c>
      <c r="D8" s="7">
        <v>60617</v>
      </c>
      <c r="E8" s="7">
        <v>4426</v>
      </c>
      <c r="F8" s="7">
        <v>54</v>
      </c>
      <c r="G8" s="7">
        <v>16051</v>
      </c>
      <c r="H8" s="7">
        <v>273025</v>
      </c>
      <c r="I8" s="3"/>
    </row>
    <row r="9" spans="1:9" ht="13.5">
      <c r="A9" s="3"/>
      <c r="B9" s="3" t="s">
        <v>110</v>
      </c>
      <c r="C9" s="7">
        <v>197349</v>
      </c>
      <c r="D9" s="7">
        <v>48639</v>
      </c>
      <c r="E9" s="7">
        <v>1419</v>
      </c>
      <c r="F9" s="7">
        <v>25</v>
      </c>
      <c r="G9" s="7">
        <v>5258</v>
      </c>
      <c r="H9" s="7">
        <v>202607</v>
      </c>
      <c r="I9" s="3"/>
    </row>
    <row r="10" spans="1:9" ht="13.5">
      <c r="A10" s="3"/>
      <c r="B10" s="3" t="s">
        <v>112</v>
      </c>
      <c r="C10" s="7">
        <v>212721</v>
      </c>
      <c r="D10" s="7">
        <v>51157</v>
      </c>
      <c r="E10" s="7">
        <v>3003</v>
      </c>
      <c r="F10" s="7">
        <v>33</v>
      </c>
      <c r="G10" s="7">
        <v>10646</v>
      </c>
      <c r="H10" s="7">
        <v>223368</v>
      </c>
      <c r="I10" s="3"/>
    </row>
    <row r="11" spans="1:9" ht="13.5">
      <c r="A11" s="3"/>
      <c r="B11" s="3" t="s">
        <v>113</v>
      </c>
      <c r="C11" s="7">
        <v>161156</v>
      </c>
      <c r="D11" s="7">
        <v>39062</v>
      </c>
      <c r="E11" s="7">
        <v>2022</v>
      </c>
      <c r="F11" s="7">
        <v>28</v>
      </c>
      <c r="G11" s="7">
        <v>4516</v>
      </c>
      <c r="H11" s="7">
        <v>165673</v>
      </c>
      <c r="I11" s="3"/>
    </row>
    <row r="12" spans="1:9" ht="13.5">
      <c r="A12" s="3"/>
      <c r="B12" s="3"/>
      <c r="C12" s="7"/>
      <c r="D12" s="7"/>
      <c r="E12" s="7"/>
      <c r="F12" s="7"/>
      <c r="G12" s="7"/>
      <c r="H12" s="7"/>
      <c r="I12" s="3"/>
    </row>
    <row r="13" spans="1:9" ht="13.5">
      <c r="A13" s="3">
        <v>302</v>
      </c>
      <c r="B13" s="3" t="s">
        <v>89</v>
      </c>
      <c r="C13" s="7">
        <v>13990</v>
      </c>
      <c r="D13" s="7">
        <v>3523</v>
      </c>
      <c r="E13" s="7">
        <v>4</v>
      </c>
      <c r="F13" s="7">
        <v>2</v>
      </c>
      <c r="G13" s="7">
        <v>688</v>
      </c>
      <c r="H13" s="7">
        <v>14678</v>
      </c>
      <c r="I13" s="3" t="s">
        <v>90</v>
      </c>
    </row>
    <row r="14" spans="1:9" ht="13.5">
      <c r="A14" s="3">
        <v>303</v>
      </c>
      <c r="B14" s="3" t="s">
        <v>91</v>
      </c>
      <c r="C14" s="7">
        <v>147166</v>
      </c>
      <c r="D14" s="7">
        <v>35538</v>
      </c>
      <c r="E14" s="7">
        <v>2018</v>
      </c>
      <c r="F14" s="7">
        <v>26</v>
      </c>
      <c r="G14" s="7">
        <v>3828</v>
      </c>
      <c r="H14" s="7">
        <v>150994</v>
      </c>
      <c r="I14" s="3" t="s">
        <v>92</v>
      </c>
    </row>
    <row r="15" spans="1:9" ht="13.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PageLayoutView="0" workbookViewId="0" topLeftCell="C1">
      <selection activeCell="C9" sqref="C9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625" style="8" customWidth="1"/>
    <col min="4" max="4" width="12.25390625" style="8" customWidth="1"/>
    <col min="5" max="5" width="11.25390625" style="8" customWidth="1"/>
    <col min="6" max="6" width="9.125" style="8" bestFit="1" customWidth="1"/>
    <col min="7" max="7" width="11.25390625" style="8" customWidth="1"/>
    <col min="8" max="8" width="12.625" style="8" customWidth="1"/>
    <col min="9" max="9" width="3.00390625" style="2" customWidth="1"/>
    <col min="10" max="16384" width="9.00390625" style="2" customWidth="1"/>
  </cols>
  <sheetData>
    <row r="1" ht="17.25">
      <c r="A1" s="5" t="str">
        <f>'市・全体'!A1</f>
        <v>　　第６表　保険者別保険給付状況（その２）　～　一般被保険者分　～　　　＜市町村＞</v>
      </c>
    </row>
    <row r="3" spans="1:8" ht="13.5">
      <c r="A3" s="2" t="s">
        <v>101</v>
      </c>
      <c r="H3" s="11" t="s">
        <v>3</v>
      </c>
    </row>
    <row r="4" spans="1:9" ht="18" customHeight="1">
      <c r="A4" s="39" t="s">
        <v>0</v>
      </c>
      <c r="B4" s="31" t="s">
        <v>1</v>
      </c>
      <c r="C4" s="47" t="s">
        <v>5</v>
      </c>
      <c r="D4" s="48"/>
      <c r="E4" s="49"/>
      <c r="F4" s="43" t="s">
        <v>105</v>
      </c>
      <c r="G4" s="44"/>
      <c r="H4" s="50" t="s">
        <v>87</v>
      </c>
      <c r="I4" s="25" t="s">
        <v>1</v>
      </c>
    </row>
    <row r="5" spans="1:9" ht="26.25" customHeight="1">
      <c r="A5" s="40"/>
      <c r="B5" s="42"/>
      <c r="C5" s="43" t="s">
        <v>86</v>
      </c>
      <c r="D5" s="50" t="s">
        <v>99</v>
      </c>
      <c r="E5" s="50" t="s">
        <v>100</v>
      </c>
      <c r="F5" s="45"/>
      <c r="G5" s="46"/>
      <c r="H5" s="51"/>
      <c r="I5" s="26"/>
    </row>
    <row r="6" spans="1:9" ht="25.5" customHeight="1">
      <c r="A6" s="41"/>
      <c r="B6" s="32"/>
      <c r="C6" s="45"/>
      <c r="D6" s="52"/>
      <c r="E6" s="52"/>
      <c r="F6" s="9" t="s">
        <v>4</v>
      </c>
      <c r="G6" s="9" t="s">
        <v>2</v>
      </c>
      <c r="H6" s="52"/>
      <c r="I6" s="27"/>
    </row>
    <row r="7" spans="1:9" ht="13.5">
      <c r="A7" s="3"/>
      <c r="B7" s="6" t="s">
        <v>108</v>
      </c>
      <c r="C7" s="7">
        <v>82071435</v>
      </c>
      <c r="D7" s="7">
        <v>24072489</v>
      </c>
      <c r="E7" s="7">
        <v>3869460</v>
      </c>
      <c r="F7" s="7">
        <v>228454</v>
      </c>
      <c r="G7" s="7">
        <v>10509808</v>
      </c>
      <c r="H7" s="7">
        <v>92581243</v>
      </c>
      <c r="I7" s="3"/>
    </row>
    <row r="8" spans="1:9" ht="13.5">
      <c r="A8" s="3"/>
      <c r="B8" s="6" t="s">
        <v>109</v>
      </c>
      <c r="C8" s="7">
        <v>81447568</v>
      </c>
      <c r="D8" s="7">
        <v>24236557</v>
      </c>
      <c r="E8" s="7">
        <v>3315956</v>
      </c>
      <c r="F8" s="7">
        <v>238420</v>
      </c>
      <c r="G8" s="7">
        <v>10442018</v>
      </c>
      <c r="H8" s="7">
        <v>91889586</v>
      </c>
      <c r="I8" s="3"/>
    </row>
    <row r="9" spans="1:9" ht="13.5">
      <c r="A9" s="3"/>
      <c r="B9" s="6" t="s">
        <v>110</v>
      </c>
      <c r="C9" s="7">
        <v>80200387</v>
      </c>
      <c r="D9" s="7">
        <v>24132321</v>
      </c>
      <c r="E9" s="7">
        <v>2609519</v>
      </c>
      <c r="F9" s="7">
        <v>238795</v>
      </c>
      <c r="G9" s="7">
        <v>10487216</v>
      </c>
      <c r="H9" s="7">
        <v>90687604</v>
      </c>
      <c r="I9" s="3"/>
    </row>
    <row r="10" spans="1:9" ht="13.5">
      <c r="A10" s="3"/>
      <c r="B10" s="6" t="s">
        <v>112</v>
      </c>
      <c r="C10" s="7">
        <v>79530015</v>
      </c>
      <c r="D10" s="7">
        <v>23953940</v>
      </c>
      <c r="E10" s="7">
        <v>2159820</v>
      </c>
      <c r="F10" s="7">
        <v>240815</v>
      </c>
      <c r="G10" s="7">
        <v>10483091</v>
      </c>
      <c r="H10" s="7">
        <v>90013107</v>
      </c>
      <c r="I10" s="3"/>
    </row>
    <row r="11" spans="1:9" ht="13.5">
      <c r="A11" s="3"/>
      <c r="B11" s="6" t="s">
        <v>113</v>
      </c>
      <c r="C11" s="7">
        <v>76776131</v>
      </c>
      <c r="D11" s="7">
        <v>22716532</v>
      </c>
      <c r="E11" s="7">
        <v>2093726</v>
      </c>
      <c r="F11" s="7">
        <v>239398</v>
      </c>
      <c r="G11" s="7">
        <v>10309477</v>
      </c>
      <c r="H11" s="7">
        <v>87085609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1</v>
      </c>
      <c r="B13" s="3" t="s">
        <v>6</v>
      </c>
      <c r="C13" s="7">
        <v>15224739</v>
      </c>
      <c r="D13" s="7">
        <v>4535283</v>
      </c>
      <c r="E13" s="7">
        <v>366611</v>
      </c>
      <c r="F13" s="7">
        <v>51452</v>
      </c>
      <c r="G13" s="7">
        <v>2153218</v>
      </c>
      <c r="H13" s="7">
        <v>17377957</v>
      </c>
      <c r="I13" s="3" t="s">
        <v>7</v>
      </c>
    </row>
    <row r="14" spans="1:9" ht="13.5">
      <c r="A14" s="3">
        <v>2</v>
      </c>
      <c r="B14" s="3" t="s">
        <v>8</v>
      </c>
      <c r="C14" s="7">
        <v>5197973</v>
      </c>
      <c r="D14" s="7">
        <v>1471727</v>
      </c>
      <c r="E14" s="7">
        <v>200763</v>
      </c>
      <c r="F14" s="7">
        <v>16674</v>
      </c>
      <c r="G14" s="7">
        <v>677444</v>
      </c>
      <c r="H14" s="7">
        <v>5875417</v>
      </c>
      <c r="I14" s="3" t="s">
        <v>9</v>
      </c>
    </row>
    <row r="15" spans="1:9" ht="13.5">
      <c r="A15" s="3">
        <v>3</v>
      </c>
      <c r="B15" s="3" t="s">
        <v>10</v>
      </c>
      <c r="C15" s="7">
        <v>3024621</v>
      </c>
      <c r="D15" s="7">
        <v>903405</v>
      </c>
      <c r="E15" s="7">
        <v>57493</v>
      </c>
      <c r="F15" s="7">
        <v>8262</v>
      </c>
      <c r="G15" s="7">
        <v>392106</v>
      </c>
      <c r="H15" s="7">
        <v>3416727</v>
      </c>
      <c r="I15" s="3" t="s">
        <v>11</v>
      </c>
    </row>
    <row r="16" spans="1:9" ht="13.5">
      <c r="A16" s="3">
        <v>4</v>
      </c>
      <c r="B16" s="3" t="s">
        <v>12</v>
      </c>
      <c r="C16" s="7">
        <v>4284542</v>
      </c>
      <c r="D16" s="7">
        <v>1335042</v>
      </c>
      <c r="E16" s="7">
        <v>47425</v>
      </c>
      <c r="F16" s="7">
        <v>12755</v>
      </c>
      <c r="G16" s="7">
        <v>569528</v>
      </c>
      <c r="H16" s="7">
        <v>4854070</v>
      </c>
      <c r="I16" s="3" t="s">
        <v>13</v>
      </c>
    </row>
    <row r="17" spans="1:9" ht="13.5">
      <c r="A17" s="3">
        <v>5</v>
      </c>
      <c r="B17" s="3" t="s">
        <v>14</v>
      </c>
      <c r="C17" s="7">
        <v>3510765</v>
      </c>
      <c r="D17" s="7">
        <v>1051075</v>
      </c>
      <c r="E17" s="7">
        <v>94080</v>
      </c>
      <c r="F17" s="7">
        <v>9768</v>
      </c>
      <c r="G17" s="7">
        <v>477404</v>
      </c>
      <c r="H17" s="7">
        <v>3988170</v>
      </c>
      <c r="I17" s="3" t="s">
        <v>15</v>
      </c>
    </row>
    <row r="18" spans="1:9" ht="13.5">
      <c r="A18" s="3">
        <v>6</v>
      </c>
      <c r="B18" s="3" t="s">
        <v>16</v>
      </c>
      <c r="C18" s="7">
        <v>2662695</v>
      </c>
      <c r="D18" s="7">
        <v>795299</v>
      </c>
      <c r="E18" s="7">
        <v>66062</v>
      </c>
      <c r="F18" s="7">
        <v>7632</v>
      </c>
      <c r="G18" s="7">
        <v>330463</v>
      </c>
      <c r="H18" s="7">
        <v>2993158</v>
      </c>
      <c r="I18" s="3" t="s">
        <v>17</v>
      </c>
    </row>
    <row r="19" spans="1:9" ht="13.5">
      <c r="A19" s="3">
        <v>7</v>
      </c>
      <c r="B19" s="3" t="s">
        <v>18</v>
      </c>
      <c r="C19" s="7">
        <v>978518</v>
      </c>
      <c r="D19" s="7">
        <v>296137</v>
      </c>
      <c r="E19" s="7">
        <v>33109</v>
      </c>
      <c r="F19" s="7">
        <v>2548</v>
      </c>
      <c r="G19" s="7">
        <v>149005</v>
      </c>
      <c r="H19" s="7">
        <v>1127523</v>
      </c>
      <c r="I19" s="3" t="s">
        <v>19</v>
      </c>
    </row>
    <row r="20" spans="1:9" ht="13.5">
      <c r="A20" s="3">
        <v>8</v>
      </c>
      <c r="B20" s="3" t="s">
        <v>20</v>
      </c>
      <c r="C20" s="7">
        <v>1459499</v>
      </c>
      <c r="D20" s="7">
        <v>434667</v>
      </c>
      <c r="E20" s="7">
        <v>38942</v>
      </c>
      <c r="F20" s="7">
        <v>4609</v>
      </c>
      <c r="G20" s="7">
        <v>187722</v>
      </c>
      <c r="H20" s="7">
        <v>1647221</v>
      </c>
      <c r="I20" s="3" t="s">
        <v>21</v>
      </c>
    </row>
    <row r="21" spans="1:9" ht="13.5">
      <c r="A21" s="3">
        <v>9</v>
      </c>
      <c r="B21" s="3" t="s">
        <v>22</v>
      </c>
      <c r="C21" s="7">
        <v>2451079</v>
      </c>
      <c r="D21" s="7">
        <v>724573</v>
      </c>
      <c r="E21" s="7">
        <v>66451</v>
      </c>
      <c r="F21" s="7">
        <v>6829</v>
      </c>
      <c r="G21" s="7">
        <v>341034</v>
      </c>
      <c r="H21" s="7">
        <v>2792113</v>
      </c>
      <c r="I21" s="3" t="s">
        <v>23</v>
      </c>
    </row>
    <row r="22" spans="1:9" ht="13.5">
      <c r="A22" s="3">
        <v>10</v>
      </c>
      <c r="B22" s="3" t="s">
        <v>24</v>
      </c>
      <c r="C22" s="7">
        <v>2152010</v>
      </c>
      <c r="D22" s="7">
        <v>632256</v>
      </c>
      <c r="E22" s="7">
        <v>65567</v>
      </c>
      <c r="F22" s="7">
        <v>6660</v>
      </c>
      <c r="G22" s="7">
        <v>298232</v>
      </c>
      <c r="H22" s="7">
        <v>2450242</v>
      </c>
      <c r="I22" s="3" t="s">
        <v>25</v>
      </c>
    </row>
    <row r="23" spans="1:9" ht="13.5">
      <c r="A23" s="3">
        <v>11</v>
      </c>
      <c r="B23" s="3" t="s">
        <v>26</v>
      </c>
      <c r="C23" s="7">
        <v>1675327</v>
      </c>
      <c r="D23" s="7">
        <v>491390</v>
      </c>
      <c r="E23" s="7">
        <v>52828</v>
      </c>
      <c r="F23" s="7">
        <v>4952</v>
      </c>
      <c r="G23" s="7">
        <v>218551</v>
      </c>
      <c r="H23" s="7">
        <v>1893878</v>
      </c>
      <c r="I23" s="3" t="s">
        <v>19</v>
      </c>
    </row>
    <row r="24" spans="1:9" ht="13.5">
      <c r="A24" s="3">
        <v>12</v>
      </c>
      <c r="B24" s="3" t="s">
        <v>27</v>
      </c>
      <c r="C24" s="7">
        <v>1993965</v>
      </c>
      <c r="D24" s="7">
        <v>603867</v>
      </c>
      <c r="E24" s="7">
        <v>32019</v>
      </c>
      <c r="F24" s="7">
        <v>6370</v>
      </c>
      <c r="G24" s="7">
        <v>257722</v>
      </c>
      <c r="H24" s="7">
        <v>2251687</v>
      </c>
      <c r="I24" s="3" t="s">
        <v>28</v>
      </c>
    </row>
    <row r="25" spans="1:9" ht="13.5">
      <c r="A25" s="3">
        <v>13</v>
      </c>
      <c r="B25" s="3" t="s">
        <v>29</v>
      </c>
      <c r="C25" s="7">
        <v>5549632</v>
      </c>
      <c r="D25" s="7">
        <v>1610287</v>
      </c>
      <c r="E25" s="7">
        <v>161144</v>
      </c>
      <c r="F25" s="7">
        <v>17901</v>
      </c>
      <c r="G25" s="7">
        <v>712320</v>
      </c>
      <c r="H25" s="7">
        <v>6261952</v>
      </c>
      <c r="I25" s="3" t="s">
        <v>30</v>
      </c>
    </row>
    <row r="26" spans="1:9" ht="13.5">
      <c r="A26" s="3">
        <v>68</v>
      </c>
      <c r="B26" s="3" t="s">
        <v>31</v>
      </c>
      <c r="C26" s="7">
        <v>3922819</v>
      </c>
      <c r="D26" s="7">
        <v>1143119</v>
      </c>
      <c r="E26" s="7">
        <v>128678</v>
      </c>
      <c r="F26" s="7">
        <v>10861</v>
      </c>
      <c r="G26" s="7">
        <v>490872</v>
      </c>
      <c r="H26" s="7">
        <v>4413691</v>
      </c>
      <c r="I26" s="3" t="s">
        <v>32</v>
      </c>
    </row>
    <row r="27" spans="1:9" ht="13.5">
      <c r="A27" s="3">
        <v>101</v>
      </c>
      <c r="B27" s="3" t="s">
        <v>33</v>
      </c>
      <c r="C27" s="7">
        <v>1312149</v>
      </c>
      <c r="D27" s="7">
        <v>367160</v>
      </c>
      <c r="E27" s="7">
        <v>53651</v>
      </c>
      <c r="F27" s="7">
        <v>4553</v>
      </c>
      <c r="G27" s="7">
        <v>184142</v>
      </c>
      <c r="H27" s="7">
        <v>1496291</v>
      </c>
      <c r="I27" s="3" t="s">
        <v>34</v>
      </c>
    </row>
    <row r="28" spans="1:9" ht="13.5">
      <c r="A28" s="3">
        <v>102</v>
      </c>
      <c r="B28" s="3" t="s">
        <v>35</v>
      </c>
      <c r="C28" s="7">
        <v>1561544</v>
      </c>
      <c r="D28" s="7">
        <v>474893</v>
      </c>
      <c r="E28" s="7">
        <v>39148</v>
      </c>
      <c r="F28" s="7">
        <v>4524</v>
      </c>
      <c r="G28" s="7">
        <v>204133</v>
      </c>
      <c r="H28" s="7">
        <v>1765678</v>
      </c>
      <c r="I28" s="3" t="s">
        <v>21</v>
      </c>
    </row>
    <row r="29" spans="1:9" ht="13.5">
      <c r="A29" s="3">
        <v>103</v>
      </c>
      <c r="B29" s="3" t="s">
        <v>36</v>
      </c>
      <c r="C29" s="7">
        <v>1421566</v>
      </c>
      <c r="D29" s="7">
        <v>424320</v>
      </c>
      <c r="E29" s="7">
        <v>34569</v>
      </c>
      <c r="F29" s="7">
        <v>4122</v>
      </c>
      <c r="G29" s="7">
        <v>177574</v>
      </c>
      <c r="H29" s="7">
        <v>1599140</v>
      </c>
      <c r="I29" s="3" t="s">
        <v>37</v>
      </c>
    </row>
    <row r="30" spans="1:9" ht="13.5">
      <c r="A30" s="3">
        <v>104</v>
      </c>
      <c r="B30" s="3" t="s">
        <v>38</v>
      </c>
      <c r="C30" s="7">
        <v>1109618</v>
      </c>
      <c r="D30" s="7">
        <v>331697</v>
      </c>
      <c r="E30" s="7">
        <v>30911</v>
      </c>
      <c r="F30" s="7">
        <v>3442</v>
      </c>
      <c r="G30" s="7">
        <v>166742</v>
      </c>
      <c r="H30" s="7">
        <v>1276360</v>
      </c>
      <c r="I30" s="3" t="s">
        <v>39</v>
      </c>
    </row>
    <row r="31" spans="1:9" ht="13.5">
      <c r="A31" s="3">
        <v>105</v>
      </c>
      <c r="B31" s="3" t="s">
        <v>40</v>
      </c>
      <c r="C31" s="7">
        <v>1715777</v>
      </c>
      <c r="D31" s="7">
        <v>521424</v>
      </c>
      <c r="E31" s="7">
        <v>48787</v>
      </c>
      <c r="F31" s="7">
        <v>5167</v>
      </c>
      <c r="G31" s="7">
        <v>251332</v>
      </c>
      <c r="H31" s="7">
        <v>1967110</v>
      </c>
      <c r="I31" s="3" t="s">
        <v>41</v>
      </c>
    </row>
    <row r="32" spans="1:9" ht="13.5">
      <c r="A32" s="3">
        <v>106</v>
      </c>
      <c r="B32" s="3" t="s">
        <v>42</v>
      </c>
      <c r="C32" s="7">
        <v>1373063</v>
      </c>
      <c r="D32" s="7">
        <v>379685</v>
      </c>
      <c r="E32" s="7">
        <v>59315</v>
      </c>
      <c r="F32" s="7">
        <v>4321</v>
      </c>
      <c r="G32" s="7">
        <v>180565</v>
      </c>
      <c r="H32" s="7">
        <v>1553628</v>
      </c>
      <c r="I32" s="3" t="s">
        <v>43</v>
      </c>
    </row>
    <row r="33" spans="1:9" ht="13.5">
      <c r="A33" s="3">
        <v>107</v>
      </c>
      <c r="B33" s="3" t="s">
        <v>44</v>
      </c>
      <c r="C33" s="7">
        <v>1614428</v>
      </c>
      <c r="D33" s="7">
        <v>487073</v>
      </c>
      <c r="E33" s="7">
        <v>41343</v>
      </c>
      <c r="F33" s="7">
        <v>4583</v>
      </c>
      <c r="G33" s="7">
        <v>215985</v>
      </c>
      <c r="H33" s="7">
        <v>1830414</v>
      </c>
      <c r="I33" s="3" t="s">
        <v>45</v>
      </c>
    </row>
    <row r="34" spans="1:9" ht="13.5">
      <c r="A34" s="3"/>
      <c r="B34" s="3" t="s">
        <v>46</v>
      </c>
      <c r="C34" s="7">
        <v>64196337</v>
      </c>
      <c r="D34" s="7">
        <v>19014390</v>
      </c>
      <c r="E34" s="7">
        <v>1718905</v>
      </c>
      <c r="F34" s="7">
        <v>197985</v>
      </c>
      <c r="G34" s="7">
        <v>8636101</v>
      </c>
      <c r="H34" s="7">
        <v>72832438</v>
      </c>
      <c r="I34" s="3" t="s">
        <v>47</v>
      </c>
    </row>
    <row r="35" spans="1:9" ht="13.5">
      <c r="A35" s="3">
        <v>15</v>
      </c>
      <c r="B35" s="3" t="s">
        <v>48</v>
      </c>
      <c r="C35" s="7">
        <v>732278</v>
      </c>
      <c r="D35" s="7">
        <v>233888</v>
      </c>
      <c r="E35" s="7">
        <v>13304</v>
      </c>
      <c r="F35" s="7">
        <v>2169</v>
      </c>
      <c r="G35" s="7">
        <v>95843</v>
      </c>
      <c r="H35" s="7">
        <v>828122</v>
      </c>
      <c r="I35" s="3" t="s">
        <v>7</v>
      </c>
    </row>
    <row r="36" spans="1:9" ht="13.5">
      <c r="A36" s="3">
        <v>16</v>
      </c>
      <c r="B36" s="3" t="s">
        <v>49</v>
      </c>
      <c r="C36" s="7">
        <v>760803</v>
      </c>
      <c r="D36" s="7">
        <v>225272</v>
      </c>
      <c r="E36" s="7">
        <v>13133</v>
      </c>
      <c r="F36" s="7">
        <v>2181</v>
      </c>
      <c r="G36" s="7">
        <v>94930</v>
      </c>
      <c r="H36" s="7">
        <v>855733</v>
      </c>
      <c r="I36" s="3" t="s">
        <v>50</v>
      </c>
    </row>
    <row r="37" spans="1:9" ht="13.5">
      <c r="A37" s="3">
        <v>21</v>
      </c>
      <c r="B37" s="3" t="s">
        <v>51</v>
      </c>
      <c r="C37" s="7">
        <v>1316329</v>
      </c>
      <c r="D37" s="7">
        <v>398165</v>
      </c>
      <c r="E37" s="7">
        <v>34736</v>
      </c>
      <c r="F37" s="7">
        <v>3764</v>
      </c>
      <c r="G37" s="7">
        <v>184442</v>
      </c>
      <c r="H37" s="7">
        <v>1500772</v>
      </c>
      <c r="I37" s="3" t="s">
        <v>52</v>
      </c>
    </row>
    <row r="38" spans="1:9" ht="13.5">
      <c r="A38" s="3">
        <v>23</v>
      </c>
      <c r="B38" s="3" t="s">
        <v>53</v>
      </c>
      <c r="C38" s="7">
        <v>1095482</v>
      </c>
      <c r="D38" s="7">
        <v>323393</v>
      </c>
      <c r="E38" s="7">
        <v>28700</v>
      </c>
      <c r="F38" s="7">
        <v>3148</v>
      </c>
      <c r="G38" s="7">
        <v>147571</v>
      </c>
      <c r="H38" s="7">
        <v>1243053</v>
      </c>
      <c r="I38" s="3" t="s">
        <v>54</v>
      </c>
    </row>
    <row r="39" spans="1:9" ht="13.5">
      <c r="A39" s="3">
        <v>24</v>
      </c>
      <c r="B39" s="3" t="s">
        <v>111</v>
      </c>
      <c r="C39" s="7">
        <v>364045</v>
      </c>
      <c r="D39" s="7">
        <v>105320</v>
      </c>
      <c r="E39" s="7">
        <v>10650</v>
      </c>
      <c r="F39" s="7">
        <v>1052</v>
      </c>
      <c r="G39" s="7">
        <v>45749</v>
      </c>
      <c r="H39" s="7">
        <v>409794</v>
      </c>
      <c r="I39" s="3" t="s">
        <v>15</v>
      </c>
    </row>
    <row r="40" spans="1:9" ht="13.5">
      <c r="A40" s="3">
        <v>25</v>
      </c>
      <c r="B40" s="3" t="s">
        <v>55</v>
      </c>
      <c r="C40" s="7">
        <v>868282</v>
      </c>
      <c r="D40" s="7">
        <v>251922</v>
      </c>
      <c r="E40" s="7">
        <v>22234</v>
      </c>
      <c r="F40" s="7">
        <v>2483</v>
      </c>
      <c r="G40" s="7">
        <v>114088</v>
      </c>
      <c r="H40" s="7">
        <v>982371</v>
      </c>
      <c r="I40" s="3" t="s">
        <v>56</v>
      </c>
    </row>
    <row r="41" spans="1:9" ht="13.5">
      <c r="A41" s="3">
        <v>26</v>
      </c>
      <c r="B41" s="3" t="s">
        <v>57</v>
      </c>
      <c r="C41" s="7">
        <v>334788</v>
      </c>
      <c r="D41" s="7">
        <v>101265</v>
      </c>
      <c r="E41" s="7">
        <v>10635</v>
      </c>
      <c r="F41" s="7">
        <v>810</v>
      </c>
      <c r="G41" s="7">
        <v>42222</v>
      </c>
      <c r="H41" s="7">
        <v>377010</v>
      </c>
      <c r="I41" s="3" t="s">
        <v>58</v>
      </c>
    </row>
    <row r="42" spans="1:9" ht="13.5">
      <c r="A42" s="3">
        <v>27</v>
      </c>
      <c r="B42" s="3" t="s">
        <v>59</v>
      </c>
      <c r="C42" s="7">
        <v>575321</v>
      </c>
      <c r="D42" s="7">
        <v>166032</v>
      </c>
      <c r="E42" s="7">
        <v>17981</v>
      </c>
      <c r="F42" s="7">
        <v>1751</v>
      </c>
      <c r="G42" s="7">
        <v>77250</v>
      </c>
      <c r="H42" s="7">
        <v>652572</v>
      </c>
      <c r="I42" s="3" t="s">
        <v>60</v>
      </c>
    </row>
    <row r="43" spans="1:9" ht="13.5">
      <c r="A43" s="3">
        <v>29</v>
      </c>
      <c r="B43" s="3" t="s">
        <v>61</v>
      </c>
      <c r="C43" s="7">
        <v>1001268</v>
      </c>
      <c r="D43" s="7">
        <v>278842</v>
      </c>
      <c r="E43" s="7">
        <v>42298</v>
      </c>
      <c r="F43" s="7">
        <v>3277</v>
      </c>
      <c r="G43" s="7">
        <v>131765</v>
      </c>
      <c r="H43" s="7">
        <v>1133034</v>
      </c>
      <c r="I43" s="3" t="s">
        <v>62</v>
      </c>
    </row>
    <row r="44" spans="1:9" ht="13.5">
      <c r="A44" s="3">
        <v>31</v>
      </c>
      <c r="B44" s="3" t="s">
        <v>63</v>
      </c>
      <c r="C44" s="7">
        <v>986530</v>
      </c>
      <c r="D44" s="7">
        <v>292325</v>
      </c>
      <c r="E44" s="7">
        <v>34920</v>
      </c>
      <c r="F44" s="7">
        <v>6988</v>
      </c>
      <c r="G44" s="7">
        <v>146956</v>
      </c>
      <c r="H44" s="7">
        <v>1133487</v>
      </c>
      <c r="I44" s="3" t="s">
        <v>9</v>
      </c>
    </row>
    <row r="45" spans="1:9" ht="13.5">
      <c r="A45" s="3">
        <v>32</v>
      </c>
      <c r="B45" s="3" t="s">
        <v>64</v>
      </c>
      <c r="C45" s="7">
        <v>862279</v>
      </c>
      <c r="D45" s="7">
        <v>256171</v>
      </c>
      <c r="E45" s="7">
        <v>21728</v>
      </c>
      <c r="F45" s="7">
        <v>2386</v>
      </c>
      <c r="G45" s="7">
        <v>109388</v>
      </c>
      <c r="H45" s="7">
        <v>971668</v>
      </c>
      <c r="I45" s="3" t="s">
        <v>65</v>
      </c>
    </row>
    <row r="46" spans="1:9" ht="13.5">
      <c r="A46" s="4">
        <v>38</v>
      </c>
      <c r="B46" s="4" t="s">
        <v>66</v>
      </c>
      <c r="C46" s="12">
        <v>577078</v>
      </c>
      <c r="D46" s="12">
        <v>162213</v>
      </c>
      <c r="E46" s="12">
        <v>21939</v>
      </c>
      <c r="F46" s="12">
        <v>1947</v>
      </c>
      <c r="G46" s="12">
        <v>65089</v>
      </c>
      <c r="H46" s="12">
        <v>642167</v>
      </c>
      <c r="I46" s="4" t="s">
        <v>67</v>
      </c>
    </row>
    <row r="47" spans="1:9" ht="13.5">
      <c r="A47" s="3">
        <v>60</v>
      </c>
      <c r="B47" s="3" t="s">
        <v>68</v>
      </c>
      <c r="C47" s="7">
        <v>319717</v>
      </c>
      <c r="D47" s="7">
        <v>90958</v>
      </c>
      <c r="E47" s="7">
        <v>10714</v>
      </c>
      <c r="F47" s="7">
        <v>1081</v>
      </c>
      <c r="G47" s="7">
        <v>35551</v>
      </c>
      <c r="H47" s="7">
        <v>355269</v>
      </c>
      <c r="I47" s="3" t="s">
        <v>69</v>
      </c>
    </row>
    <row r="48" spans="1:9" ht="13.5">
      <c r="A48" s="3">
        <v>61</v>
      </c>
      <c r="B48" s="3" t="s">
        <v>70</v>
      </c>
      <c r="C48" s="7">
        <v>256678</v>
      </c>
      <c r="D48" s="7">
        <v>77686</v>
      </c>
      <c r="E48" s="7">
        <v>8191</v>
      </c>
      <c r="F48" s="7">
        <v>786</v>
      </c>
      <c r="G48" s="7">
        <v>39285</v>
      </c>
      <c r="H48" s="7">
        <v>295963</v>
      </c>
      <c r="I48" s="3" t="s">
        <v>71</v>
      </c>
    </row>
    <row r="49" spans="1:9" ht="13.5">
      <c r="A49" s="3">
        <v>62</v>
      </c>
      <c r="B49" s="3" t="s">
        <v>72</v>
      </c>
      <c r="C49" s="7">
        <v>366391</v>
      </c>
      <c r="D49" s="7">
        <v>108981</v>
      </c>
      <c r="E49" s="7">
        <v>8288</v>
      </c>
      <c r="F49" s="7">
        <v>1006</v>
      </c>
      <c r="G49" s="7">
        <v>43379</v>
      </c>
      <c r="H49" s="7">
        <v>409770</v>
      </c>
      <c r="I49" s="3" t="s">
        <v>73</v>
      </c>
    </row>
    <row r="50" spans="1:9" ht="13.5">
      <c r="A50" s="3">
        <v>63</v>
      </c>
      <c r="B50" s="3" t="s">
        <v>74</v>
      </c>
      <c r="C50" s="7">
        <v>224684</v>
      </c>
      <c r="D50" s="7">
        <v>61917</v>
      </c>
      <c r="E50" s="7">
        <v>12191</v>
      </c>
      <c r="F50" s="7">
        <v>610</v>
      </c>
      <c r="G50" s="7">
        <v>28753</v>
      </c>
      <c r="H50" s="7">
        <v>253438</v>
      </c>
      <c r="I50" s="3" t="s">
        <v>75</v>
      </c>
    </row>
    <row r="51" spans="1:9" ht="13.5">
      <c r="A51" s="3">
        <v>64</v>
      </c>
      <c r="B51" s="3" t="s">
        <v>76</v>
      </c>
      <c r="C51" s="7">
        <v>499883</v>
      </c>
      <c r="D51" s="7">
        <v>151167</v>
      </c>
      <c r="E51" s="7">
        <v>14434</v>
      </c>
      <c r="F51" s="7">
        <v>1503</v>
      </c>
      <c r="G51" s="7">
        <v>65918</v>
      </c>
      <c r="H51" s="7">
        <v>565801</v>
      </c>
      <c r="I51" s="3" t="s">
        <v>77</v>
      </c>
    </row>
    <row r="52" spans="1:9" ht="13.5">
      <c r="A52" s="3">
        <v>65</v>
      </c>
      <c r="B52" s="3" t="s">
        <v>78</v>
      </c>
      <c r="C52" s="7">
        <v>370489</v>
      </c>
      <c r="D52" s="7">
        <v>109505</v>
      </c>
      <c r="E52" s="7">
        <v>13005</v>
      </c>
      <c r="F52" s="7">
        <v>1205</v>
      </c>
      <c r="G52" s="7">
        <v>50935</v>
      </c>
      <c r="H52" s="7">
        <v>421425</v>
      </c>
      <c r="I52" s="3" t="s">
        <v>79</v>
      </c>
    </row>
    <row r="53" spans="1:9" ht="13.5">
      <c r="A53" s="3">
        <v>66</v>
      </c>
      <c r="B53" s="3" t="s">
        <v>80</v>
      </c>
      <c r="C53" s="7">
        <v>121601</v>
      </c>
      <c r="D53" s="7">
        <v>34728</v>
      </c>
      <c r="E53" s="7">
        <v>4268</v>
      </c>
      <c r="F53" s="7">
        <v>370</v>
      </c>
      <c r="G53" s="7">
        <v>18941</v>
      </c>
      <c r="H53" s="7">
        <v>140542</v>
      </c>
      <c r="I53" s="3" t="s">
        <v>81</v>
      </c>
    </row>
    <row r="54" spans="1:9" ht="13.5">
      <c r="A54" s="3">
        <v>67</v>
      </c>
      <c r="B54" s="3" t="s">
        <v>82</v>
      </c>
      <c r="C54" s="7">
        <v>879338</v>
      </c>
      <c r="D54" s="7">
        <v>251305</v>
      </c>
      <c r="E54" s="7">
        <v>31429</v>
      </c>
      <c r="F54" s="7">
        <v>2721</v>
      </c>
      <c r="G54" s="7">
        <v>124672</v>
      </c>
      <c r="H54" s="7">
        <v>1004011</v>
      </c>
      <c r="I54" s="3" t="s">
        <v>83</v>
      </c>
    </row>
    <row r="55" spans="1:9" ht="13.5">
      <c r="A55" s="3">
        <v>90</v>
      </c>
      <c r="B55" s="3" t="s">
        <v>84</v>
      </c>
      <c r="C55" s="7">
        <v>66517</v>
      </c>
      <c r="D55" s="7">
        <v>21077</v>
      </c>
      <c r="E55" s="7">
        <v>30</v>
      </c>
      <c r="F55" s="7">
        <v>175</v>
      </c>
      <c r="G55" s="7">
        <v>10641</v>
      </c>
      <c r="H55" s="7">
        <v>77158</v>
      </c>
      <c r="I55" s="3" t="s">
        <v>79</v>
      </c>
    </row>
    <row r="56" spans="1:9" ht="13.5">
      <c r="A56" s="3"/>
      <c r="B56" s="3" t="s">
        <v>85</v>
      </c>
      <c r="C56" s="7">
        <v>12579794</v>
      </c>
      <c r="D56" s="7">
        <v>3702142</v>
      </c>
      <c r="E56" s="7">
        <v>374821</v>
      </c>
      <c r="F56" s="7">
        <v>41413</v>
      </c>
      <c r="G56" s="7">
        <v>1673376</v>
      </c>
      <c r="H56" s="7">
        <v>14253170</v>
      </c>
      <c r="I56" s="3" t="s">
        <v>47</v>
      </c>
    </row>
    <row r="57" spans="1:9" ht="13.5">
      <c r="A57" s="4"/>
      <c r="B57" s="4"/>
      <c r="C57" s="10"/>
      <c r="D57" s="10"/>
      <c r="E57" s="10"/>
      <c r="F57" s="10"/>
      <c r="G57" s="10"/>
      <c r="H57" s="10"/>
      <c r="I57" s="4"/>
    </row>
  </sheetData>
  <sheetProtection/>
  <mergeCells count="9">
    <mergeCell ref="F4:G5"/>
    <mergeCell ref="A4:A6"/>
    <mergeCell ref="B4:B6"/>
    <mergeCell ref="C4:E4"/>
    <mergeCell ref="H4:H6"/>
    <mergeCell ref="I4:I6"/>
    <mergeCell ref="C5:C6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625" style="8" customWidth="1"/>
    <col min="4" max="4" width="12.25390625" style="8" customWidth="1"/>
    <col min="5" max="5" width="11.25390625" style="8" customWidth="1"/>
    <col min="6" max="6" width="9.125" style="8" bestFit="1" customWidth="1"/>
    <col min="7" max="7" width="11.25390625" style="8" customWidth="1"/>
    <col min="8" max="8" width="12.625" style="8" customWidth="1"/>
    <col min="9" max="9" width="3.00390625" style="2" customWidth="1"/>
    <col min="10" max="16384" width="9.00390625" style="2" customWidth="1"/>
  </cols>
  <sheetData>
    <row r="1" ht="17.25">
      <c r="A1" s="5" t="str">
        <f>'市・全体'!A1</f>
        <v>　　第６表　保険者別保険給付状況（その２）　～　一般被保険者分　～　　　＜市町村＞</v>
      </c>
    </row>
    <row r="3" spans="1:8" ht="13.5">
      <c r="A3" s="2" t="s">
        <v>93</v>
      </c>
      <c r="H3" s="11" t="s">
        <v>3</v>
      </c>
    </row>
    <row r="4" spans="1:9" ht="18" customHeight="1">
      <c r="A4" s="39" t="s">
        <v>0</v>
      </c>
      <c r="B4" s="31" t="s">
        <v>1</v>
      </c>
      <c r="C4" s="47" t="s">
        <v>5</v>
      </c>
      <c r="D4" s="48"/>
      <c r="E4" s="49"/>
      <c r="F4" s="43" t="s">
        <v>105</v>
      </c>
      <c r="G4" s="44"/>
      <c r="H4" s="50" t="s">
        <v>87</v>
      </c>
      <c r="I4" s="25" t="s">
        <v>1</v>
      </c>
    </row>
    <row r="5" spans="1:9" ht="26.25" customHeight="1">
      <c r="A5" s="40"/>
      <c r="B5" s="42"/>
      <c r="C5" s="43" t="s">
        <v>86</v>
      </c>
      <c r="D5" s="50" t="s">
        <v>99</v>
      </c>
      <c r="E5" s="50" t="s">
        <v>100</v>
      </c>
      <c r="F5" s="45"/>
      <c r="G5" s="46"/>
      <c r="H5" s="51"/>
      <c r="I5" s="26"/>
    </row>
    <row r="6" spans="1:9" ht="25.5" customHeight="1">
      <c r="A6" s="41"/>
      <c r="B6" s="32"/>
      <c r="C6" s="45"/>
      <c r="D6" s="52"/>
      <c r="E6" s="52"/>
      <c r="F6" s="9" t="s">
        <v>4</v>
      </c>
      <c r="G6" s="9" t="s">
        <v>2</v>
      </c>
      <c r="H6" s="52"/>
      <c r="I6" s="27"/>
    </row>
    <row r="7" spans="1:9" ht="13.5">
      <c r="A7" s="3"/>
      <c r="B7" s="6" t="s">
        <v>108</v>
      </c>
      <c r="C7" s="7">
        <v>42400364</v>
      </c>
      <c r="D7" s="7">
        <v>8554971</v>
      </c>
      <c r="E7" s="7">
        <v>2252707</v>
      </c>
      <c r="F7" s="7">
        <v>169329</v>
      </c>
      <c r="G7" s="7">
        <v>4358782</v>
      </c>
      <c r="H7" s="7">
        <v>46759146</v>
      </c>
      <c r="I7" s="3"/>
    </row>
    <row r="8" spans="1:9" ht="13.5">
      <c r="A8" s="3"/>
      <c r="B8" s="6" t="s">
        <v>109</v>
      </c>
      <c r="C8" s="7">
        <v>43199422</v>
      </c>
      <c r="D8" s="7">
        <v>9248399</v>
      </c>
      <c r="E8" s="7">
        <v>1768441</v>
      </c>
      <c r="F8" s="7">
        <v>180907</v>
      </c>
      <c r="G8" s="7">
        <v>4504206</v>
      </c>
      <c r="H8" s="7">
        <v>47703629</v>
      </c>
      <c r="I8" s="3"/>
    </row>
    <row r="9" spans="1:9" ht="13.5">
      <c r="A9" s="3"/>
      <c r="B9" s="6" t="s">
        <v>110</v>
      </c>
      <c r="C9" s="7">
        <v>45515727</v>
      </c>
      <c r="D9" s="7">
        <v>10454382</v>
      </c>
      <c r="E9" s="7">
        <v>1227745</v>
      </c>
      <c r="F9" s="7">
        <v>185378</v>
      </c>
      <c r="G9" s="7">
        <v>4925099</v>
      </c>
      <c r="H9" s="7">
        <v>50440826</v>
      </c>
      <c r="I9" s="3"/>
    </row>
    <row r="10" spans="1:9" ht="13.5">
      <c r="A10" s="3"/>
      <c r="B10" s="6" t="s">
        <v>112</v>
      </c>
      <c r="C10" s="7">
        <v>47403555</v>
      </c>
      <c r="D10" s="7">
        <v>11296489</v>
      </c>
      <c r="E10" s="7">
        <v>864751</v>
      </c>
      <c r="F10" s="7">
        <v>191181</v>
      </c>
      <c r="G10" s="7">
        <v>5318535</v>
      </c>
      <c r="H10" s="7">
        <v>52722090</v>
      </c>
      <c r="I10" s="3"/>
    </row>
    <row r="11" spans="1:9" ht="13.5">
      <c r="A11" s="3"/>
      <c r="B11" s="6" t="s">
        <v>113</v>
      </c>
      <c r="C11" s="7">
        <v>47933509</v>
      </c>
      <c r="D11" s="7">
        <v>11442931</v>
      </c>
      <c r="E11" s="7">
        <v>838885</v>
      </c>
      <c r="F11" s="7">
        <v>189965</v>
      </c>
      <c r="G11" s="7">
        <v>5449211</v>
      </c>
      <c r="H11" s="7">
        <v>53382721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1</v>
      </c>
      <c r="B13" s="3" t="s">
        <v>6</v>
      </c>
      <c r="C13" s="7">
        <v>9609618</v>
      </c>
      <c r="D13" s="7">
        <v>2327304</v>
      </c>
      <c r="E13" s="7">
        <v>135208</v>
      </c>
      <c r="F13" s="7">
        <v>41341</v>
      </c>
      <c r="G13" s="7">
        <v>1172426</v>
      </c>
      <c r="H13" s="7">
        <v>10782044</v>
      </c>
      <c r="I13" s="3" t="s">
        <v>7</v>
      </c>
    </row>
    <row r="14" spans="1:9" ht="13.5">
      <c r="A14" s="3">
        <v>2</v>
      </c>
      <c r="B14" s="3" t="s">
        <v>8</v>
      </c>
      <c r="C14" s="7">
        <v>3278662</v>
      </c>
      <c r="D14" s="7">
        <v>707202</v>
      </c>
      <c r="E14" s="7">
        <v>132494</v>
      </c>
      <c r="F14" s="7">
        <v>14228</v>
      </c>
      <c r="G14" s="7">
        <v>373937</v>
      </c>
      <c r="H14" s="7">
        <v>3652600</v>
      </c>
      <c r="I14" s="3" t="s">
        <v>9</v>
      </c>
    </row>
    <row r="15" spans="1:9" ht="13.5">
      <c r="A15" s="3">
        <v>3</v>
      </c>
      <c r="B15" s="3" t="s">
        <v>10</v>
      </c>
      <c r="C15" s="7">
        <v>1984194</v>
      </c>
      <c r="D15" s="7">
        <v>485150</v>
      </c>
      <c r="E15" s="7">
        <v>25232</v>
      </c>
      <c r="F15" s="7">
        <v>6817</v>
      </c>
      <c r="G15" s="7">
        <v>229416</v>
      </c>
      <c r="H15" s="7">
        <v>2213610</v>
      </c>
      <c r="I15" s="3" t="s">
        <v>11</v>
      </c>
    </row>
    <row r="16" spans="1:9" ht="13.5">
      <c r="A16" s="3">
        <v>4</v>
      </c>
      <c r="B16" s="3" t="s">
        <v>12</v>
      </c>
      <c r="C16" s="7">
        <v>2654421</v>
      </c>
      <c r="D16" s="7">
        <v>658603</v>
      </c>
      <c r="E16" s="7">
        <v>16767</v>
      </c>
      <c r="F16" s="7">
        <v>10098</v>
      </c>
      <c r="G16" s="7">
        <v>292999</v>
      </c>
      <c r="H16" s="7">
        <v>2947420</v>
      </c>
      <c r="I16" s="3" t="s">
        <v>13</v>
      </c>
    </row>
    <row r="17" spans="1:9" ht="13.5">
      <c r="A17" s="3">
        <v>5</v>
      </c>
      <c r="B17" s="3" t="s">
        <v>14</v>
      </c>
      <c r="C17" s="7">
        <v>2139073</v>
      </c>
      <c r="D17" s="7">
        <v>510713</v>
      </c>
      <c r="E17" s="7">
        <v>38640</v>
      </c>
      <c r="F17" s="7">
        <v>7573</v>
      </c>
      <c r="G17" s="7">
        <v>246255</v>
      </c>
      <c r="H17" s="7">
        <v>2385328</v>
      </c>
      <c r="I17" s="3" t="s">
        <v>15</v>
      </c>
    </row>
    <row r="18" spans="1:9" ht="13.5">
      <c r="A18" s="3">
        <v>6</v>
      </c>
      <c r="B18" s="3" t="s">
        <v>16</v>
      </c>
      <c r="C18" s="7">
        <v>1648092</v>
      </c>
      <c r="D18" s="7">
        <v>396556</v>
      </c>
      <c r="E18" s="7">
        <v>24170</v>
      </c>
      <c r="F18" s="7">
        <v>5940</v>
      </c>
      <c r="G18" s="7">
        <v>169845</v>
      </c>
      <c r="H18" s="7">
        <v>1817937</v>
      </c>
      <c r="I18" s="3" t="s">
        <v>17</v>
      </c>
    </row>
    <row r="19" spans="1:9" ht="13.5">
      <c r="A19" s="3">
        <v>7</v>
      </c>
      <c r="B19" s="3" t="s">
        <v>18</v>
      </c>
      <c r="C19" s="7">
        <v>541806</v>
      </c>
      <c r="D19" s="7">
        <v>128771</v>
      </c>
      <c r="E19" s="7">
        <v>10604</v>
      </c>
      <c r="F19" s="7">
        <v>1835</v>
      </c>
      <c r="G19" s="7">
        <v>61259</v>
      </c>
      <c r="H19" s="7">
        <v>603066</v>
      </c>
      <c r="I19" s="3" t="s">
        <v>19</v>
      </c>
    </row>
    <row r="20" spans="1:9" ht="13.5">
      <c r="A20" s="3">
        <v>8</v>
      </c>
      <c r="B20" s="3" t="s">
        <v>20</v>
      </c>
      <c r="C20" s="7">
        <v>904441</v>
      </c>
      <c r="D20" s="7">
        <v>217383</v>
      </c>
      <c r="E20" s="7">
        <v>15054</v>
      </c>
      <c r="F20" s="7">
        <v>3626</v>
      </c>
      <c r="G20" s="7">
        <v>97326</v>
      </c>
      <c r="H20" s="7">
        <v>1001768</v>
      </c>
      <c r="I20" s="3" t="s">
        <v>21</v>
      </c>
    </row>
    <row r="21" spans="1:9" ht="13.5">
      <c r="A21" s="3">
        <v>9</v>
      </c>
      <c r="B21" s="3" t="s">
        <v>22</v>
      </c>
      <c r="C21" s="7">
        <v>1540678</v>
      </c>
      <c r="D21" s="7">
        <v>371529</v>
      </c>
      <c r="E21" s="7">
        <v>23969</v>
      </c>
      <c r="F21" s="7">
        <v>5451</v>
      </c>
      <c r="G21" s="7">
        <v>184372</v>
      </c>
      <c r="H21" s="7">
        <v>1725050</v>
      </c>
      <c r="I21" s="3" t="s">
        <v>23</v>
      </c>
    </row>
    <row r="22" spans="1:9" ht="13.5">
      <c r="A22" s="3">
        <v>10</v>
      </c>
      <c r="B22" s="3" t="s">
        <v>24</v>
      </c>
      <c r="C22" s="7">
        <v>1331324</v>
      </c>
      <c r="D22" s="7">
        <v>317112</v>
      </c>
      <c r="E22" s="7">
        <v>24883</v>
      </c>
      <c r="F22" s="7">
        <v>5264</v>
      </c>
      <c r="G22" s="7">
        <v>155217</v>
      </c>
      <c r="H22" s="7">
        <v>1486542</v>
      </c>
      <c r="I22" s="3" t="s">
        <v>25</v>
      </c>
    </row>
    <row r="23" spans="1:9" ht="13.5">
      <c r="A23" s="3">
        <v>11</v>
      </c>
      <c r="B23" s="3" t="s">
        <v>26</v>
      </c>
      <c r="C23" s="7">
        <v>1023336</v>
      </c>
      <c r="D23" s="7">
        <v>243797</v>
      </c>
      <c r="E23" s="7">
        <v>18026</v>
      </c>
      <c r="F23" s="7">
        <v>2609</v>
      </c>
      <c r="G23" s="7">
        <v>114502</v>
      </c>
      <c r="H23" s="7">
        <v>1137838</v>
      </c>
      <c r="I23" s="3" t="s">
        <v>19</v>
      </c>
    </row>
    <row r="24" spans="1:9" ht="13.5">
      <c r="A24" s="3">
        <v>12</v>
      </c>
      <c r="B24" s="3" t="s">
        <v>27</v>
      </c>
      <c r="C24" s="7">
        <v>1267630</v>
      </c>
      <c r="D24" s="7">
        <v>308397</v>
      </c>
      <c r="E24" s="7">
        <v>13612</v>
      </c>
      <c r="F24" s="7">
        <v>5241</v>
      </c>
      <c r="G24" s="7">
        <v>141752</v>
      </c>
      <c r="H24" s="7">
        <v>1409383</v>
      </c>
      <c r="I24" s="3" t="s">
        <v>28</v>
      </c>
    </row>
    <row r="25" spans="1:9" ht="13.5">
      <c r="A25" s="3">
        <v>13</v>
      </c>
      <c r="B25" s="3" t="s">
        <v>29</v>
      </c>
      <c r="C25" s="7">
        <v>3609481</v>
      </c>
      <c r="D25" s="7">
        <v>880439</v>
      </c>
      <c r="E25" s="7">
        <v>43942</v>
      </c>
      <c r="F25" s="7">
        <v>15086</v>
      </c>
      <c r="G25" s="7">
        <v>409586</v>
      </c>
      <c r="H25" s="7">
        <v>4019067</v>
      </c>
      <c r="I25" s="3" t="s">
        <v>30</v>
      </c>
    </row>
    <row r="26" spans="1:9" ht="13.5">
      <c r="A26" s="3">
        <v>68</v>
      </c>
      <c r="B26" s="3" t="s">
        <v>31</v>
      </c>
      <c r="C26" s="7">
        <v>2430691</v>
      </c>
      <c r="D26" s="7">
        <v>575364</v>
      </c>
      <c r="E26" s="7">
        <v>49113</v>
      </c>
      <c r="F26" s="7">
        <v>8743</v>
      </c>
      <c r="G26" s="7">
        <v>254272</v>
      </c>
      <c r="H26" s="7">
        <v>2684963</v>
      </c>
      <c r="I26" s="3" t="s">
        <v>32</v>
      </c>
    </row>
    <row r="27" spans="1:9" ht="13.5">
      <c r="A27" s="3">
        <v>101</v>
      </c>
      <c r="B27" s="3" t="s">
        <v>33</v>
      </c>
      <c r="C27" s="7">
        <v>838287</v>
      </c>
      <c r="D27" s="7">
        <v>192504</v>
      </c>
      <c r="E27" s="7">
        <v>22487</v>
      </c>
      <c r="F27" s="7">
        <v>3724</v>
      </c>
      <c r="G27" s="7">
        <v>102881</v>
      </c>
      <c r="H27" s="7">
        <v>941169</v>
      </c>
      <c r="I27" s="3" t="s">
        <v>34</v>
      </c>
    </row>
    <row r="28" spans="1:9" ht="13.5">
      <c r="A28" s="3">
        <v>102</v>
      </c>
      <c r="B28" s="3" t="s">
        <v>35</v>
      </c>
      <c r="C28" s="7">
        <v>935770</v>
      </c>
      <c r="D28" s="7">
        <v>228951</v>
      </c>
      <c r="E28" s="7">
        <v>11203</v>
      </c>
      <c r="F28" s="7">
        <v>3574</v>
      </c>
      <c r="G28" s="7">
        <v>102808</v>
      </c>
      <c r="H28" s="7">
        <v>1038579</v>
      </c>
      <c r="I28" s="3" t="s">
        <v>21</v>
      </c>
    </row>
    <row r="29" spans="1:9" ht="13.5">
      <c r="A29" s="3">
        <v>103</v>
      </c>
      <c r="B29" s="3" t="s">
        <v>36</v>
      </c>
      <c r="C29" s="7">
        <v>889555</v>
      </c>
      <c r="D29" s="7">
        <v>215147</v>
      </c>
      <c r="E29" s="7">
        <v>13152</v>
      </c>
      <c r="F29" s="7">
        <v>3480</v>
      </c>
      <c r="G29" s="7">
        <v>92792</v>
      </c>
      <c r="H29" s="7">
        <v>982347</v>
      </c>
      <c r="I29" s="3" t="s">
        <v>37</v>
      </c>
    </row>
    <row r="30" spans="1:9" ht="13.5">
      <c r="A30" s="3">
        <v>104</v>
      </c>
      <c r="B30" s="3" t="s">
        <v>38</v>
      </c>
      <c r="C30" s="7">
        <v>671750</v>
      </c>
      <c r="D30" s="7">
        <v>157025</v>
      </c>
      <c r="E30" s="7">
        <v>15048</v>
      </c>
      <c r="F30" s="7">
        <v>2663</v>
      </c>
      <c r="G30" s="7">
        <v>79941</v>
      </c>
      <c r="H30" s="7">
        <v>751692</v>
      </c>
      <c r="I30" s="3" t="s">
        <v>39</v>
      </c>
    </row>
    <row r="31" spans="1:9" ht="13.5">
      <c r="A31" s="3">
        <v>105</v>
      </c>
      <c r="B31" s="3" t="s">
        <v>40</v>
      </c>
      <c r="C31" s="7">
        <v>1006068</v>
      </c>
      <c r="D31" s="7">
        <v>240767</v>
      </c>
      <c r="E31" s="7">
        <v>18753</v>
      </c>
      <c r="F31" s="7">
        <v>3970</v>
      </c>
      <c r="G31" s="7">
        <v>123526</v>
      </c>
      <c r="H31" s="7">
        <v>1129594</v>
      </c>
      <c r="I31" s="3" t="s">
        <v>41</v>
      </c>
    </row>
    <row r="32" spans="1:9" ht="13.5">
      <c r="A32" s="3">
        <v>106</v>
      </c>
      <c r="B32" s="3" t="s">
        <v>42</v>
      </c>
      <c r="C32" s="7">
        <v>872909</v>
      </c>
      <c r="D32" s="7">
        <v>196179</v>
      </c>
      <c r="E32" s="7">
        <v>25957</v>
      </c>
      <c r="F32" s="7">
        <v>3166</v>
      </c>
      <c r="G32" s="7">
        <v>94390</v>
      </c>
      <c r="H32" s="7">
        <v>967300</v>
      </c>
      <c r="I32" s="3" t="s">
        <v>43</v>
      </c>
    </row>
    <row r="33" spans="1:9" ht="13.5">
      <c r="A33" s="3">
        <v>107</v>
      </c>
      <c r="B33" s="3" t="s">
        <v>44</v>
      </c>
      <c r="C33" s="7">
        <v>969161</v>
      </c>
      <c r="D33" s="7">
        <v>231559</v>
      </c>
      <c r="E33" s="7">
        <v>16540</v>
      </c>
      <c r="F33" s="7">
        <v>3564</v>
      </c>
      <c r="G33" s="7">
        <v>107823</v>
      </c>
      <c r="H33" s="7">
        <v>1076985</v>
      </c>
      <c r="I33" s="3" t="s">
        <v>45</v>
      </c>
    </row>
    <row r="34" spans="1:9" ht="13.5">
      <c r="A34" s="3"/>
      <c r="B34" s="3" t="s">
        <v>46</v>
      </c>
      <c r="C34" s="7">
        <v>40146956</v>
      </c>
      <c r="D34" s="7">
        <v>9590463</v>
      </c>
      <c r="E34" s="7">
        <v>694863</v>
      </c>
      <c r="F34" s="7">
        <v>157993</v>
      </c>
      <c r="G34" s="7">
        <v>4607335</v>
      </c>
      <c r="H34" s="7">
        <v>44754291</v>
      </c>
      <c r="I34" s="3" t="s">
        <v>47</v>
      </c>
    </row>
    <row r="35" spans="1:9" ht="13.5">
      <c r="A35" s="3">
        <v>15</v>
      </c>
      <c r="B35" s="3" t="s">
        <v>48</v>
      </c>
      <c r="C35" s="7">
        <v>396989</v>
      </c>
      <c r="D35" s="7">
        <v>97294</v>
      </c>
      <c r="E35" s="7">
        <v>4850</v>
      </c>
      <c r="F35" s="7">
        <v>1632</v>
      </c>
      <c r="G35" s="7">
        <v>39091</v>
      </c>
      <c r="H35" s="7">
        <v>436080</v>
      </c>
      <c r="I35" s="3" t="s">
        <v>7</v>
      </c>
    </row>
    <row r="36" spans="1:9" ht="13.5">
      <c r="A36" s="3">
        <v>16</v>
      </c>
      <c r="B36" s="3" t="s">
        <v>49</v>
      </c>
      <c r="C36" s="7">
        <v>508541</v>
      </c>
      <c r="D36" s="7">
        <v>123783</v>
      </c>
      <c r="E36" s="7">
        <v>5584</v>
      </c>
      <c r="F36" s="7">
        <v>1799</v>
      </c>
      <c r="G36" s="7">
        <v>58280</v>
      </c>
      <c r="H36" s="7">
        <v>566822</v>
      </c>
      <c r="I36" s="3" t="s">
        <v>50</v>
      </c>
    </row>
    <row r="37" spans="1:9" ht="13.5">
      <c r="A37" s="3">
        <v>21</v>
      </c>
      <c r="B37" s="3" t="s">
        <v>51</v>
      </c>
      <c r="C37" s="7">
        <v>785675</v>
      </c>
      <c r="D37" s="7">
        <v>191083</v>
      </c>
      <c r="E37" s="7">
        <v>11138</v>
      </c>
      <c r="F37" s="7">
        <v>2958</v>
      </c>
      <c r="G37" s="7">
        <v>91812</v>
      </c>
      <c r="H37" s="7">
        <v>877488</v>
      </c>
      <c r="I37" s="3" t="s">
        <v>52</v>
      </c>
    </row>
    <row r="38" spans="1:9" ht="13.5">
      <c r="A38" s="3">
        <v>23</v>
      </c>
      <c r="B38" s="3" t="s">
        <v>53</v>
      </c>
      <c r="C38" s="7">
        <v>696695</v>
      </c>
      <c r="D38" s="7">
        <v>167426</v>
      </c>
      <c r="E38" s="7">
        <v>11278</v>
      </c>
      <c r="F38" s="7">
        <v>2568</v>
      </c>
      <c r="G38" s="7">
        <v>78513</v>
      </c>
      <c r="H38" s="7">
        <v>775208</v>
      </c>
      <c r="I38" s="3" t="s">
        <v>54</v>
      </c>
    </row>
    <row r="39" spans="1:9" ht="13.5">
      <c r="A39" s="3">
        <v>24</v>
      </c>
      <c r="B39" s="3" t="s">
        <v>111</v>
      </c>
      <c r="C39" s="7">
        <v>237514</v>
      </c>
      <c r="D39" s="7">
        <v>55542</v>
      </c>
      <c r="E39" s="7">
        <v>5348</v>
      </c>
      <c r="F39" s="7">
        <v>920</v>
      </c>
      <c r="G39" s="7">
        <v>26617</v>
      </c>
      <c r="H39" s="7">
        <v>264132</v>
      </c>
      <c r="I39" s="3" t="s">
        <v>15</v>
      </c>
    </row>
    <row r="40" spans="1:9" ht="13.5">
      <c r="A40" s="3">
        <v>25</v>
      </c>
      <c r="B40" s="3" t="s">
        <v>55</v>
      </c>
      <c r="C40" s="7">
        <v>569053</v>
      </c>
      <c r="D40" s="7">
        <v>137223</v>
      </c>
      <c r="E40" s="7">
        <v>7983</v>
      </c>
      <c r="F40" s="7">
        <v>1961</v>
      </c>
      <c r="G40" s="7">
        <v>64744</v>
      </c>
      <c r="H40" s="7">
        <v>633798</v>
      </c>
      <c r="I40" s="3" t="s">
        <v>56</v>
      </c>
    </row>
    <row r="41" spans="1:9" ht="13.5">
      <c r="A41" s="3">
        <v>26</v>
      </c>
      <c r="B41" s="3" t="s">
        <v>57</v>
      </c>
      <c r="C41" s="7">
        <v>188268</v>
      </c>
      <c r="D41" s="7">
        <v>44158</v>
      </c>
      <c r="E41" s="7">
        <v>4106</v>
      </c>
      <c r="F41" s="7">
        <v>624</v>
      </c>
      <c r="G41" s="7">
        <v>19360</v>
      </c>
      <c r="H41" s="7">
        <v>207628</v>
      </c>
      <c r="I41" s="3" t="s">
        <v>58</v>
      </c>
    </row>
    <row r="42" spans="1:9" ht="13.5">
      <c r="A42" s="3">
        <v>27</v>
      </c>
      <c r="B42" s="3" t="s">
        <v>59</v>
      </c>
      <c r="C42" s="7">
        <v>367563</v>
      </c>
      <c r="D42" s="7">
        <v>85786</v>
      </c>
      <c r="E42" s="7">
        <v>8028</v>
      </c>
      <c r="F42" s="7">
        <v>1414</v>
      </c>
      <c r="G42" s="7">
        <v>42068</v>
      </c>
      <c r="H42" s="7">
        <v>409631</v>
      </c>
      <c r="I42" s="3" t="s">
        <v>60</v>
      </c>
    </row>
    <row r="43" spans="1:9" ht="13.5">
      <c r="A43" s="3">
        <v>29</v>
      </c>
      <c r="B43" s="3" t="s">
        <v>61</v>
      </c>
      <c r="C43" s="7">
        <v>645463</v>
      </c>
      <c r="D43" s="7">
        <v>149108</v>
      </c>
      <c r="E43" s="7">
        <v>17133</v>
      </c>
      <c r="F43" s="7">
        <v>2450</v>
      </c>
      <c r="G43" s="7">
        <v>68827</v>
      </c>
      <c r="H43" s="7">
        <v>714291</v>
      </c>
      <c r="I43" s="3" t="s">
        <v>62</v>
      </c>
    </row>
    <row r="44" spans="1:9" ht="13.5">
      <c r="A44" s="3">
        <v>31</v>
      </c>
      <c r="B44" s="3" t="s">
        <v>63</v>
      </c>
      <c r="C44" s="7">
        <v>564085</v>
      </c>
      <c r="D44" s="7">
        <v>133234</v>
      </c>
      <c r="E44" s="7">
        <v>10351</v>
      </c>
      <c r="F44" s="7">
        <v>5967</v>
      </c>
      <c r="G44" s="7">
        <v>61516</v>
      </c>
      <c r="H44" s="7">
        <v>625602</v>
      </c>
      <c r="I44" s="3" t="s">
        <v>9</v>
      </c>
    </row>
    <row r="45" spans="1:9" ht="13.5">
      <c r="A45" s="3">
        <v>32</v>
      </c>
      <c r="B45" s="3" t="s">
        <v>64</v>
      </c>
      <c r="C45" s="7">
        <v>541810</v>
      </c>
      <c r="D45" s="7">
        <v>129823</v>
      </c>
      <c r="E45" s="7">
        <v>9220</v>
      </c>
      <c r="F45" s="7">
        <v>638</v>
      </c>
      <c r="G45" s="7">
        <v>38923</v>
      </c>
      <c r="H45" s="7">
        <v>580733</v>
      </c>
      <c r="I45" s="3" t="s">
        <v>65</v>
      </c>
    </row>
    <row r="46" spans="1:9" ht="13.5">
      <c r="A46" s="4">
        <v>38</v>
      </c>
      <c r="B46" s="4" t="s">
        <v>66</v>
      </c>
      <c r="C46" s="12">
        <v>369990</v>
      </c>
      <c r="D46" s="12">
        <v>84421</v>
      </c>
      <c r="E46" s="12">
        <v>10123</v>
      </c>
      <c r="F46" s="12">
        <v>1662</v>
      </c>
      <c r="G46" s="12">
        <v>41111</v>
      </c>
      <c r="H46" s="12">
        <v>411101</v>
      </c>
      <c r="I46" s="4" t="s">
        <v>67</v>
      </c>
    </row>
    <row r="47" spans="1:9" ht="13.5">
      <c r="A47" s="3">
        <v>60</v>
      </c>
      <c r="B47" s="3" t="s">
        <v>68</v>
      </c>
      <c r="C47" s="7">
        <v>210411</v>
      </c>
      <c r="D47" s="7">
        <v>49537</v>
      </c>
      <c r="E47" s="7">
        <v>4954</v>
      </c>
      <c r="F47" s="7">
        <v>905</v>
      </c>
      <c r="G47" s="7">
        <v>22217</v>
      </c>
      <c r="H47" s="7">
        <v>232628</v>
      </c>
      <c r="I47" s="3" t="s">
        <v>69</v>
      </c>
    </row>
    <row r="48" spans="1:9" ht="13.5">
      <c r="A48" s="3">
        <v>61</v>
      </c>
      <c r="B48" s="3" t="s">
        <v>70</v>
      </c>
      <c r="C48" s="7">
        <v>142944</v>
      </c>
      <c r="D48" s="7">
        <v>33817</v>
      </c>
      <c r="E48" s="7">
        <v>2492</v>
      </c>
      <c r="F48" s="7">
        <v>593</v>
      </c>
      <c r="G48" s="7">
        <v>13819</v>
      </c>
      <c r="H48" s="7">
        <v>156764</v>
      </c>
      <c r="I48" s="3" t="s">
        <v>71</v>
      </c>
    </row>
    <row r="49" spans="1:9" ht="13.5">
      <c r="A49" s="3">
        <v>62</v>
      </c>
      <c r="B49" s="3" t="s">
        <v>72</v>
      </c>
      <c r="C49" s="7">
        <v>236594</v>
      </c>
      <c r="D49" s="7">
        <v>57138</v>
      </c>
      <c r="E49" s="7">
        <v>4026</v>
      </c>
      <c r="F49" s="7">
        <v>839</v>
      </c>
      <c r="G49" s="7">
        <v>25348</v>
      </c>
      <c r="H49" s="7">
        <v>261942</v>
      </c>
      <c r="I49" s="3" t="s">
        <v>73</v>
      </c>
    </row>
    <row r="50" spans="1:9" ht="13.5">
      <c r="A50" s="3">
        <v>63</v>
      </c>
      <c r="B50" s="3" t="s">
        <v>74</v>
      </c>
      <c r="C50" s="7">
        <v>137209</v>
      </c>
      <c r="D50" s="7">
        <v>33387</v>
      </c>
      <c r="E50" s="7">
        <v>2357</v>
      </c>
      <c r="F50" s="7">
        <v>479</v>
      </c>
      <c r="G50" s="7">
        <v>15958</v>
      </c>
      <c r="H50" s="7">
        <v>153167</v>
      </c>
      <c r="I50" s="3" t="s">
        <v>75</v>
      </c>
    </row>
    <row r="51" spans="1:9" ht="13.5">
      <c r="A51" s="3">
        <v>64</v>
      </c>
      <c r="B51" s="3" t="s">
        <v>76</v>
      </c>
      <c r="C51" s="7">
        <v>287437</v>
      </c>
      <c r="D51" s="7">
        <v>69295</v>
      </c>
      <c r="E51" s="7">
        <v>4039</v>
      </c>
      <c r="F51" s="7">
        <v>1138</v>
      </c>
      <c r="G51" s="7">
        <v>29494</v>
      </c>
      <c r="H51" s="7">
        <v>316931</v>
      </c>
      <c r="I51" s="3" t="s">
        <v>77</v>
      </c>
    </row>
    <row r="52" spans="1:9" ht="13.5">
      <c r="A52" s="3">
        <v>65</v>
      </c>
      <c r="B52" s="3" t="s">
        <v>78</v>
      </c>
      <c r="C52" s="7">
        <v>223381</v>
      </c>
      <c r="D52" s="7">
        <v>53268</v>
      </c>
      <c r="E52" s="7">
        <v>4880</v>
      </c>
      <c r="F52" s="7">
        <v>901</v>
      </c>
      <c r="G52" s="7">
        <v>22700</v>
      </c>
      <c r="H52" s="7">
        <v>246081</v>
      </c>
      <c r="I52" s="3" t="s">
        <v>79</v>
      </c>
    </row>
    <row r="53" spans="1:9" ht="13.5">
      <c r="A53" s="3">
        <v>66</v>
      </c>
      <c r="B53" s="3" t="s">
        <v>80</v>
      </c>
      <c r="C53" s="7">
        <v>76803</v>
      </c>
      <c r="D53" s="7">
        <v>16657</v>
      </c>
      <c r="E53" s="7">
        <v>3056</v>
      </c>
      <c r="F53" s="7">
        <v>317</v>
      </c>
      <c r="G53" s="7">
        <v>9649</v>
      </c>
      <c r="H53" s="7">
        <v>86452</v>
      </c>
      <c r="I53" s="3" t="s">
        <v>81</v>
      </c>
    </row>
    <row r="54" spans="1:9" ht="13.5">
      <c r="A54" s="3">
        <v>67</v>
      </c>
      <c r="B54" s="3" t="s">
        <v>82</v>
      </c>
      <c r="C54" s="7">
        <v>555686</v>
      </c>
      <c r="D54" s="7">
        <v>128939</v>
      </c>
      <c r="E54" s="7">
        <v>13048</v>
      </c>
      <c r="F54" s="7">
        <v>2059</v>
      </c>
      <c r="G54" s="7">
        <v>65169</v>
      </c>
      <c r="H54" s="7">
        <v>620855</v>
      </c>
      <c r="I54" s="3" t="s">
        <v>83</v>
      </c>
    </row>
    <row r="55" spans="1:9" ht="13.5">
      <c r="A55" s="3">
        <v>90</v>
      </c>
      <c r="B55" s="3" t="s">
        <v>84</v>
      </c>
      <c r="C55" s="7">
        <v>44431</v>
      </c>
      <c r="D55" s="7">
        <v>11540</v>
      </c>
      <c r="E55" s="7">
        <v>16</v>
      </c>
      <c r="F55" s="7">
        <v>148</v>
      </c>
      <c r="G55" s="7">
        <v>6652</v>
      </c>
      <c r="H55" s="7">
        <v>51083</v>
      </c>
      <c r="I55" s="3" t="s">
        <v>79</v>
      </c>
    </row>
    <row r="56" spans="1:9" ht="13.5">
      <c r="A56" s="3"/>
      <c r="B56" s="3" t="s">
        <v>85</v>
      </c>
      <c r="C56" s="7">
        <v>7786553</v>
      </c>
      <c r="D56" s="7">
        <v>1852467</v>
      </c>
      <c r="E56" s="7">
        <v>144021</v>
      </c>
      <c r="F56" s="7">
        <v>31972</v>
      </c>
      <c r="G56" s="7">
        <v>841876</v>
      </c>
      <c r="H56" s="7">
        <v>8628429</v>
      </c>
      <c r="I56" s="3" t="s">
        <v>47</v>
      </c>
    </row>
    <row r="57" spans="1:9" ht="13.5">
      <c r="A57" s="4"/>
      <c r="B57" s="4"/>
      <c r="C57" s="10"/>
      <c r="D57" s="10"/>
      <c r="E57" s="10"/>
      <c r="F57" s="10"/>
      <c r="G57" s="10"/>
      <c r="H57" s="10"/>
      <c r="I57" s="4"/>
    </row>
  </sheetData>
  <sheetProtection/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'市・全体'!A1</f>
        <v>　　第６表　保険者別保険給付状況（その２）　～　一般被保険者分　～　　　＜市町村＞</v>
      </c>
    </row>
    <row r="3" spans="1:8" ht="13.5">
      <c r="A3" s="2" t="s">
        <v>102</v>
      </c>
      <c r="H3" s="23" t="s">
        <v>3</v>
      </c>
    </row>
    <row r="4" spans="1:9" ht="18" customHeight="1">
      <c r="A4" s="39" t="s">
        <v>0</v>
      </c>
      <c r="B4" s="31" t="s">
        <v>1</v>
      </c>
      <c r="C4" s="28" t="s">
        <v>5</v>
      </c>
      <c r="D4" s="30"/>
      <c r="E4" s="29"/>
      <c r="F4" s="37" t="s">
        <v>105</v>
      </c>
      <c r="G4" s="34"/>
      <c r="H4" s="31" t="s">
        <v>87</v>
      </c>
      <c r="I4" s="25" t="s">
        <v>1</v>
      </c>
    </row>
    <row r="5" spans="1:9" ht="26.25" customHeight="1">
      <c r="A5" s="40"/>
      <c r="B5" s="42"/>
      <c r="C5" s="37" t="s">
        <v>86</v>
      </c>
      <c r="D5" s="31" t="s">
        <v>99</v>
      </c>
      <c r="E5" s="31" t="s">
        <v>100</v>
      </c>
      <c r="F5" s="38"/>
      <c r="G5" s="36"/>
      <c r="H5" s="42"/>
      <c r="I5" s="26"/>
    </row>
    <row r="6" spans="1:9" ht="25.5" customHeight="1">
      <c r="A6" s="41"/>
      <c r="B6" s="32"/>
      <c r="C6" s="38"/>
      <c r="D6" s="32"/>
      <c r="E6" s="32"/>
      <c r="F6" s="1" t="s">
        <v>4</v>
      </c>
      <c r="G6" s="1" t="s">
        <v>2</v>
      </c>
      <c r="H6" s="32"/>
      <c r="I6" s="27"/>
    </row>
    <row r="7" spans="1:9" ht="13.5">
      <c r="A7" s="3"/>
      <c r="B7" s="6" t="s">
        <v>108</v>
      </c>
      <c r="C7" s="7">
        <v>2302078</v>
      </c>
      <c r="D7" s="7">
        <v>952463</v>
      </c>
      <c r="E7" s="7">
        <v>42834</v>
      </c>
      <c r="F7" s="7">
        <v>4387</v>
      </c>
      <c r="G7" s="7">
        <v>324686</v>
      </c>
      <c r="H7" s="7">
        <v>2626764</v>
      </c>
      <c r="I7" s="3"/>
    </row>
    <row r="8" spans="1:9" ht="13.5">
      <c r="A8" s="3"/>
      <c r="B8" s="6" t="s">
        <v>109</v>
      </c>
      <c r="C8" s="7">
        <v>2360871</v>
      </c>
      <c r="D8" s="7">
        <v>979689</v>
      </c>
      <c r="E8" s="7">
        <v>41979</v>
      </c>
      <c r="F8" s="7">
        <v>4652</v>
      </c>
      <c r="G8" s="7">
        <v>328036</v>
      </c>
      <c r="H8" s="7">
        <v>2688908</v>
      </c>
      <c r="I8" s="3"/>
    </row>
    <row r="9" spans="1:9" ht="13.5">
      <c r="A9" s="3"/>
      <c r="B9" s="6" t="s">
        <v>110</v>
      </c>
      <c r="C9" s="7">
        <v>2555353</v>
      </c>
      <c r="D9" s="7">
        <v>1062388</v>
      </c>
      <c r="E9" s="7">
        <v>49780</v>
      </c>
      <c r="F9" s="7">
        <v>3982</v>
      </c>
      <c r="G9" s="7">
        <v>333722</v>
      </c>
      <c r="H9" s="7">
        <v>2889075</v>
      </c>
      <c r="I9" s="3"/>
    </row>
    <row r="10" spans="1:9" ht="13.5">
      <c r="A10" s="3"/>
      <c r="B10" s="6" t="s">
        <v>112</v>
      </c>
      <c r="C10" s="7">
        <v>2604465</v>
      </c>
      <c r="D10" s="7">
        <v>1085712</v>
      </c>
      <c r="E10" s="7">
        <v>46110</v>
      </c>
      <c r="F10" s="7">
        <v>3652</v>
      </c>
      <c r="G10" s="7">
        <v>333633</v>
      </c>
      <c r="H10" s="7">
        <v>2938099</v>
      </c>
      <c r="I10" s="3"/>
    </row>
    <row r="11" spans="1:9" ht="13.5">
      <c r="A11" s="3"/>
      <c r="B11" s="6" t="s">
        <v>113</v>
      </c>
      <c r="C11" s="7">
        <v>2628639</v>
      </c>
      <c r="D11" s="7">
        <v>1100343</v>
      </c>
      <c r="E11" s="7">
        <v>43954</v>
      </c>
      <c r="F11" s="7">
        <v>3851</v>
      </c>
      <c r="G11" s="7">
        <v>331595</v>
      </c>
      <c r="H11" s="7">
        <v>2960234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1</v>
      </c>
      <c r="B13" s="3" t="s">
        <v>6</v>
      </c>
      <c r="C13" s="7">
        <v>610338</v>
      </c>
      <c r="D13" s="7">
        <v>258672</v>
      </c>
      <c r="E13" s="7">
        <v>7281</v>
      </c>
      <c r="F13" s="7">
        <v>835</v>
      </c>
      <c r="G13" s="7">
        <v>84566</v>
      </c>
      <c r="H13" s="7">
        <v>694905</v>
      </c>
      <c r="I13" s="3" t="s">
        <v>7</v>
      </c>
    </row>
    <row r="14" spans="1:9" ht="13.5">
      <c r="A14" s="3">
        <v>2</v>
      </c>
      <c r="B14" s="3" t="s">
        <v>8</v>
      </c>
      <c r="C14" s="7">
        <v>199273</v>
      </c>
      <c r="D14" s="7">
        <v>82836</v>
      </c>
      <c r="E14" s="7">
        <v>3883</v>
      </c>
      <c r="F14" s="7">
        <v>238</v>
      </c>
      <c r="G14" s="7">
        <v>27566</v>
      </c>
      <c r="H14" s="7">
        <v>226839</v>
      </c>
      <c r="I14" s="3" t="s">
        <v>9</v>
      </c>
    </row>
    <row r="15" spans="1:9" ht="13.5">
      <c r="A15" s="3">
        <v>3</v>
      </c>
      <c r="B15" s="3" t="s">
        <v>10</v>
      </c>
      <c r="C15" s="7">
        <v>114579</v>
      </c>
      <c r="D15" s="7">
        <v>48040</v>
      </c>
      <c r="E15" s="7">
        <v>2051</v>
      </c>
      <c r="F15" s="7">
        <v>182</v>
      </c>
      <c r="G15" s="7">
        <v>13792</v>
      </c>
      <c r="H15" s="7">
        <v>128371</v>
      </c>
      <c r="I15" s="3" t="s">
        <v>11</v>
      </c>
    </row>
    <row r="16" spans="1:9" ht="13.5">
      <c r="A16" s="3">
        <v>4</v>
      </c>
      <c r="B16" s="3" t="s">
        <v>12</v>
      </c>
      <c r="C16" s="7">
        <v>179293</v>
      </c>
      <c r="D16" s="7">
        <v>77560</v>
      </c>
      <c r="E16" s="7">
        <v>780</v>
      </c>
      <c r="F16" s="7">
        <v>291</v>
      </c>
      <c r="G16" s="7">
        <v>29879</v>
      </c>
      <c r="H16" s="7">
        <v>209172</v>
      </c>
      <c r="I16" s="3" t="s">
        <v>13</v>
      </c>
    </row>
    <row r="17" spans="1:9" ht="13.5">
      <c r="A17" s="3">
        <v>5</v>
      </c>
      <c r="B17" s="3" t="s">
        <v>14</v>
      </c>
      <c r="C17" s="7">
        <v>115318</v>
      </c>
      <c r="D17" s="7">
        <v>47815</v>
      </c>
      <c r="E17" s="7">
        <v>2370</v>
      </c>
      <c r="F17" s="7">
        <v>140</v>
      </c>
      <c r="G17" s="7">
        <v>12187</v>
      </c>
      <c r="H17" s="7">
        <v>127506</v>
      </c>
      <c r="I17" s="3" t="s">
        <v>15</v>
      </c>
    </row>
    <row r="18" spans="1:9" ht="13.5">
      <c r="A18" s="3">
        <v>6</v>
      </c>
      <c r="B18" s="3" t="s">
        <v>16</v>
      </c>
      <c r="C18" s="7">
        <v>71789</v>
      </c>
      <c r="D18" s="7">
        <v>29326</v>
      </c>
      <c r="E18" s="7">
        <v>1991</v>
      </c>
      <c r="F18" s="7">
        <v>59</v>
      </c>
      <c r="G18" s="7">
        <v>6790</v>
      </c>
      <c r="H18" s="7">
        <v>78580</v>
      </c>
      <c r="I18" s="3" t="s">
        <v>17</v>
      </c>
    </row>
    <row r="19" spans="1:9" ht="13.5">
      <c r="A19" s="3">
        <v>7</v>
      </c>
      <c r="B19" s="3" t="s">
        <v>18</v>
      </c>
      <c r="C19" s="7">
        <v>34996</v>
      </c>
      <c r="D19" s="7">
        <v>14741</v>
      </c>
      <c r="E19" s="7">
        <v>431</v>
      </c>
      <c r="F19" s="7">
        <v>42</v>
      </c>
      <c r="G19" s="7">
        <v>5195</v>
      </c>
      <c r="H19" s="7">
        <v>40191</v>
      </c>
      <c r="I19" s="3" t="s">
        <v>19</v>
      </c>
    </row>
    <row r="20" spans="1:9" ht="13.5">
      <c r="A20" s="3">
        <v>8</v>
      </c>
      <c r="B20" s="3" t="s">
        <v>20</v>
      </c>
      <c r="C20" s="7">
        <v>42786</v>
      </c>
      <c r="D20" s="7">
        <v>15937</v>
      </c>
      <c r="E20" s="7">
        <v>2596</v>
      </c>
      <c r="F20" s="7">
        <v>73</v>
      </c>
      <c r="G20" s="7">
        <v>5245</v>
      </c>
      <c r="H20" s="7">
        <v>48031</v>
      </c>
      <c r="I20" s="3" t="s">
        <v>21</v>
      </c>
    </row>
    <row r="21" spans="1:9" ht="13.5">
      <c r="A21" s="3">
        <v>9</v>
      </c>
      <c r="B21" s="3" t="s">
        <v>22</v>
      </c>
      <c r="C21" s="7">
        <v>83461</v>
      </c>
      <c r="D21" s="7">
        <v>33648</v>
      </c>
      <c r="E21" s="7">
        <v>2656</v>
      </c>
      <c r="F21" s="7">
        <v>128</v>
      </c>
      <c r="G21" s="7">
        <v>9730</v>
      </c>
      <c r="H21" s="7">
        <v>93191</v>
      </c>
      <c r="I21" s="3" t="s">
        <v>23</v>
      </c>
    </row>
    <row r="22" spans="1:9" ht="13.5">
      <c r="A22" s="3">
        <v>10</v>
      </c>
      <c r="B22" s="3" t="s">
        <v>24</v>
      </c>
      <c r="C22" s="7">
        <v>39928</v>
      </c>
      <c r="D22" s="7">
        <v>16983</v>
      </c>
      <c r="E22" s="7">
        <v>333</v>
      </c>
      <c r="F22" s="7">
        <v>60</v>
      </c>
      <c r="G22" s="7">
        <v>4296</v>
      </c>
      <c r="H22" s="7">
        <v>44225</v>
      </c>
      <c r="I22" s="3" t="s">
        <v>25</v>
      </c>
    </row>
    <row r="23" spans="1:9" ht="13.5">
      <c r="A23" s="3">
        <v>11</v>
      </c>
      <c r="B23" s="3" t="s">
        <v>26</v>
      </c>
      <c r="C23" s="7">
        <v>61835</v>
      </c>
      <c r="D23" s="7">
        <v>26353</v>
      </c>
      <c r="E23" s="7">
        <v>324</v>
      </c>
      <c r="F23" s="7">
        <v>90</v>
      </c>
      <c r="G23" s="7">
        <v>6501</v>
      </c>
      <c r="H23" s="7">
        <v>68336</v>
      </c>
      <c r="I23" s="3" t="s">
        <v>19</v>
      </c>
    </row>
    <row r="24" spans="1:9" ht="13.5">
      <c r="A24" s="3">
        <v>12</v>
      </c>
      <c r="B24" s="3" t="s">
        <v>27</v>
      </c>
      <c r="C24" s="7">
        <v>67109</v>
      </c>
      <c r="D24" s="7">
        <v>28547</v>
      </c>
      <c r="E24" s="7">
        <v>686</v>
      </c>
      <c r="F24" s="7">
        <v>96</v>
      </c>
      <c r="G24" s="7">
        <v>9366</v>
      </c>
      <c r="H24" s="7">
        <v>76476</v>
      </c>
      <c r="I24" s="3" t="s">
        <v>28</v>
      </c>
    </row>
    <row r="25" spans="1:9" ht="13.5">
      <c r="A25" s="3">
        <v>13</v>
      </c>
      <c r="B25" s="3" t="s">
        <v>29</v>
      </c>
      <c r="C25" s="7">
        <v>232038</v>
      </c>
      <c r="D25" s="7">
        <v>97052</v>
      </c>
      <c r="E25" s="7">
        <v>3539</v>
      </c>
      <c r="F25" s="7">
        <v>340</v>
      </c>
      <c r="G25" s="7">
        <v>29518</v>
      </c>
      <c r="H25" s="7">
        <v>261557</v>
      </c>
      <c r="I25" s="3" t="s">
        <v>30</v>
      </c>
    </row>
    <row r="26" spans="1:9" ht="13.5">
      <c r="A26" s="3">
        <v>68</v>
      </c>
      <c r="B26" s="3" t="s">
        <v>31</v>
      </c>
      <c r="C26" s="7">
        <v>138294</v>
      </c>
      <c r="D26" s="7">
        <v>56646</v>
      </c>
      <c r="E26" s="7">
        <v>3271</v>
      </c>
      <c r="F26" s="7">
        <v>186</v>
      </c>
      <c r="G26" s="7">
        <v>13917</v>
      </c>
      <c r="H26" s="7">
        <v>152211</v>
      </c>
      <c r="I26" s="3" t="s">
        <v>32</v>
      </c>
    </row>
    <row r="27" spans="1:9" ht="13.5">
      <c r="A27" s="3">
        <v>101</v>
      </c>
      <c r="B27" s="3" t="s">
        <v>33</v>
      </c>
      <c r="C27" s="7">
        <v>41157</v>
      </c>
      <c r="D27" s="7">
        <v>16688</v>
      </c>
      <c r="E27" s="7">
        <v>1466</v>
      </c>
      <c r="F27" s="7">
        <v>65</v>
      </c>
      <c r="G27" s="7">
        <v>8370</v>
      </c>
      <c r="H27" s="7">
        <v>49528</v>
      </c>
      <c r="I27" s="3" t="s">
        <v>34</v>
      </c>
    </row>
    <row r="28" spans="1:9" ht="13.5">
      <c r="A28" s="3">
        <v>102</v>
      </c>
      <c r="B28" s="3" t="s">
        <v>35</v>
      </c>
      <c r="C28" s="7">
        <v>76340</v>
      </c>
      <c r="D28" s="7">
        <v>32184</v>
      </c>
      <c r="E28" s="7">
        <v>1118</v>
      </c>
      <c r="F28" s="7">
        <v>126</v>
      </c>
      <c r="G28" s="7">
        <v>9699</v>
      </c>
      <c r="H28" s="7">
        <v>86039</v>
      </c>
      <c r="I28" s="3" t="s">
        <v>21</v>
      </c>
    </row>
    <row r="29" spans="1:9" ht="13.5">
      <c r="A29" s="3">
        <v>103</v>
      </c>
      <c r="B29" s="3" t="s">
        <v>36</v>
      </c>
      <c r="C29" s="7">
        <v>44263</v>
      </c>
      <c r="D29" s="7">
        <v>18508</v>
      </c>
      <c r="E29" s="7">
        <v>793</v>
      </c>
      <c r="F29" s="7">
        <v>57</v>
      </c>
      <c r="G29" s="7">
        <v>6239</v>
      </c>
      <c r="H29" s="7">
        <v>50503</v>
      </c>
      <c r="I29" s="3" t="s">
        <v>37</v>
      </c>
    </row>
    <row r="30" spans="1:9" ht="13.5">
      <c r="A30" s="3">
        <v>104</v>
      </c>
      <c r="B30" s="3" t="s">
        <v>38</v>
      </c>
      <c r="C30" s="7">
        <v>29768</v>
      </c>
      <c r="D30" s="7">
        <v>11708</v>
      </c>
      <c r="E30" s="7">
        <v>1400</v>
      </c>
      <c r="F30" s="7">
        <v>54</v>
      </c>
      <c r="G30" s="7">
        <v>3989</v>
      </c>
      <c r="H30" s="7">
        <v>33758</v>
      </c>
      <c r="I30" s="3" t="s">
        <v>39</v>
      </c>
    </row>
    <row r="31" spans="1:9" ht="13.5">
      <c r="A31" s="3">
        <v>105</v>
      </c>
      <c r="B31" s="3" t="s">
        <v>40</v>
      </c>
      <c r="C31" s="7">
        <v>36548</v>
      </c>
      <c r="D31" s="7">
        <v>14859</v>
      </c>
      <c r="E31" s="7">
        <v>1135</v>
      </c>
      <c r="F31" s="7">
        <v>48</v>
      </c>
      <c r="G31" s="7">
        <v>4226</v>
      </c>
      <c r="H31" s="7">
        <v>40775</v>
      </c>
      <c r="I31" s="3" t="s">
        <v>41</v>
      </c>
    </row>
    <row r="32" spans="1:9" ht="13.5">
      <c r="A32" s="3">
        <v>106</v>
      </c>
      <c r="B32" s="3" t="s">
        <v>42</v>
      </c>
      <c r="C32" s="7">
        <v>24482</v>
      </c>
      <c r="D32" s="7">
        <v>9782</v>
      </c>
      <c r="E32" s="7">
        <v>866</v>
      </c>
      <c r="F32" s="7">
        <v>25</v>
      </c>
      <c r="G32" s="7">
        <v>2507</v>
      </c>
      <c r="H32" s="7">
        <v>26990</v>
      </c>
      <c r="I32" s="3" t="s">
        <v>43</v>
      </c>
    </row>
    <row r="33" spans="1:9" ht="13.5">
      <c r="A33" s="3">
        <v>107</v>
      </c>
      <c r="B33" s="3" t="s">
        <v>44</v>
      </c>
      <c r="C33" s="7">
        <v>33768</v>
      </c>
      <c r="D33" s="7">
        <v>14353</v>
      </c>
      <c r="E33" s="7">
        <v>313</v>
      </c>
      <c r="F33" s="7">
        <v>46</v>
      </c>
      <c r="G33" s="7">
        <v>4176</v>
      </c>
      <c r="H33" s="7">
        <v>37944</v>
      </c>
      <c r="I33" s="3" t="s">
        <v>45</v>
      </c>
    </row>
    <row r="34" spans="1:9" ht="13.5">
      <c r="A34" s="3"/>
      <c r="B34" s="3" t="s">
        <v>46</v>
      </c>
      <c r="C34" s="7">
        <v>2277372</v>
      </c>
      <c r="D34" s="7">
        <v>952250</v>
      </c>
      <c r="E34" s="7">
        <v>39291</v>
      </c>
      <c r="F34" s="7">
        <v>3181</v>
      </c>
      <c r="G34" s="7">
        <v>297766</v>
      </c>
      <c r="H34" s="7">
        <v>2575138</v>
      </c>
      <c r="I34" s="3" t="s">
        <v>47</v>
      </c>
    </row>
    <row r="35" spans="1:9" ht="13.5">
      <c r="A35" s="3">
        <v>15</v>
      </c>
      <c r="B35" s="3" t="s">
        <v>48</v>
      </c>
      <c r="C35" s="7">
        <v>39852</v>
      </c>
      <c r="D35" s="7">
        <v>17071</v>
      </c>
      <c r="E35" s="7">
        <v>92</v>
      </c>
      <c r="F35" s="7">
        <v>68</v>
      </c>
      <c r="G35" s="7">
        <v>5326</v>
      </c>
      <c r="H35" s="7">
        <v>45179</v>
      </c>
      <c r="I35" s="3" t="s">
        <v>7</v>
      </c>
    </row>
    <row r="36" spans="1:9" ht="13.5">
      <c r="A36" s="3">
        <v>16</v>
      </c>
      <c r="B36" s="3" t="s">
        <v>49</v>
      </c>
      <c r="C36" s="7">
        <v>31438</v>
      </c>
      <c r="D36" s="7">
        <v>13386</v>
      </c>
      <c r="E36" s="7">
        <v>255</v>
      </c>
      <c r="F36" s="7">
        <v>51</v>
      </c>
      <c r="G36" s="7">
        <v>3871</v>
      </c>
      <c r="H36" s="7">
        <v>35309</v>
      </c>
      <c r="I36" s="3" t="s">
        <v>50</v>
      </c>
    </row>
    <row r="37" spans="1:9" ht="13.5">
      <c r="A37" s="3">
        <v>21</v>
      </c>
      <c r="B37" s="3" t="s">
        <v>51</v>
      </c>
      <c r="C37" s="7">
        <v>27671</v>
      </c>
      <c r="D37" s="7">
        <v>11842</v>
      </c>
      <c r="E37" s="7">
        <v>94</v>
      </c>
      <c r="F37" s="7">
        <v>28</v>
      </c>
      <c r="G37" s="7">
        <v>2620</v>
      </c>
      <c r="H37" s="7">
        <v>30292</v>
      </c>
      <c r="I37" s="3" t="s">
        <v>52</v>
      </c>
    </row>
    <row r="38" spans="1:9" ht="13.5">
      <c r="A38" s="3">
        <v>23</v>
      </c>
      <c r="B38" s="3" t="s">
        <v>53</v>
      </c>
      <c r="C38" s="7">
        <v>21066</v>
      </c>
      <c r="D38" s="7">
        <v>8957</v>
      </c>
      <c r="E38" s="7">
        <v>138</v>
      </c>
      <c r="F38" s="7">
        <v>22</v>
      </c>
      <c r="G38" s="7">
        <v>1690</v>
      </c>
      <c r="H38" s="7">
        <v>22757</v>
      </c>
      <c r="I38" s="3" t="s">
        <v>54</v>
      </c>
    </row>
    <row r="39" spans="1:9" ht="13.5">
      <c r="A39" s="3">
        <v>24</v>
      </c>
      <c r="B39" s="3" t="s">
        <v>111</v>
      </c>
      <c r="C39" s="7">
        <v>13823</v>
      </c>
      <c r="D39" s="7">
        <v>6180</v>
      </c>
      <c r="E39" s="7">
        <v>9</v>
      </c>
      <c r="F39" s="7">
        <v>0</v>
      </c>
      <c r="G39" s="7">
        <v>0</v>
      </c>
      <c r="H39" s="7">
        <v>13823</v>
      </c>
      <c r="I39" s="3" t="s">
        <v>15</v>
      </c>
    </row>
    <row r="40" spans="1:9" ht="13.5">
      <c r="A40" s="3">
        <v>25</v>
      </c>
      <c r="B40" s="3" t="s">
        <v>55</v>
      </c>
      <c r="C40" s="7">
        <v>30361</v>
      </c>
      <c r="D40" s="7">
        <v>12554</v>
      </c>
      <c r="E40" s="7">
        <v>685</v>
      </c>
      <c r="F40" s="7">
        <v>32</v>
      </c>
      <c r="G40" s="7">
        <v>3459</v>
      </c>
      <c r="H40" s="7">
        <v>33821</v>
      </c>
      <c r="I40" s="3" t="s">
        <v>56</v>
      </c>
    </row>
    <row r="41" spans="1:9" ht="13.5">
      <c r="A41" s="3">
        <v>26</v>
      </c>
      <c r="B41" s="3" t="s">
        <v>57</v>
      </c>
      <c r="C41" s="7">
        <v>7034</v>
      </c>
      <c r="D41" s="7">
        <v>2951</v>
      </c>
      <c r="E41" s="7">
        <v>91</v>
      </c>
      <c r="F41" s="7">
        <v>5</v>
      </c>
      <c r="G41" s="7">
        <v>291</v>
      </c>
      <c r="H41" s="7">
        <v>7326</v>
      </c>
      <c r="I41" s="3" t="s">
        <v>58</v>
      </c>
    </row>
    <row r="42" spans="1:9" ht="13.5">
      <c r="A42" s="3">
        <v>27</v>
      </c>
      <c r="B42" s="3" t="s">
        <v>59</v>
      </c>
      <c r="C42" s="7">
        <v>17587</v>
      </c>
      <c r="D42" s="7">
        <v>7416</v>
      </c>
      <c r="E42" s="7">
        <v>180</v>
      </c>
      <c r="F42" s="7">
        <v>13</v>
      </c>
      <c r="G42" s="7">
        <v>2144</v>
      </c>
      <c r="H42" s="7">
        <v>19731</v>
      </c>
      <c r="I42" s="3" t="s">
        <v>60</v>
      </c>
    </row>
    <row r="43" spans="1:9" ht="13.5">
      <c r="A43" s="3">
        <v>29</v>
      </c>
      <c r="B43" s="3" t="s">
        <v>61</v>
      </c>
      <c r="C43" s="7">
        <v>17731</v>
      </c>
      <c r="D43" s="7">
        <v>7390</v>
      </c>
      <c r="E43" s="7">
        <v>278</v>
      </c>
      <c r="F43" s="7">
        <v>83</v>
      </c>
      <c r="G43" s="7">
        <v>1584</v>
      </c>
      <c r="H43" s="7">
        <v>19315</v>
      </c>
      <c r="I43" s="3" t="s">
        <v>62</v>
      </c>
    </row>
    <row r="44" spans="1:9" ht="13.5">
      <c r="A44" s="3">
        <v>31</v>
      </c>
      <c r="B44" s="3" t="s">
        <v>63</v>
      </c>
      <c r="C44" s="7">
        <v>31153</v>
      </c>
      <c r="D44" s="7">
        <v>13535</v>
      </c>
      <c r="E44" s="7">
        <v>213</v>
      </c>
      <c r="F44" s="7">
        <v>256</v>
      </c>
      <c r="G44" s="7">
        <v>3209</v>
      </c>
      <c r="H44" s="7">
        <v>34363</v>
      </c>
      <c r="I44" s="3" t="s">
        <v>9</v>
      </c>
    </row>
    <row r="45" spans="1:9" ht="13.5">
      <c r="A45" s="3">
        <v>32</v>
      </c>
      <c r="B45" s="3" t="s">
        <v>64</v>
      </c>
      <c r="C45" s="7">
        <v>20776</v>
      </c>
      <c r="D45" s="7">
        <v>8476</v>
      </c>
      <c r="E45" s="7">
        <v>478</v>
      </c>
      <c r="F45" s="7">
        <v>9</v>
      </c>
      <c r="G45" s="7">
        <v>1417</v>
      </c>
      <c r="H45" s="7">
        <v>22194</v>
      </c>
      <c r="I45" s="3" t="s">
        <v>65</v>
      </c>
    </row>
    <row r="46" spans="1:9" ht="13.5">
      <c r="A46" s="4">
        <v>38</v>
      </c>
      <c r="B46" s="4" t="s">
        <v>66</v>
      </c>
      <c r="C46" s="12">
        <v>22975</v>
      </c>
      <c r="D46" s="12">
        <v>9850</v>
      </c>
      <c r="E46" s="12">
        <v>152</v>
      </c>
      <c r="F46" s="12">
        <v>20</v>
      </c>
      <c r="G46" s="12">
        <v>2280</v>
      </c>
      <c r="H46" s="12">
        <v>25255</v>
      </c>
      <c r="I46" s="4" t="s">
        <v>67</v>
      </c>
    </row>
    <row r="47" spans="1:9" ht="13.5">
      <c r="A47" s="3">
        <v>60</v>
      </c>
      <c r="B47" s="3" t="s">
        <v>68</v>
      </c>
      <c r="C47" s="7">
        <v>7743</v>
      </c>
      <c r="D47" s="7">
        <v>3054</v>
      </c>
      <c r="E47" s="7">
        <v>295</v>
      </c>
      <c r="F47" s="7">
        <v>4</v>
      </c>
      <c r="G47" s="7">
        <v>359</v>
      </c>
      <c r="H47" s="7">
        <v>8103</v>
      </c>
      <c r="I47" s="3" t="s">
        <v>69</v>
      </c>
    </row>
    <row r="48" spans="1:9" ht="13.5">
      <c r="A48" s="3">
        <v>61</v>
      </c>
      <c r="B48" s="3" t="s">
        <v>70</v>
      </c>
      <c r="C48" s="7">
        <v>12717</v>
      </c>
      <c r="D48" s="7">
        <v>5759</v>
      </c>
      <c r="E48" s="7">
        <v>6</v>
      </c>
      <c r="F48" s="7">
        <v>29</v>
      </c>
      <c r="G48" s="7">
        <v>2619</v>
      </c>
      <c r="H48" s="7">
        <v>15337</v>
      </c>
      <c r="I48" s="3" t="s">
        <v>71</v>
      </c>
    </row>
    <row r="49" spans="1:9" ht="13.5">
      <c r="A49" s="3">
        <v>62</v>
      </c>
      <c r="B49" s="3" t="s">
        <v>72</v>
      </c>
      <c r="C49" s="7">
        <v>8838</v>
      </c>
      <c r="D49" s="7">
        <v>3600</v>
      </c>
      <c r="E49" s="7">
        <v>205</v>
      </c>
      <c r="F49" s="7">
        <v>1</v>
      </c>
      <c r="G49" s="7">
        <v>322</v>
      </c>
      <c r="H49" s="7">
        <v>9160</v>
      </c>
      <c r="I49" s="3" t="s">
        <v>73</v>
      </c>
    </row>
    <row r="50" spans="1:9" ht="13.5">
      <c r="A50" s="3">
        <v>63</v>
      </c>
      <c r="B50" s="3" t="s">
        <v>74</v>
      </c>
      <c r="C50" s="7">
        <v>4014</v>
      </c>
      <c r="D50" s="7">
        <v>1742</v>
      </c>
      <c r="E50" s="7">
        <v>19</v>
      </c>
      <c r="F50" s="7">
        <v>1</v>
      </c>
      <c r="G50" s="7">
        <v>106</v>
      </c>
      <c r="H50" s="7">
        <v>4121</v>
      </c>
      <c r="I50" s="3" t="s">
        <v>75</v>
      </c>
    </row>
    <row r="51" spans="1:9" ht="13.5">
      <c r="A51" s="3">
        <v>64</v>
      </c>
      <c r="B51" s="3" t="s">
        <v>76</v>
      </c>
      <c r="C51" s="7">
        <v>6707</v>
      </c>
      <c r="D51" s="7">
        <v>2861</v>
      </c>
      <c r="E51" s="7">
        <v>31</v>
      </c>
      <c r="F51" s="7">
        <v>-2</v>
      </c>
      <c r="G51" s="7">
        <v>-648</v>
      </c>
      <c r="H51" s="7">
        <v>6059</v>
      </c>
      <c r="I51" s="3" t="s">
        <v>77</v>
      </c>
    </row>
    <row r="52" spans="1:9" ht="13.5">
      <c r="A52" s="3">
        <v>65</v>
      </c>
      <c r="B52" s="3" t="s">
        <v>78</v>
      </c>
      <c r="C52" s="7">
        <v>8977</v>
      </c>
      <c r="D52" s="7">
        <v>3153</v>
      </c>
      <c r="E52" s="7">
        <v>755</v>
      </c>
      <c r="F52" s="7">
        <v>8</v>
      </c>
      <c r="G52" s="7">
        <v>706</v>
      </c>
      <c r="H52" s="7">
        <v>9684</v>
      </c>
      <c r="I52" s="3" t="s">
        <v>79</v>
      </c>
    </row>
    <row r="53" spans="1:9" ht="13.5">
      <c r="A53" s="3">
        <v>66</v>
      </c>
      <c r="B53" s="3" t="s">
        <v>80</v>
      </c>
      <c r="C53" s="7">
        <v>2202</v>
      </c>
      <c r="D53" s="7">
        <v>481</v>
      </c>
      <c r="E53" s="7">
        <v>464</v>
      </c>
      <c r="F53" s="7">
        <v>6</v>
      </c>
      <c r="G53" s="7">
        <v>377</v>
      </c>
      <c r="H53" s="7">
        <v>2580</v>
      </c>
      <c r="I53" s="3" t="s">
        <v>81</v>
      </c>
    </row>
    <row r="54" spans="1:9" ht="13.5">
      <c r="A54" s="3">
        <v>67</v>
      </c>
      <c r="B54" s="3" t="s">
        <v>82</v>
      </c>
      <c r="C54" s="7">
        <v>16258</v>
      </c>
      <c r="D54" s="7">
        <v>6825</v>
      </c>
      <c r="E54" s="7">
        <v>213</v>
      </c>
      <c r="F54" s="7">
        <v>36</v>
      </c>
      <c r="G54" s="7">
        <v>2087</v>
      </c>
      <c r="H54" s="7">
        <v>18346</v>
      </c>
      <c r="I54" s="3" t="s">
        <v>83</v>
      </c>
    </row>
    <row r="55" spans="1:9" ht="13.5">
      <c r="A55" s="3">
        <v>90</v>
      </c>
      <c r="B55" s="3" t="s">
        <v>84</v>
      </c>
      <c r="C55" s="7">
        <v>2332</v>
      </c>
      <c r="D55" s="7">
        <v>1002</v>
      </c>
      <c r="E55" s="7">
        <v>0</v>
      </c>
      <c r="F55" s="7">
        <v>0</v>
      </c>
      <c r="G55" s="7">
        <v>0</v>
      </c>
      <c r="H55" s="7">
        <v>2332</v>
      </c>
      <c r="I55" s="3" t="s">
        <v>79</v>
      </c>
    </row>
    <row r="56" spans="1:9" ht="13.5">
      <c r="A56" s="3"/>
      <c r="B56" s="3" t="s">
        <v>85</v>
      </c>
      <c r="C56" s="7">
        <v>351267</v>
      </c>
      <c r="D56" s="7">
        <v>148093</v>
      </c>
      <c r="E56" s="7">
        <v>4662</v>
      </c>
      <c r="F56" s="7">
        <v>670</v>
      </c>
      <c r="G56" s="7">
        <v>33828</v>
      </c>
      <c r="H56" s="7">
        <v>385096</v>
      </c>
      <c r="I56" s="3" t="s">
        <v>47</v>
      </c>
    </row>
    <row r="57" spans="1:9" ht="13.5">
      <c r="A57" s="4"/>
      <c r="B57" s="4"/>
      <c r="C57" s="4"/>
      <c r="D57" s="4"/>
      <c r="E57" s="4"/>
      <c r="F57" s="4"/>
      <c r="G57" s="4"/>
      <c r="H57" s="4"/>
      <c r="I57" s="4"/>
    </row>
  </sheetData>
  <sheetProtection/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PageLayoutView="0" workbookViewId="0" topLeftCell="A4">
      <selection activeCell="E9" sqref="E9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17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'市・全体'!A1</f>
        <v>　　第６表　保険者別保険給付状況（その２）　～　一般被保険者分　～　　　＜市町村＞</v>
      </c>
    </row>
    <row r="3" spans="1:8" ht="13.5">
      <c r="A3" s="2" t="s">
        <v>103</v>
      </c>
      <c r="H3" s="23" t="s">
        <v>3</v>
      </c>
    </row>
    <row r="4" spans="1:9" ht="18" customHeight="1">
      <c r="A4" s="39" t="s">
        <v>0</v>
      </c>
      <c r="B4" s="31" t="s">
        <v>1</v>
      </c>
      <c r="C4" s="28" t="s">
        <v>5</v>
      </c>
      <c r="D4" s="30"/>
      <c r="E4" s="29"/>
      <c r="F4" s="37" t="s">
        <v>105</v>
      </c>
      <c r="G4" s="34"/>
      <c r="H4" s="31" t="s">
        <v>87</v>
      </c>
      <c r="I4" s="25" t="s">
        <v>1</v>
      </c>
    </row>
    <row r="5" spans="1:9" ht="26.25" customHeight="1">
      <c r="A5" s="40"/>
      <c r="B5" s="42"/>
      <c r="C5" s="37" t="s">
        <v>86</v>
      </c>
      <c r="D5" s="53" t="s">
        <v>99</v>
      </c>
      <c r="E5" s="55" t="s">
        <v>100</v>
      </c>
      <c r="F5" s="38"/>
      <c r="G5" s="36"/>
      <c r="H5" s="42"/>
      <c r="I5" s="26"/>
    </row>
    <row r="6" spans="1:9" ht="25.5" customHeight="1">
      <c r="A6" s="41"/>
      <c r="B6" s="32"/>
      <c r="C6" s="38"/>
      <c r="D6" s="54"/>
      <c r="E6" s="55"/>
      <c r="F6" s="1" t="s">
        <v>4</v>
      </c>
      <c r="G6" s="1" t="s">
        <v>2</v>
      </c>
      <c r="H6" s="32"/>
      <c r="I6" s="27"/>
    </row>
    <row r="7" spans="1:9" ht="13.5">
      <c r="A7" s="3"/>
      <c r="B7" s="13" t="s">
        <v>108</v>
      </c>
      <c r="C7" s="7">
        <v>2342389</v>
      </c>
      <c r="D7" s="18">
        <v>94394</v>
      </c>
      <c r="E7" s="7">
        <v>498188</v>
      </c>
      <c r="F7" s="7">
        <v>1027</v>
      </c>
      <c r="G7" s="7">
        <v>102276</v>
      </c>
      <c r="H7" s="7">
        <v>2444665</v>
      </c>
      <c r="I7" s="3"/>
    </row>
    <row r="8" spans="1:9" ht="13.5">
      <c r="A8" s="3"/>
      <c r="B8" s="13" t="s">
        <v>109</v>
      </c>
      <c r="C8" s="7">
        <v>2152558</v>
      </c>
      <c r="D8" s="18">
        <v>100671</v>
      </c>
      <c r="E8" s="7">
        <v>443983</v>
      </c>
      <c r="F8" s="7">
        <v>991</v>
      </c>
      <c r="G8" s="7">
        <v>103395</v>
      </c>
      <c r="H8" s="7">
        <v>2255954</v>
      </c>
      <c r="I8" s="3"/>
    </row>
    <row r="9" spans="1:9" ht="13.5">
      <c r="A9" s="3"/>
      <c r="B9" s="13" t="s">
        <v>110</v>
      </c>
      <c r="C9" s="7">
        <v>2026506</v>
      </c>
      <c r="D9" s="18">
        <v>102177</v>
      </c>
      <c r="E9" s="7">
        <v>412183</v>
      </c>
      <c r="F9" s="7">
        <v>920</v>
      </c>
      <c r="G9" s="7">
        <v>101808</v>
      </c>
      <c r="H9" s="7">
        <v>2128314</v>
      </c>
      <c r="I9" s="3"/>
    </row>
    <row r="10" spans="1:9" ht="13.5">
      <c r="A10" s="3"/>
      <c r="B10" s="13" t="s">
        <v>112</v>
      </c>
      <c r="C10" s="7">
        <v>1838493</v>
      </c>
      <c r="D10" s="18">
        <v>79974</v>
      </c>
      <c r="E10" s="7">
        <v>387382</v>
      </c>
      <c r="F10" s="7">
        <v>1016</v>
      </c>
      <c r="G10" s="7">
        <v>98818</v>
      </c>
      <c r="H10" s="7">
        <v>1937312</v>
      </c>
      <c r="I10" s="3"/>
    </row>
    <row r="11" spans="1:9" ht="13.5">
      <c r="A11" s="3"/>
      <c r="B11" s="13" t="s">
        <v>113</v>
      </c>
      <c r="C11" s="7">
        <v>1285193</v>
      </c>
      <c r="D11" s="18">
        <v>52539</v>
      </c>
      <c r="E11" s="7">
        <v>273991</v>
      </c>
      <c r="F11" s="7">
        <v>732</v>
      </c>
      <c r="G11" s="7">
        <v>68540</v>
      </c>
      <c r="H11" s="7">
        <v>1353733</v>
      </c>
      <c r="I11" s="3"/>
    </row>
    <row r="12" spans="1:9" ht="13.5">
      <c r="A12" s="3"/>
      <c r="B12" s="6"/>
      <c r="C12" s="7"/>
      <c r="D12" s="18"/>
      <c r="E12" s="7"/>
      <c r="F12" s="7"/>
      <c r="G12" s="7"/>
      <c r="H12" s="7"/>
      <c r="I12" s="3"/>
    </row>
    <row r="13" spans="1:9" ht="13.5">
      <c r="A13" s="3">
        <v>1</v>
      </c>
      <c r="B13" s="3" t="s">
        <v>6</v>
      </c>
      <c r="C13" s="7">
        <v>300762</v>
      </c>
      <c r="D13" s="18">
        <v>17067</v>
      </c>
      <c r="E13" s="7">
        <v>59315</v>
      </c>
      <c r="F13" s="7">
        <v>172</v>
      </c>
      <c r="G13" s="7">
        <v>21077</v>
      </c>
      <c r="H13" s="7">
        <v>321839</v>
      </c>
      <c r="I13" s="3" t="s">
        <v>7</v>
      </c>
    </row>
    <row r="14" spans="1:9" ht="13.5">
      <c r="A14" s="3">
        <v>2</v>
      </c>
      <c r="B14" s="3" t="s">
        <v>8</v>
      </c>
      <c r="C14" s="7">
        <v>86977</v>
      </c>
      <c r="D14" s="18">
        <v>2115</v>
      </c>
      <c r="E14" s="7">
        <v>19924</v>
      </c>
      <c r="F14" s="7">
        <v>56</v>
      </c>
      <c r="G14" s="7">
        <v>5382</v>
      </c>
      <c r="H14" s="7">
        <v>92360</v>
      </c>
      <c r="I14" s="3" t="s">
        <v>9</v>
      </c>
    </row>
    <row r="15" spans="1:9" ht="13.5">
      <c r="A15" s="3">
        <v>3</v>
      </c>
      <c r="B15" s="3" t="s">
        <v>10</v>
      </c>
      <c r="C15" s="7">
        <v>49376</v>
      </c>
      <c r="D15" s="18">
        <v>2004</v>
      </c>
      <c r="E15" s="7">
        <v>10682</v>
      </c>
      <c r="F15" s="7">
        <v>46</v>
      </c>
      <c r="G15" s="7">
        <v>2600</v>
      </c>
      <c r="H15" s="7">
        <v>51976</v>
      </c>
      <c r="I15" s="3" t="s">
        <v>11</v>
      </c>
    </row>
    <row r="16" spans="1:9" ht="13.5">
      <c r="A16" s="3">
        <v>4</v>
      </c>
      <c r="B16" s="3" t="s">
        <v>12</v>
      </c>
      <c r="C16" s="7">
        <v>58667</v>
      </c>
      <c r="D16" s="18">
        <v>3035</v>
      </c>
      <c r="E16" s="7">
        <v>11850</v>
      </c>
      <c r="F16" s="7">
        <v>42</v>
      </c>
      <c r="G16" s="7">
        <v>5543</v>
      </c>
      <c r="H16" s="7">
        <v>64211</v>
      </c>
      <c r="I16" s="3" t="s">
        <v>13</v>
      </c>
    </row>
    <row r="17" spans="1:9" ht="13.5">
      <c r="A17" s="3">
        <v>5</v>
      </c>
      <c r="B17" s="3" t="s">
        <v>14</v>
      </c>
      <c r="C17" s="7">
        <v>69597</v>
      </c>
      <c r="D17" s="18">
        <v>3387</v>
      </c>
      <c r="E17" s="7">
        <v>14283</v>
      </c>
      <c r="F17" s="7">
        <v>35</v>
      </c>
      <c r="G17" s="7">
        <v>4425</v>
      </c>
      <c r="H17" s="7">
        <v>74022</v>
      </c>
      <c r="I17" s="3" t="s">
        <v>15</v>
      </c>
    </row>
    <row r="18" spans="1:9" ht="13.5">
      <c r="A18" s="3">
        <v>6</v>
      </c>
      <c r="B18" s="3" t="s">
        <v>16</v>
      </c>
      <c r="C18" s="7">
        <v>24022</v>
      </c>
      <c r="D18" s="18">
        <v>-93</v>
      </c>
      <c r="E18" s="7">
        <v>6189</v>
      </c>
      <c r="F18" s="7">
        <v>16</v>
      </c>
      <c r="G18" s="7">
        <v>1112</v>
      </c>
      <c r="H18" s="7">
        <v>25134</v>
      </c>
      <c r="I18" s="3" t="s">
        <v>17</v>
      </c>
    </row>
    <row r="19" spans="1:9" ht="13.5">
      <c r="A19" s="3">
        <v>7</v>
      </c>
      <c r="B19" s="3" t="s">
        <v>18</v>
      </c>
      <c r="C19" s="7">
        <v>12942</v>
      </c>
      <c r="D19" s="18">
        <v>283</v>
      </c>
      <c r="E19" s="7">
        <v>3002</v>
      </c>
      <c r="F19" s="7">
        <v>9</v>
      </c>
      <c r="G19" s="7">
        <v>203</v>
      </c>
      <c r="H19" s="7">
        <v>13145</v>
      </c>
      <c r="I19" s="3" t="s">
        <v>19</v>
      </c>
    </row>
    <row r="20" spans="1:9" ht="13.5">
      <c r="A20" s="3">
        <v>8</v>
      </c>
      <c r="B20" s="3" t="s">
        <v>20</v>
      </c>
      <c r="C20" s="7">
        <v>16192</v>
      </c>
      <c r="D20" s="18">
        <v>957</v>
      </c>
      <c r="E20" s="7">
        <v>3187</v>
      </c>
      <c r="F20" s="7">
        <v>5</v>
      </c>
      <c r="G20" s="7">
        <v>735</v>
      </c>
      <c r="H20" s="7">
        <v>16928</v>
      </c>
      <c r="I20" s="3" t="s">
        <v>21</v>
      </c>
    </row>
    <row r="21" spans="1:9" ht="13.5">
      <c r="A21" s="3">
        <v>9</v>
      </c>
      <c r="B21" s="3" t="s">
        <v>22</v>
      </c>
      <c r="C21" s="7">
        <v>39700</v>
      </c>
      <c r="D21" s="18">
        <v>-24</v>
      </c>
      <c r="E21" s="7">
        <v>10191</v>
      </c>
      <c r="F21" s="7">
        <v>20</v>
      </c>
      <c r="G21" s="7">
        <v>1180</v>
      </c>
      <c r="H21" s="7">
        <v>40880</v>
      </c>
      <c r="I21" s="3" t="s">
        <v>23</v>
      </c>
    </row>
    <row r="22" spans="1:9" ht="13.5">
      <c r="A22" s="3">
        <v>10</v>
      </c>
      <c r="B22" s="3" t="s">
        <v>24</v>
      </c>
      <c r="C22" s="7">
        <v>12003</v>
      </c>
      <c r="D22" s="18">
        <v>-555</v>
      </c>
      <c r="E22" s="7">
        <v>3573</v>
      </c>
      <c r="F22" s="7">
        <v>3</v>
      </c>
      <c r="G22" s="7">
        <v>196</v>
      </c>
      <c r="H22" s="7">
        <v>12200</v>
      </c>
      <c r="I22" s="3" t="s">
        <v>25</v>
      </c>
    </row>
    <row r="23" spans="1:9" ht="13.5">
      <c r="A23" s="3">
        <v>11</v>
      </c>
      <c r="B23" s="3" t="s">
        <v>26</v>
      </c>
      <c r="C23" s="7">
        <v>36997</v>
      </c>
      <c r="D23" s="18">
        <v>159</v>
      </c>
      <c r="E23" s="7">
        <v>9250</v>
      </c>
      <c r="F23" s="7">
        <v>21</v>
      </c>
      <c r="G23" s="7">
        <v>1231</v>
      </c>
      <c r="H23" s="7">
        <v>38228</v>
      </c>
      <c r="I23" s="3" t="s">
        <v>19</v>
      </c>
    </row>
    <row r="24" spans="1:9" ht="13.5">
      <c r="A24" s="3">
        <v>12</v>
      </c>
      <c r="B24" s="3" t="s">
        <v>27</v>
      </c>
      <c r="C24" s="7">
        <v>34443</v>
      </c>
      <c r="D24" s="18">
        <v>1848</v>
      </c>
      <c r="E24" s="7">
        <v>6901</v>
      </c>
      <c r="F24" s="7">
        <v>3</v>
      </c>
      <c r="G24" s="7">
        <v>218</v>
      </c>
      <c r="H24" s="7">
        <v>34661</v>
      </c>
      <c r="I24" s="3" t="s">
        <v>28</v>
      </c>
    </row>
    <row r="25" spans="1:9" ht="13.5">
      <c r="A25" s="3">
        <v>13</v>
      </c>
      <c r="B25" s="3" t="s">
        <v>29</v>
      </c>
      <c r="C25" s="7">
        <v>119787</v>
      </c>
      <c r="D25" s="18">
        <v>8789</v>
      </c>
      <c r="E25" s="7">
        <v>21715</v>
      </c>
      <c r="F25" s="7">
        <v>88</v>
      </c>
      <c r="G25" s="7">
        <v>9636</v>
      </c>
      <c r="H25" s="7">
        <v>129424</v>
      </c>
      <c r="I25" s="3" t="s">
        <v>30</v>
      </c>
    </row>
    <row r="26" spans="1:9" ht="13.5">
      <c r="A26" s="3">
        <v>68</v>
      </c>
      <c r="B26" s="3" t="s">
        <v>31</v>
      </c>
      <c r="C26" s="7">
        <v>95397</v>
      </c>
      <c r="D26" s="18">
        <v>7516</v>
      </c>
      <c r="E26" s="7">
        <v>16816</v>
      </c>
      <c r="F26" s="7">
        <v>17</v>
      </c>
      <c r="G26" s="7">
        <v>2080</v>
      </c>
      <c r="H26" s="7">
        <v>97477</v>
      </c>
      <c r="I26" s="3" t="s">
        <v>32</v>
      </c>
    </row>
    <row r="27" spans="1:9" ht="13.5">
      <c r="A27" s="3">
        <v>101</v>
      </c>
      <c r="B27" s="3" t="s">
        <v>33</v>
      </c>
      <c r="C27" s="7">
        <v>14987</v>
      </c>
      <c r="D27" s="18">
        <v>-327</v>
      </c>
      <c r="E27" s="7">
        <v>4103</v>
      </c>
      <c r="F27" s="7">
        <v>7</v>
      </c>
      <c r="G27" s="7">
        <v>331</v>
      </c>
      <c r="H27" s="7">
        <v>15318</v>
      </c>
      <c r="I27" s="3" t="s">
        <v>34</v>
      </c>
    </row>
    <row r="28" spans="1:9" ht="13.5">
      <c r="A28" s="3">
        <v>102</v>
      </c>
      <c r="B28" s="3" t="s">
        <v>35</v>
      </c>
      <c r="C28" s="7">
        <v>48022</v>
      </c>
      <c r="D28" s="18">
        <v>1628</v>
      </c>
      <c r="E28" s="7">
        <v>10640</v>
      </c>
      <c r="F28" s="7">
        <v>26</v>
      </c>
      <c r="G28" s="7">
        <v>2768</v>
      </c>
      <c r="H28" s="7">
        <v>50790</v>
      </c>
      <c r="I28" s="3" t="s">
        <v>21</v>
      </c>
    </row>
    <row r="29" spans="1:9" ht="13.5">
      <c r="A29" s="3">
        <v>103</v>
      </c>
      <c r="B29" s="3" t="s">
        <v>36</v>
      </c>
      <c r="C29" s="7">
        <v>19235</v>
      </c>
      <c r="D29" s="18">
        <v>-102</v>
      </c>
      <c r="E29" s="7">
        <v>4946</v>
      </c>
      <c r="F29" s="7">
        <v>5</v>
      </c>
      <c r="G29" s="7">
        <v>370</v>
      </c>
      <c r="H29" s="7">
        <v>19605</v>
      </c>
      <c r="I29" s="3" t="s">
        <v>37</v>
      </c>
    </row>
    <row r="30" spans="1:9" ht="13.5">
      <c r="A30" s="3">
        <v>104</v>
      </c>
      <c r="B30" s="3" t="s">
        <v>38</v>
      </c>
      <c r="C30" s="7">
        <v>15503</v>
      </c>
      <c r="D30" s="18">
        <v>849</v>
      </c>
      <c r="E30" s="7">
        <v>3060</v>
      </c>
      <c r="F30" s="7">
        <v>5</v>
      </c>
      <c r="G30" s="7">
        <v>819</v>
      </c>
      <c r="H30" s="7">
        <v>16323</v>
      </c>
      <c r="I30" s="3" t="s">
        <v>39</v>
      </c>
    </row>
    <row r="31" spans="1:9" ht="13.5">
      <c r="A31" s="3">
        <v>105</v>
      </c>
      <c r="B31" s="3" t="s">
        <v>40</v>
      </c>
      <c r="C31" s="7">
        <v>21956</v>
      </c>
      <c r="D31" s="18">
        <v>153</v>
      </c>
      <c r="E31" s="7">
        <v>5356</v>
      </c>
      <c r="F31" s="7">
        <v>15</v>
      </c>
      <c r="G31" s="7">
        <v>922</v>
      </c>
      <c r="H31" s="7">
        <v>22878</v>
      </c>
      <c r="I31" s="3" t="s">
        <v>41</v>
      </c>
    </row>
    <row r="32" spans="1:9" ht="13.5">
      <c r="A32" s="3">
        <v>106</v>
      </c>
      <c r="B32" s="3" t="s">
        <v>42</v>
      </c>
      <c r="C32" s="7">
        <v>7624</v>
      </c>
      <c r="D32" s="18">
        <v>-26</v>
      </c>
      <c r="E32" s="7">
        <v>1953</v>
      </c>
      <c r="F32" s="7">
        <v>4</v>
      </c>
      <c r="G32" s="7">
        <v>53</v>
      </c>
      <c r="H32" s="7">
        <v>7678</v>
      </c>
      <c r="I32" s="3" t="s">
        <v>43</v>
      </c>
    </row>
    <row r="33" spans="1:9" ht="13.5">
      <c r="A33" s="3">
        <v>107</v>
      </c>
      <c r="B33" s="3" t="s">
        <v>44</v>
      </c>
      <c r="C33" s="7">
        <v>19293</v>
      </c>
      <c r="D33" s="18">
        <v>651</v>
      </c>
      <c r="E33" s="7">
        <v>4206</v>
      </c>
      <c r="F33" s="7">
        <v>6</v>
      </c>
      <c r="G33" s="7">
        <v>494</v>
      </c>
      <c r="H33" s="7">
        <v>19788</v>
      </c>
      <c r="I33" s="3" t="s">
        <v>45</v>
      </c>
    </row>
    <row r="34" spans="1:9" ht="13.5">
      <c r="A34" s="3"/>
      <c r="B34" s="3" t="s">
        <v>46</v>
      </c>
      <c r="C34" s="7">
        <v>1103492</v>
      </c>
      <c r="D34" s="18">
        <v>49319</v>
      </c>
      <c r="E34" s="7">
        <v>231151</v>
      </c>
      <c r="F34" s="7">
        <v>601</v>
      </c>
      <c r="G34" s="7">
        <v>61382</v>
      </c>
      <c r="H34" s="7">
        <v>1164875</v>
      </c>
      <c r="I34" s="3" t="s">
        <v>47</v>
      </c>
    </row>
    <row r="35" spans="1:9" ht="13.5">
      <c r="A35" s="3">
        <v>15</v>
      </c>
      <c r="B35" s="3" t="s">
        <v>48</v>
      </c>
      <c r="C35" s="7">
        <v>26915</v>
      </c>
      <c r="D35" s="18">
        <v>1109</v>
      </c>
      <c r="E35" s="7">
        <v>5656</v>
      </c>
      <c r="F35" s="7">
        <v>17</v>
      </c>
      <c r="G35" s="7">
        <v>583</v>
      </c>
      <c r="H35" s="7">
        <v>27499</v>
      </c>
      <c r="I35" s="3" t="s">
        <v>7</v>
      </c>
    </row>
    <row r="36" spans="1:9" ht="13.5">
      <c r="A36" s="3">
        <v>16</v>
      </c>
      <c r="B36" s="3" t="s">
        <v>49</v>
      </c>
      <c r="C36" s="7">
        <v>21401</v>
      </c>
      <c r="D36" s="18">
        <v>777</v>
      </c>
      <c r="E36" s="7">
        <v>4734</v>
      </c>
      <c r="F36" s="7">
        <v>21</v>
      </c>
      <c r="G36" s="7">
        <v>1047</v>
      </c>
      <c r="H36" s="7">
        <v>22448</v>
      </c>
      <c r="I36" s="3" t="s">
        <v>50</v>
      </c>
    </row>
    <row r="37" spans="1:9" ht="13.5">
      <c r="A37" s="3">
        <v>21</v>
      </c>
      <c r="B37" s="3" t="s">
        <v>51</v>
      </c>
      <c r="C37" s="7">
        <v>12864</v>
      </c>
      <c r="D37" s="18">
        <v>206</v>
      </c>
      <c r="E37" s="7">
        <v>3055</v>
      </c>
      <c r="F37" s="7">
        <v>11</v>
      </c>
      <c r="G37" s="7">
        <v>580</v>
      </c>
      <c r="H37" s="7">
        <v>13445</v>
      </c>
      <c r="I37" s="3" t="s">
        <v>52</v>
      </c>
    </row>
    <row r="38" spans="1:9" ht="13.5">
      <c r="A38" s="3">
        <v>23</v>
      </c>
      <c r="B38" s="3" t="s">
        <v>53</v>
      </c>
      <c r="C38" s="7">
        <v>10861</v>
      </c>
      <c r="D38" s="18">
        <v>205</v>
      </c>
      <c r="E38" s="7">
        <v>2543</v>
      </c>
      <c r="F38" s="7">
        <v>8</v>
      </c>
      <c r="G38" s="7">
        <v>687</v>
      </c>
      <c r="H38" s="7">
        <v>11548</v>
      </c>
      <c r="I38" s="3" t="s">
        <v>54</v>
      </c>
    </row>
    <row r="39" spans="1:9" ht="13.5">
      <c r="A39" s="3">
        <v>24</v>
      </c>
      <c r="B39" s="3" t="s">
        <v>111</v>
      </c>
      <c r="C39" s="7">
        <v>1537</v>
      </c>
      <c r="D39" s="18">
        <v>-144</v>
      </c>
      <c r="E39" s="7">
        <v>531</v>
      </c>
      <c r="F39" s="7">
        <v>0</v>
      </c>
      <c r="G39" s="7">
        <v>0</v>
      </c>
      <c r="H39" s="7">
        <v>1537</v>
      </c>
      <c r="I39" s="3" t="s">
        <v>15</v>
      </c>
    </row>
    <row r="40" spans="1:9" ht="13.5">
      <c r="A40" s="3">
        <v>25</v>
      </c>
      <c r="B40" s="3" t="s">
        <v>55</v>
      </c>
      <c r="C40" s="7">
        <v>19845</v>
      </c>
      <c r="D40" s="18">
        <v>1086</v>
      </c>
      <c r="E40" s="7">
        <v>3967</v>
      </c>
      <c r="F40" s="7">
        <v>16</v>
      </c>
      <c r="G40" s="7">
        <v>1364</v>
      </c>
      <c r="H40" s="7">
        <v>21209</v>
      </c>
      <c r="I40" s="3" t="s">
        <v>56</v>
      </c>
    </row>
    <row r="41" spans="1:9" ht="13.5">
      <c r="A41" s="3">
        <v>26</v>
      </c>
      <c r="B41" s="3" t="s">
        <v>57</v>
      </c>
      <c r="C41" s="7">
        <v>4146</v>
      </c>
      <c r="D41" s="18">
        <v>-73</v>
      </c>
      <c r="E41" s="7">
        <v>1111</v>
      </c>
      <c r="F41" s="7">
        <v>0</v>
      </c>
      <c r="G41" s="7">
        <v>0</v>
      </c>
      <c r="H41" s="7">
        <v>4146</v>
      </c>
      <c r="I41" s="3" t="s">
        <v>58</v>
      </c>
    </row>
    <row r="42" spans="1:9" ht="13.5">
      <c r="A42" s="3">
        <v>27</v>
      </c>
      <c r="B42" s="3" t="s">
        <v>59</v>
      </c>
      <c r="C42" s="7">
        <v>6696</v>
      </c>
      <c r="D42" s="18">
        <v>-327</v>
      </c>
      <c r="E42" s="7">
        <v>2030</v>
      </c>
      <c r="F42" s="7">
        <v>2</v>
      </c>
      <c r="G42" s="7">
        <v>70</v>
      </c>
      <c r="H42" s="7">
        <v>6767</v>
      </c>
      <c r="I42" s="3" t="s">
        <v>60</v>
      </c>
    </row>
    <row r="43" spans="1:9" ht="13.5">
      <c r="A43" s="3">
        <v>29</v>
      </c>
      <c r="B43" s="3" t="s">
        <v>61</v>
      </c>
      <c r="C43" s="7">
        <v>9361</v>
      </c>
      <c r="D43" s="18">
        <v>155</v>
      </c>
      <c r="E43" s="7">
        <v>2219</v>
      </c>
      <c r="F43" s="7">
        <v>5</v>
      </c>
      <c r="G43" s="7">
        <v>296</v>
      </c>
      <c r="H43" s="7">
        <v>9658</v>
      </c>
      <c r="I43" s="3" t="s">
        <v>62</v>
      </c>
    </row>
    <row r="44" spans="1:9" ht="13.5">
      <c r="A44" s="3">
        <v>31</v>
      </c>
      <c r="B44" s="3" t="s">
        <v>63</v>
      </c>
      <c r="C44" s="7">
        <v>11538</v>
      </c>
      <c r="D44" s="18">
        <v>72</v>
      </c>
      <c r="E44" s="7">
        <v>2832</v>
      </c>
      <c r="F44" s="7">
        <v>7</v>
      </c>
      <c r="G44" s="7">
        <v>245</v>
      </c>
      <c r="H44" s="7">
        <v>11783</v>
      </c>
      <c r="I44" s="3" t="s">
        <v>9</v>
      </c>
    </row>
    <row r="45" spans="1:9" ht="13.5">
      <c r="A45" s="3">
        <v>32</v>
      </c>
      <c r="B45" s="3" t="s">
        <v>64</v>
      </c>
      <c r="C45" s="7">
        <v>11824</v>
      </c>
      <c r="D45" s="18">
        <v>-26</v>
      </c>
      <c r="E45" s="7">
        <v>3015</v>
      </c>
      <c r="F45" s="7">
        <v>9</v>
      </c>
      <c r="G45" s="7">
        <v>662</v>
      </c>
      <c r="H45" s="7">
        <v>12486</v>
      </c>
      <c r="I45" s="3" t="s">
        <v>65</v>
      </c>
    </row>
    <row r="46" spans="1:9" ht="13.5">
      <c r="A46" s="4">
        <v>38</v>
      </c>
      <c r="B46" s="4" t="s">
        <v>66</v>
      </c>
      <c r="C46" s="12">
        <v>18362</v>
      </c>
      <c r="D46" s="19">
        <v>221</v>
      </c>
      <c r="E46" s="12">
        <v>4382</v>
      </c>
      <c r="F46" s="12">
        <v>10</v>
      </c>
      <c r="G46" s="12">
        <v>407</v>
      </c>
      <c r="H46" s="12">
        <v>18769</v>
      </c>
      <c r="I46" s="4" t="s">
        <v>67</v>
      </c>
    </row>
    <row r="47" spans="1:9" ht="13.5">
      <c r="A47" s="3">
        <v>60</v>
      </c>
      <c r="B47" s="3" t="s">
        <v>68</v>
      </c>
      <c r="C47" s="7">
        <v>3009</v>
      </c>
      <c r="D47" s="18">
        <v>-87</v>
      </c>
      <c r="E47" s="7">
        <v>845</v>
      </c>
      <c r="F47" s="7">
        <v>0</v>
      </c>
      <c r="G47" s="7">
        <v>0</v>
      </c>
      <c r="H47" s="7">
        <v>3009</v>
      </c>
      <c r="I47" s="3" t="s">
        <v>69</v>
      </c>
    </row>
    <row r="48" spans="1:9" ht="13.5">
      <c r="A48" s="3">
        <v>61</v>
      </c>
      <c r="B48" s="3" t="s">
        <v>70</v>
      </c>
      <c r="C48" s="7">
        <v>3101</v>
      </c>
      <c r="D48" s="18">
        <v>188</v>
      </c>
      <c r="E48" s="7">
        <v>601</v>
      </c>
      <c r="F48" s="7">
        <v>0</v>
      </c>
      <c r="G48" s="7">
        <v>0</v>
      </c>
      <c r="H48" s="7">
        <v>3101</v>
      </c>
      <c r="I48" s="3" t="s">
        <v>71</v>
      </c>
    </row>
    <row r="49" spans="1:9" ht="13.5">
      <c r="A49" s="3">
        <v>62</v>
      </c>
      <c r="B49" s="3" t="s">
        <v>72</v>
      </c>
      <c r="C49" s="7">
        <v>4428</v>
      </c>
      <c r="D49" s="18">
        <v>61</v>
      </c>
      <c r="E49" s="7">
        <v>1064</v>
      </c>
      <c r="F49" s="7">
        <v>2</v>
      </c>
      <c r="G49" s="7">
        <v>324</v>
      </c>
      <c r="H49" s="7">
        <v>4752</v>
      </c>
      <c r="I49" s="3" t="s">
        <v>73</v>
      </c>
    </row>
    <row r="50" spans="1:9" ht="13.5">
      <c r="A50" s="3">
        <v>63</v>
      </c>
      <c r="B50" s="3" t="s">
        <v>74</v>
      </c>
      <c r="C50" s="7">
        <v>823</v>
      </c>
      <c r="D50" s="18">
        <v>-54</v>
      </c>
      <c r="E50" s="7">
        <v>260</v>
      </c>
      <c r="F50" s="7">
        <v>0</v>
      </c>
      <c r="G50" s="7">
        <v>0</v>
      </c>
      <c r="H50" s="7">
        <v>823</v>
      </c>
      <c r="I50" s="3" t="s">
        <v>75</v>
      </c>
    </row>
    <row r="51" spans="1:9" ht="13.5">
      <c r="A51" s="3">
        <v>64</v>
      </c>
      <c r="B51" s="3" t="s">
        <v>76</v>
      </c>
      <c r="C51" s="7">
        <v>2282</v>
      </c>
      <c r="D51" s="18">
        <v>-18</v>
      </c>
      <c r="E51" s="7">
        <v>596</v>
      </c>
      <c r="F51" s="7">
        <v>0</v>
      </c>
      <c r="G51" s="7">
        <v>0</v>
      </c>
      <c r="H51" s="7">
        <v>2282</v>
      </c>
      <c r="I51" s="3" t="s">
        <v>77</v>
      </c>
    </row>
    <row r="52" spans="1:9" ht="13.5">
      <c r="A52" s="3">
        <v>65</v>
      </c>
      <c r="B52" s="3" t="s">
        <v>78</v>
      </c>
      <c r="C52" s="7">
        <v>1488</v>
      </c>
      <c r="D52" s="18">
        <v>40</v>
      </c>
      <c r="E52" s="7">
        <v>341</v>
      </c>
      <c r="F52" s="7">
        <v>1</v>
      </c>
      <c r="G52" s="7">
        <v>6</v>
      </c>
      <c r="H52" s="7">
        <v>1494</v>
      </c>
      <c r="I52" s="3" t="s">
        <v>79</v>
      </c>
    </row>
    <row r="53" spans="1:9" ht="13.5">
      <c r="A53" s="3">
        <v>66</v>
      </c>
      <c r="B53" s="3" t="s">
        <v>80</v>
      </c>
      <c r="C53" s="7">
        <v>1266</v>
      </c>
      <c r="D53" s="18">
        <v>-243</v>
      </c>
      <c r="E53" s="7">
        <v>572</v>
      </c>
      <c r="F53" s="7">
        <v>0</v>
      </c>
      <c r="G53" s="7">
        <v>0</v>
      </c>
      <c r="H53" s="7">
        <v>1266</v>
      </c>
      <c r="I53" s="3" t="s">
        <v>81</v>
      </c>
    </row>
    <row r="54" spans="1:9" ht="13.5">
      <c r="A54" s="3">
        <v>67</v>
      </c>
      <c r="B54" s="3" t="s">
        <v>82</v>
      </c>
      <c r="C54" s="7">
        <v>8332</v>
      </c>
      <c r="D54" s="18">
        <v>-252</v>
      </c>
      <c r="E54" s="7">
        <v>2390</v>
      </c>
      <c r="F54" s="7">
        <v>20</v>
      </c>
      <c r="G54" s="7">
        <v>791</v>
      </c>
      <c r="H54" s="7">
        <v>9123</v>
      </c>
      <c r="I54" s="3" t="s">
        <v>83</v>
      </c>
    </row>
    <row r="55" spans="1:9" ht="13.5">
      <c r="A55" s="3">
        <v>90</v>
      </c>
      <c r="B55" s="3" t="s">
        <v>84</v>
      </c>
      <c r="C55" s="7">
        <v>1612</v>
      </c>
      <c r="D55" s="18">
        <v>322</v>
      </c>
      <c r="E55" s="7">
        <v>84</v>
      </c>
      <c r="F55" s="7">
        <v>2</v>
      </c>
      <c r="G55" s="7">
        <v>91</v>
      </c>
      <c r="H55" s="7">
        <v>1704</v>
      </c>
      <c r="I55" s="3" t="s">
        <v>79</v>
      </c>
    </row>
    <row r="56" spans="1:9" ht="13.5">
      <c r="A56" s="3"/>
      <c r="B56" s="3" t="s">
        <v>85</v>
      </c>
      <c r="C56" s="7">
        <v>181700</v>
      </c>
      <c r="D56" s="18">
        <v>3220</v>
      </c>
      <c r="E56" s="7">
        <v>42840</v>
      </c>
      <c r="F56" s="7">
        <v>131</v>
      </c>
      <c r="G56" s="7">
        <v>7157</v>
      </c>
      <c r="H56" s="7">
        <v>188857</v>
      </c>
      <c r="I56" s="3" t="s">
        <v>47</v>
      </c>
    </row>
    <row r="57" spans="1:9" ht="13.5">
      <c r="A57" s="4"/>
      <c r="B57" s="4"/>
      <c r="C57" s="4"/>
      <c r="D57" s="20"/>
      <c r="E57" s="4"/>
      <c r="F57" s="4"/>
      <c r="G57" s="4"/>
      <c r="H57" s="4"/>
      <c r="I57" s="4"/>
    </row>
  </sheetData>
  <sheetProtection/>
  <mergeCells count="9">
    <mergeCell ref="F4:G5"/>
    <mergeCell ref="I4:I6"/>
    <mergeCell ref="C4:E4"/>
    <mergeCell ref="A4:A6"/>
    <mergeCell ref="B4:B6"/>
    <mergeCell ref="C5:C6"/>
    <mergeCell ref="D5:D6"/>
    <mergeCell ref="E5:E6"/>
    <mergeCell ref="H4:H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M15"/>
  <sheetViews>
    <sheetView zoomScalePageLayoutView="0" workbookViewId="0" topLeftCell="A1">
      <selection activeCell="C11" sqref="C11:L14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9.125" style="2" bestFit="1" customWidth="1"/>
    <col min="9" max="9" width="11.00390625" style="2" customWidth="1"/>
    <col min="10" max="10" width="9.125" style="2" bestFit="1" customWidth="1"/>
    <col min="11" max="11" width="10.50390625" style="2" customWidth="1"/>
    <col min="12" max="12" width="12.625" style="2" customWidth="1"/>
    <col min="13" max="13" width="3.00390625" style="2" customWidth="1"/>
    <col min="14" max="16384" width="9.00390625" style="2" customWidth="1"/>
  </cols>
  <sheetData>
    <row r="1" ht="17.25">
      <c r="A1" s="5" t="s">
        <v>107</v>
      </c>
    </row>
    <row r="3" spans="1:12" ht="13.5">
      <c r="A3" s="2" t="s">
        <v>88</v>
      </c>
      <c r="L3" s="23" t="s">
        <v>3</v>
      </c>
    </row>
    <row r="4" spans="1:13" ht="18" customHeight="1">
      <c r="A4" s="39" t="s">
        <v>0</v>
      </c>
      <c r="B4" s="31" t="s">
        <v>1</v>
      </c>
      <c r="C4" s="28" t="s">
        <v>5</v>
      </c>
      <c r="D4" s="30"/>
      <c r="E4" s="29"/>
      <c r="F4" s="37" t="s">
        <v>105</v>
      </c>
      <c r="G4" s="33"/>
      <c r="H4" s="21"/>
      <c r="I4" s="22"/>
      <c r="J4" s="33" t="s">
        <v>97</v>
      </c>
      <c r="K4" s="34"/>
      <c r="L4" s="31" t="s">
        <v>87</v>
      </c>
      <c r="M4" s="25" t="s">
        <v>1</v>
      </c>
    </row>
    <row r="5" spans="1:13" ht="26.25" customHeight="1">
      <c r="A5" s="40"/>
      <c r="B5" s="42"/>
      <c r="C5" s="37" t="s">
        <v>86</v>
      </c>
      <c r="D5" s="31" t="s">
        <v>99</v>
      </c>
      <c r="E5" s="31" t="s">
        <v>100</v>
      </c>
      <c r="F5" s="38"/>
      <c r="G5" s="35"/>
      <c r="H5" s="28" t="s">
        <v>104</v>
      </c>
      <c r="I5" s="29"/>
      <c r="J5" s="35"/>
      <c r="K5" s="36"/>
      <c r="L5" s="42"/>
      <c r="M5" s="26"/>
    </row>
    <row r="6" spans="1:13" ht="25.5" customHeight="1">
      <c r="A6" s="41"/>
      <c r="B6" s="32"/>
      <c r="C6" s="38"/>
      <c r="D6" s="32"/>
      <c r="E6" s="32"/>
      <c r="F6" s="1" t="s">
        <v>4</v>
      </c>
      <c r="G6" s="1" t="s">
        <v>2</v>
      </c>
      <c r="H6" s="1" t="s">
        <v>4</v>
      </c>
      <c r="I6" s="1" t="s">
        <v>2</v>
      </c>
      <c r="J6" s="1" t="s">
        <v>4</v>
      </c>
      <c r="K6" s="1" t="s">
        <v>98</v>
      </c>
      <c r="L6" s="32"/>
      <c r="M6" s="27"/>
    </row>
    <row r="7" spans="1:13" ht="13.5">
      <c r="A7" s="3"/>
      <c r="B7" s="6" t="s">
        <v>108</v>
      </c>
      <c r="C7" s="7">
        <v>2678000</v>
      </c>
      <c r="D7" s="7">
        <v>1032651</v>
      </c>
      <c r="E7" s="7">
        <v>42442</v>
      </c>
      <c r="F7" s="7">
        <v>2369</v>
      </c>
      <c r="G7" s="7">
        <v>226610</v>
      </c>
      <c r="H7" s="7">
        <v>1619</v>
      </c>
      <c r="I7" s="7">
        <v>199266</v>
      </c>
      <c r="J7" s="7">
        <v>0</v>
      </c>
      <c r="K7" s="7">
        <v>0</v>
      </c>
      <c r="L7" s="7">
        <v>2904611</v>
      </c>
      <c r="M7" s="3"/>
    </row>
    <row r="8" spans="1:13" ht="13.5">
      <c r="A8" s="3"/>
      <c r="B8" s="6" t="s">
        <v>109</v>
      </c>
      <c r="C8" s="7">
        <v>2732934</v>
      </c>
      <c r="D8" s="7">
        <v>1055459</v>
      </c>
      <c r="E8" s="7">
        <v>35660</v>
      </c>
      <c r="F8" s="7">
        <v>2520</v>
      </c>
      <c r="G8" s="7">
        <v>265099</v>
      </c>
      <c r="H8" s="7">
        <v>1720</v>
      </c>
      <c r="I8" s="7">
        <v>239396</v>
      </c>
      <c r="J8" s="7">
        <v>0</v>
      </c>
      <c r="K8" s="7">
        <v>0</v>
      </c>
      <c r="L8" s="7">
        <v>2998034</v>
      </c>
      <c r="M8" s="3"/>
    </row>
    <row r="9" spans="1:13" ht="13.5">
      <c r="A9" s="3"/>
      <c r="B9" s="6" t="s">
        <v>110</v>
      </c>
      <c r="C9" s="7">
        <v>2743594</v>
      </c>
      <c r="D9" s="7">
        <v>1072356</v>
      </c>
      <c r="E9" s="7">
        <v>33303</v>
      </c>
      <c r="F9" s="7">
        <v>2570</v>
      </c>
      <c r="G9" s="7">
        <v>251211</v>
      </c>
      <c r="H9" s="7">
        <v>1682</v>
      </c>
      <c r="I9" s="7">
        <v>223213</v>
      </c>
      <c r="J9" s="7">
        <v>0</v>
      </c>
      <c r="K9" s="7">
        <v>0</v>
      </c>
      <c r="L9" s="7">
        <v>2994805</v>
      </c>
      <c r="M9" s="3"/>
    </row>
    <row r="10" spans="1:13" ht="13.5">
      <c r="A10" s="3"/>
      <c r="B10" s="6" t="s">
        <v>112</v>
      </c>
      <c r="C10" s="7">
        <v>2760379</v>
      </c>
      <c r="D10" s="7">
        <v>1075679</v>
      </c>
      <c r="E10" s="7">
        <v>30835</v>
      </c>
      <c r="F10" s="7">
        <v>2593</v>
      </c>
      <c r="G10" s="7">
        <v>260364</v>
      </c>
      <c r="H10" s="7">
        <v>1656</v>
      </c>
      <c r="I10" s="7">
        <v>232117</v>
      </c>
      <c r="J10" s="7">
        <v>0</v>
      </c>
      <c r="K10" s="7">
        <v>0</v>
      </c>
      <c r="L10" s="7">
        <v>3020744</v>
      </c>
      <c r="M10" s="3"/>
    </row>
    <row r="11" spans="1:13" ht="13.5">
      <c r="A11" s="3"/>
      <c r="B11" s="6" t="s">
        <v>113</v>
      </c>
      <c r="C11" s="7">
        <v>2656990</v>
      </c>
      <c r="D11" s="7">
        <v>1023299</v>
      </c>
      <c r="E11" s="7">
        <v>35973</v>
      </c>
      <c r="F11" s="7">
        <v>2522</v>
      </c>
      <c r="G11" s="7">
        <v>240830</v>
      </c>
      <c r="H11" s="7">
        <v>1593</v>
      </c>
      <c r="I11" s="7">
        <v>213710</v>
      </c>
      <c r="J11" s="7">
        <v>0</v>
      </c>
      <c r="K11" s="7">
        <v>0</v>
      </c>
      <c r="L11" s="7">
        <v>2897821</v>
      </c>
      <c r="M11" s="3"/>
    </row>
    <row r="12" spans="1:13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3"/>
    </row>
    <row r="13" spans="1:13" ht="13.5">
      <c r="A13" s="3">
        <v>302</v>
      </c>
      <c r="B13" s="3" t="s">
        <v>89</v>
      </c>
      <c r="C13" s="7">
        <v>770225</v>
      </c>
      <c r="D13" s="7">
        <v>312315</v>
      </c>
      <c r="E13" s="7">
        <v>14439</v>
      </c>
      <c r="F13" s="7">
        <v>453</v>
      </c>
      <c r="G13" s="7">
        <v>55395</v>
      </c>
      <c r="H13" s="7">
        <v>326</v>
      </c>
      <c r="I13" s="7">
        <v>47923</v>
      </c>
      <c r="J13" s="7">
        <v>0</v>
      </c>
      <c r="K13" s="7">
        <v>0</v>
      </c>
      <c r="L13" s="7">
        <v>825621</v>
      </c>
      <c r="M13" s="3" t="s">
        <v>90</v>
      </c>
    </row>
    <row r="14" spans="1:13" ht="13.5">
      <c r="A14" s="3">
        <v>303</v>
      </c>
      <c r="B14" s="3" t="s">
        <v>91</v>
      </c>
      <c r="C14" s="7">
        <v>1886764</v>
      </c>
      <c r="D14" s="7">
        <v>710984</v>
      </c>
      <c r="E14" s="7">
        <v>21534</v>
      </c>
      <c r="F14" s="7">
        <v>2069</v>
      </c>
      <c r="G14" s="7">
        <v>185435</v>
      </c>
      <c r="H14" s="7">
        <v>1267</v>
      </c>
      <c r="I14" s="7">
        <v>165786</v>
      </c>
      <c r="J14" s="7">
        <v>0</v>
      </c>
      <c r="K14" s="7">
        <v>0</v>
      </c>
      <c r="L14" s="7">
        <v>2072200</v>
      </c>
      <c r="M14" s="3" t="s">
        <v>92</v>
      </c>
    </row>
    <row r="15" spans="1:13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sheetProtection/>
  <mergeCells count="11">
    <mergeCell ref="A4:A6"/>
    <mergeCell ref="B4:B6"/>
    <mergeCell ref="C5:C6"/>
    <mergeCell ref="L4:L6"/>
    <mergeCell ref="M4:M6"/>
    <mergeCell ref="H5:I5"/>
    <mergeCell ref="C4:E4"/>
    <mergeCell ref="D5:D6"/>
    <mergeCell ref="E5:E6"/>
    <mergeCell ref="J4:K5"/>
    <mergeCell ref="F4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PageLayoutView="0" workbookViewId="0" topLeftCell="A1">
      <selection activeCell="C11" sqref="C11:H14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'組合・全体'!A1</f>
        <v>　　第６表　保険者別保険給付状況（その２）　～　一般被保険者分　～　　　＜組　合＞</v>
      </c>
    </row>
    <row r="3" spans="1:8" ht="13.5">
      <c r="A3" s="2" t="s">
        <v>101</v>
      </c>
      <c r="H3" s="2" t="s">
        <v>3</v>
      </c>
    </row>
    <row r="4" spans="1:9" ht="18" customHeight="1">
      <c r="A4" s="39" t="s">
        <v>0</v>
      </c>
      <c r="B4" s="31" t="s">
        <v>1</v>
      </c>
      <c r="C4" s="28" t="s">
        <v>5</v>
      </c>
      <c r="D4" s="30"/>
      <c r="E4" s="29"/>
      <c r="F4" s="37" t="s">
        <v>105</v>
      </c>
      <c r="G4" s="34"/>
      <c r="H4" s="31" t="s">
        <v>87</v>
      </c>
      <c r="I4" s="25" t="s">
        <v>1</v>
      </c>
    </row>
    <row r="5" spans="1:9" ht="26.25" customHeight="1">
      <c r="A5" s="40"/>
      <c r="B5" s="42"/>
      <c r="C5" s="37" t="s">
        <v>86</v>
      </c>
      <c r="D5" s="31" t="s">
        <v>99</v>
      </c>
      <c r="E5" s="31" t="s">
        <v>100</v>
      </c>
      <c r="F5" s="38"/>
      <c r="G5" s="36"/>
      <c r="H5" s="42"/>
      <c r="I5" s="26"/>
    </row>
    <row r="6" spans="1:9" ht="25.5" customHeight="1">
      <c r="A6" s="41"/>
      <c r="B6" s="32"/>
      <c r="C6" s="38"/>
      <c r="D6" s="32"/>
      <c r="E6" s="32"/>
      <c r="F6" s="1" t="s">
        <v>4</v>
      </c>
      <c r="G6" s="1" t="s">
        <v>2</v>
      </c>
      <c r="H6" s="32"/>
      <c r="I6" s="27"/>
    </row>
    <row r="7" spans="1:9" ht="13.5">
      <c r="A7" s="3"/>
      <c r="B7" s="6" t="s">
        <v>108</v>
      </c>
      <c r="C7" s="7">
        <v>750545</v>
      </c>
      <c r="D7" s="7">
        <v>268685</v>
      </c>
      <c r="E7" s="7">
        <v>12117</v>
      </c>
      <c r="F7" s="7">
        <v>1355</v>
      </c>
      <c r="G7" s="7">
        <v>86618</v>
      </c>
      <c r="H7" s="7">
        <v>837163</v>
      </c>
      <c r="I7" s="3"/>
    </row>
    <row r="8" spans="1:9" ht="13.5">
      <c r="A8" s="3"/>
      <c r="B8" s="6" t="s">
        <v>109</v>
      </c>
      <c r="C8" s="7">
        <v>828318</v>
      </c>
      <c r="D8" s="7">
        <v>305609</v>
      </c>
      <c r="E8" s="7">
        <v>8869</v>
      </c>
      <c r="F8" s="7">
        <v>1429</v>
      </c>
      <c r="G8" s="7">
        <v>105977</v>
      </c>
      <c r="H8" s="7">
        <v>934295</v>
      </c>
      <c r="I8" s="3"/>
    </row>
    <row r="9" spans="1:9" ht="13.5">
      <c r="A9" s="3"/>
      <c r="B9" s="6" t="s">
        <v>110</v>
      </c>
      <c r="C9" s="7">
        <v>880510</v>
      </c>
      <c r="D9" s="7">
        <v>327855</v>
      </c>
      <c r="E9" s="7">
        <v>5877</v>
      </c>
      <c r="F9" s="7">
        <v>1491</v>
      </c>
      <c r="G9" s="7">
        <v>115248</v>
      </c>
      <c r="H9" s="7">
        <v>995759</v>
      </c>
      <c r="I9" s="3"/>
    </row>
    <row r="10" spans="1:9" ht="13.5">
      <c r="A10" s="3"/>
      <c r="B10" s="6" t="s">
        <v>112</v>
      </c>
      <c r="C10" s="7">
        <v>811814</v>
      </c>
      <c r="D10" s="7">
        <v>295843</v>
      </c>
      <c r="E10" s="7">
        <v>3082</v>
      </c>
      <c r="F10" s="7">
        <v>1378</v>
      </c>
      <c r="G10" s="7">
        <v>105497</v>
      </c>
      <c r="H10" s="7">
        <v>917311</v>
      </c>
      <c r="I10" s="3"/>
    </row>
    <row r="11" spans="1:9" ht="13.5">
      <c r="A11" s="3"/>
      <c r="B11" s="6" t="s">
        <v>113</v>
      </c>
      <c r="C11" s="7">
        <v>840972</v>
      </c>
      <c r="D11" s="7">
        <v>297628</v>
      </c>
      <c r="E11" s="7">
        <v>3809</v>
      </c>
      <c r="F11" s="7">
        <v>1365</v>
      </c>
      <c r="G11" s="7">
        <v>97129</v>
      </c>
      <c r="H11" s="7">
        <v>938101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302</v>
      </c>
      <c r="B13" s="3" t="s">
        <v>89</v>
      </c>
      <c r="C13" s="7">
        <v>151102</v>
      </c>
      <c r="D13" s="7">
        <v>61383</v>
      </c>
      <c r="E13" s="7">
        <v>541</v>
      </c>
      <c r="F13" s="7">
        <v>124</v>
      </c>
      <c r="G13" s="7">
        <v>15712</v>
      </c>
      <c r="H13" s="7">
        <v>166815</v>
      </c>
      <c r="I13" s="3" t="s">
        <v>90</v>
      </c>
    </row>
    <row r="14" spans="1:9" ht="13.5">
      <c r="A14" s="3">
        <v>303</v>
      </c>
      <c r="B14" s="3" t="s">
        <v>91</v>
      </c>
      <c r="C14" s="7">
        <v>689870</v>
      </c>
      <c r="D14" s="7">
        <v>236244</v>
      </c>
      <c r="E14" s="7">
        <v>3268</v>
      </c>
      <c r="F14" s="7">
        <v>1241</v>
      </c>
      <c r="G14" s="7">
        <v>81416</v>
      </c>
      <c r="H14" s="7">
        <v>771286</v>
      </c>
      <c r="I14" s="3" t="s">
        <v>92</v>
      </c>
    </row>
    <row r="15" spans="1:9" ht="13.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9">
    <mergeCell ref="F4:G5"/>
    <mergeCell ref="A4:A6"/>
    <mergeCell ref="B4:B6"/>
    <mergeCell ref="C4:E4"/>
    <mergeCell ref="H4:H6"/>
    <mergeCell ref="I4:I6"/>
    <mergeCell ref="C5:C6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'組合・全体'!A1</f>
        <v>　　第６表　保険者別保険給付状況（その２）　～　一般被保険者分　～　　　＜組　合＞</v>
      </c>
    </row>
    <row r="3" spans="1:8" ht="13.5">
      <c r="A3" s="2" t="s">
        <v>93</v>
      </c>
      <c r="H3" s="23" t="s">
        <v>3</v>
      </c>
    </row>
    <row r="4" spans="1:9" ht="18" customHeight="1">
      <c r="A4" s="39" t="s">
        <v>0</v>
      </c>
      <c r="B4" s="31" t="s">
        <v>1</v>
      </c>
      <c r="C4" s="28" t="s">
        <v>5</v>
      </c>
      <c r="D4" s="30"/>
      <c r="E4" s="29"/>
      <c r="F4" s="37" t="s">
        <v>105</v>
      </c>
      <c r="G4" s="34"/>
      <c r="H4" s="31" t="s">
        <v>87</v>
      </c>
      <c r="I4" s="25" t="s">
        <v>1</v>
      </c>
    </row>
    <row r="5" spans="1:9" ht="26.25" customHeight="1">
      <c r="A5" s="40"/>
      <c r="B5" s="42"/>
      <c r="C5" s="37" t="s">
        <v>86</v>
      </c>
      <c r="D5" s="31" t="s">
        <v>99</v>
      </c>
      <c r="E5" s="31" t="s">
        <v>100</v>
      </c>
      <c r="F5" s="38"/>
      <c r="G5" s="36"/>
      <c r="H5" s="42"/>
      <c r="I5" s="26"/>
    </row>
    <row r="6" spans="1:9" ht="25.5" customHeight="1">
      <c r="A6" s="41"/>
      <c r="B6" s="32"/>
      <c r="C6" s="38"/>
      <c r="D6" s="32"/>
      <c r="E6" s="32"/>
      <c r="F6" s="1" t="s">
        <v>4</v>
      </c>
      <c r="G6" s="1" t="s">
        <v>2</v>
      </c>
      <c r="H6" s="32"/>
      <c r="I6" s="27"/>
    </row>
    <row r="7" spans="1:9" ht="13.5">
      <c r="A7" s="3"/>
      <c r="B7" s="6" t="s">
        <v>108</v>
      </c>
      <c r="C7" s="7">
        <v>245924</v>
      </c>
      <c r="D7" s="7">
        <v>53155</v>
      </c>
      <c r="E7" s="7">
        <v>9328</v>
      </c>
      <c r="F7" s="7">
        <v>819</v>
      </c>
      <c r="G7" s="7">
        <v>26355</v>
      </c>
      <c r="H7" s="7">
        <v>272279</v>
      </c>
      <c r="I7" s="3"/>
    </row>
    <row r="8" spans="1:9" ht="13.5">
      <c r="A8" s="3"/>
      <c r="B8" s="6" t="s">
        <v>109</v>
      </c>
      <c r="C8" s="7">
        <v>246943</v>
      </c>
      <c r="D8" s="7">
        <v>57082</v>
      </c>
      <c r="E8" s="7">
        <v>5792</v>
      </c>
      <c r="F8" s="7">
        <v>799</v>
      </c>
      <c r="G8" s="7">
        <v>23521</v>
      </c>
      <c r="H8" s="7">
        <v>270465</v>
      </c>
      <c r="I8" s="3"/>
    </row>
    <row r="9" spans="1:9" ht="13.5">
      <c r="A9" s="3"/>
      <c r="B9" s="6" t="s">
        <v>110</v>
      </c>
      <c r="C9" s="7">
        <v>279427</v>
      </c>
      <c r="D9" s="7">
        <v>69600</v>
      </c>
      <c r="E9" s="7">
        <v>2128</v>
      </c>
      <c r="F9" s="7">
        <v>841</v>
      </c>
      <c r="G9" s="7">
        <v>23993</v>
      </c>
      <c r="H9" s="7">
        <v>303420</v>
      </c>
      <c r="I9" s="3"/>
    </row>
    <row r="10" spans="1:9" ht="13.5">
      <c r="A10" s="3"/>
      <c r="B10" s="6" t="s">
        <v>112</v>
      </c>
      <c r="C10" s="7">
        <v>298209</v>
      </c>
      <c r="D10" s="7">
        <v>75611</v>
      </c>
      <c r="E10" s="7">
        <v>428</v>
      </c>
      <c r="F10" s="7">
        <v>865</v>
      </c>
      <c r="G10" s="7">
        <v>31766</v>
      </c>
      <c r="H10" s="7">
        <v>329975</v>
      </c>
      <c r="I10" s="3"/>
    </row>
    <row r="11" spans="1:9" ht="13.5">
      <c r="A11" s="3"/>
      <c r="B11" s="6" t="s">
        <v>113</v>
      </c>
      <c r="C11" s="7">
        <v>360172</v>
      </c>
      <c r="D11" s="7">
        <v>91660</v>
      </c>
      <c r="E11" s="7">
        <v>665</v>
      </c>
      <c r="F11" s="7">
        <v>864</v>
      </c>
      <c r="G11" s="7">
        <v>40087</v>
      </c>
      <c r="H11" s="7">
        <v>400259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302</v>
      </c>
      <c r="B13" s="3" t="s">
        <v>89</v>
      </c>
      <c r="C13" s="7">
        <v>21060</v>
      </c>
      <c r="D13" s="7">
        <v>5303</v>
      </c>
      <c r="E13" s="7">
        <v>69</v>
      </c>
      <c r="F13" s="7">
        <v>29</v>
      </c>
      <c r="G13" s="7">
        <v>2324</v>
      </c>
      <c r="H13" s="7">
        <v>23384</v>
      </c>
      <c r="I13" s="3" t="s">
        <v>90</v>
      </c>
    </row>
    <row r="14" spans="1:9" ht="13.5">
      <c r="A14" s="3">
        <v>303</v>
      </c>
      <c r="B14" s="3" t="s">
        <v>91</v>
      </c>
      <c r="C14" s="7">
        <v>339111</v>
      </c>
      <c r="D14" s="7">
        <v>86356</v>
      </c>
      <c r="E14" s="7">
        <v>596</v>
      </c>
      <c r="F14" s="7">
        <v>835</v>
      </c>
      <c r="G14" s="7">
        <v>37762</v>
      </c>
      <c r="H14" s="7">
        <v>376874</v>
      </c>
      <c r="I14" s="3" t="s">
        <v>92</v>
      </c>
    </row>
    <row r="15" spans="1:9" ht="13.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9">
    <mergeCell ref="F4:G5"/>
    <mergeCell ref="I4:I6"/>
    <mergeCell ref="C4:E4"/>
    <mergeCell ref="A4:A6"/>
    <mergeCell ref="B4:B6"/>
    <mergeCell ref="C5:C6"/>
    <mergeCell ref="D5:D6"/>
    <mergeCell ref="E5:E6"/>
    <mergeCell ref="H4:H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PageLayoutView="0" workbookViewId="0" topLeftCell="A1">
      <selection activeCell="C11" sqref="C11:H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625" style="11" customWidth="1"/>
    <col min="4" max="4" width="12.25390625" style="11" customWidth="1"/>
    <col min="5" max="5" width="11.25390625" style="11" customWidth="1"/>
    <col min="6" max="6" width="9.125" style="11" bestFit="1" customWidth="1"/>
    <col min="7" max="7" width="11.25390625" style="11" customWidth="1"/>
    <col min="8" max="8" width="12.625" style="11" customWidth="1"/>
    <col min="9" max="9" width="3.00390625" style="2" customWidth="1"/>
    <col min="10" max="16384" width="9.00390625" style="2" customWidth="1"/>
  </cols>
  <sheetData>
    <row r="1" ht="17.25">
      <c r="A1" s="5" t="str">
        <f>'組合・全体'!A1</f>
        <v>　　第６表　保険者別保険給付状況（その２）　～　一般被保険者分　～　　　＜組　合＞</v>
      </c>
    </row>
    <row r="3" spans="1:8" ht="13.5">
      <c r="A3" s="2" t="s">
        <v>102</v>
      </c>
      <c r="H3" s="11" t="s">
        <v>3</v>
      </c>
    </row>
    <row r="4" spans="1:9" ht="18" customHeight="1">
      <c r="A4" s="39" t="s">
        <v>0</v>
      </c>
      <c r="B4" s="31" t="s">
        <v>1</v>
      </c>
      <c r="C4" s="47" t="s">
        <v>5</v>
      </c>
      <c r="D4" s="48"/>
      <c r="E4" s="49"/>
      <c r="F4" s="43" t="s">
        <v>105</v>
      </c>
      <c r="G4" s="44"/>
      <c r="H4" s="50" t="s">
        <v>87</v>
      </c>
      <c r="I4" s="25" t="s">
        <v>1</v>
      </c>
    </row>
    <row r="5" spans="1:9" ht="26.25" customHeight="1">
      <c r="A5" s="40"/>
      <c r="B5" s="42"/>
      <c r="C5" s="43" t="s">
        <v>86</v>
      </c>
      <c r="D5" s="50" t="s">
        <v>99</v>
      </c>
      <c r="E5" s="50" t="s">
        <v>100</v>
      </c>
      <c r="F5" s="45"/>
      <c r="G5" s="46"/>
      <c r="H5" s="51"/>
      <c r="I5" s="26"/>
    </row>
    <row r="6" spans="1:9" ht="25.5" customHeight="1">
      <c r="A6" s="41"/>
      <c r="B6" s="32"/>
      <c r="C6" s="45"/>
      <c r="D6" s="52"/>
      <c r="E6" s="52"/>
      <c r="F6" s="9" t="s">
        <v>4</v>
      </c>
      <c r="G6" s="9" t="s">
        <v>2</v>
      </c>
      <c r="H6" s="52"/>
      <c r="I6" s="27"/>
    </row>
    <row r="7" spans="1:9" ht="13.5">
      <c r="A7" s="3"/>
      <c r="B7" s="6" t="s">
        <v>108</v>
      </c>
      <c r="C7" s="7">
        <v>79227</v>
      </c>
      <c r="D7" s="7">
        <v>34037</v>
      </c>
      <c r="E7" s="7">
        <v>278</v>
      </c>
      <c r="F7" s="7">
        <v>156</v>
      </c>
      <c r="G7" s="7">
        <v>13211</v>
      </c>
      <c r="H7" s="7">
        <v>92438</v>
      </c>
      <c r="I7" s="3"/>
    </row>
    <row r="8" spans="1:9" ht="13.5">
      <c r="A8" s="3"/>
      <c r="B8" s="6" t="s">
        <v>109</v>
      </c>
      <c r="C8" s="7">
        <v>116963</v>
      </c>
      <c r="D8" s="7">
        <v>50633</v>
      </c>
      <c r="E8" s="7">
        <v>88</v>
      </c>
      <c r="F8" s="7">
        <v>175</v>
      </c>
      <c r="G8" s="7">
        <v>22486</v>
      </c>
      <c r="H8" s="7">
        <v>139449</v>
      </c>
      <c r="I8" s="3"/>
    </row>
    <row r="9" spans="1:9" ht="13.5">
      <c r="A9" s="3"/>
      <c r="B9" s="6" t="s">
        <v>110</v>
      </c>
      <c r="C9" s="7">
        <v>108457</v>
      </c>
      <c r="D9" s="7">
        <v>47497</v>
      </c>
      <c r="E9" s="7">
        <v>320</v>
      </c>
      <c r="F9" s="7">
        <v>133</v>
      </c>
      <c r="G9" s="7">
        <v>13200</v>
      </c>
      <c r="H9" s="7">
        <v>121658</v>
      </c>
      <c r="I9" s="3"/>
    </row>
    <row r="10" spans="1:9" ht="13.5">
      <c r="A10" s="3"/>
      <c r="B10" s="6" t="s">
        <v>112</v>
      </c>
      <c r="C10" s="7">
        <v>94496</v>
      </c>
      <c r="D10" s="7">
        <v>40752</v>
      </c>
      <c r="E10" s="7">
        <v>269</v>
      </c>
      <c r="F10" s="7">
        <v>89</v>
      </c>
      <c r="G10" s="7">
        <v>8335</v>
      </c>
      <c r="H10" s="7">
        <v>102831</v>
      </c>
      <c r="I10" s="3"/>
    </row>
    <row r="11" spans="1:9" ht="13.5">
      <c r="A11" s="3"/>
      <c r="B11" s="6" t="s">
        <v>113</v>
      </c>
      <c r="C11" s="7">
        <v>118017</v>
      </c>
      <c r="D11" s="7">
        <v>51240</v>
      </c>
      <c r="E11" s="7">
        <v>152</v>
      </c>
      <c r="F11" s="7">
        <v>100</v>
      </c>
      <c r="G11" s="7">
        <v>13641</v>
      </c>
      <c r="H11" s="7">
        <v>131658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302</v>
      </c>
      <c r="B13" s="3" t="s">
        <v>89</v>
      </c>
      <c r="C13" s="7">
        <v>66192</v>
      </c>
      <c r="D13" s="7">
        <v>28724</v>
      </c>
      <c r="E13" s="7">
        <v>83</v>
      </c>
      <c r="F13" s="7">
        <v>51</v>
      </c>
      <c r="G13" s="7">
        <v>8738</v>
      </c>
      <c r="H13" s="7">
        <v>74931</v>
      </c>
      <c r="I13" s="3" t="s">
        <v>90</v>
      </c>
    </row>
    <row r="14" spans="1:9" ht="13.5">
      <c r="A14" s="3">
        <v>303</v>
      </c>
      <c r="B14" s="3" t="s">
        <v>91</v>
      </c>
      <c r="C14" s="7">
        <v>51824</v>
      </c>
      <c r="D14" s="7">
        <v>22515</v>
      </c>
      <c r="E14" s="7">
        <v>68</v>
      </c>
      <c r="F14" s="7">
        <v>49</v>
      </c>
      <c r="G14" s="7">
        <v>4902</v>
      </c>
      <c r="H14" s="7">
        <v>56726</v>
      </c>
      <c r="I14" s="3" t="s">
        <v>92</v>
      </c>
    </row>
    <row r="15" spans="1:9" ht="13.5">
      <c r="A15" s="4"/>
      <c r="B15" s="4"/>
      <c r="C15" s="12"/>
      <c r="D15" s="12"/>
      <c r="E15" s="12"/>
      <c r="F15" s="12"/>
      <c r="G15" s="12"/>
      <c r="H15" s="12"/>
      <c r="I15" s="4"/>
    </row>
  </sheetData>
  <sheetProtection/>
  <mergeCells count="9">
    <mergeCell ref="F4:G5"/>
    <mergeCell ref="I4:I6"/>
    <mergeCell ref="C4:E4"/>
    <mergeCell ref="A4:A6"/>
    <mergeCell ref="B4:B6"/>
    <mergeCell ref="C5:C6"/>
    <mergeCell ref="D5:D6"/>
    <mergeCell ref="E5:E6"/>
    <mergeCell ref="H4:H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2017-05-25T05:24:30Z</cp:lastPrinted>
  <dcterms:created xsi:type="dcterms:W3CDTF">2005-01-13T04:48:20Z</dcterms:created>
  <dcterms:modified xsi:type="dcterms:W3CDTF">2022-07-06T07:54:16Z</dcterms:modified>
  <cp:category/>
  <cp:version/>
  <cp:contentType/>
  <cp:contentStatus/>
</cp:coreProperties>
</file>