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8295" windowHeight="9405" activeTab="0"/>
  </bookViews>
  <sheets>
    <sheet name="Sheet1" sheetId="1" r:id="rId1"/>
  </sheets>
  <definedNames>
    <definedName name="_xlnm.Print_Area" localSheetId="0">'Sheet1'!$A$1:$Q$38</definedName>
    <definedName name="印刷範囲">'Sheet1'!$N$10:$T$28</definedName>
  </definedNames>
  <calcPr fullCalcOnLoad="1"/>
</workbook>
</file>

<file path=xl/sharedStrings.xml><?xml version="1.0" encoding="utf-8"?>
<sst xmlns="http://schemas.openxmlformats.org/spreadsheetml/2006/main" count="146" uniqueCount="61">
  <si>
    <t>（４） 乳児死亡</t>
  </si>
  <si>
    <t>H12</t>
  </si>
  <si>
    <t>H13</t>
  </si>
  <si>
    <t>H14</t>
  </si>
  <si>
    <t>H15</t>
  </si>
  <si>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</si>
  <si>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</si>
  <si>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</si>
  <si>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</si>
  <si>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</si>
  <si>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</si>
  <si>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</si>
  <si>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</si>
  <si>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</si>
  <si>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</si>
  <si>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</si>
  <si>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イ  特定死因別乳児死亡数 （Ｔ２－１３）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</si>
  <si>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</si>
  <si>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</si>
  <si>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</si>
  <si>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</si>
  <si>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</si>
  <si>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</si>
  <si>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</si>
  <si>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</si>
  <si>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　　 ア  年次別乳児死亡数・率 （Ｔ２－１２）</t>
  </si>
  <si>
    <t>H16</t>
  </si>
  <si>
    <t>H1７</t>
  </si>
  <si>
    <t>H18</t>
  </si>
  <si>
    <t>平成17年</t>
  </si>
  <si>
    <t>平成18年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</si>
  <si>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</si>
  <si>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</si>
  <si>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</si>
  <si>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</si>
  <si>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</si>
  <si>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</si>
  <si>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</si>
  <si>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</si>
  <si>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平成19年</t>
  </si>
  <si>
    <t>関保健所</t>
  </si>
  <si>
    <t>郡上センター</t>
  </si>
  <si>
    <t>H19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</si>
  <si>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</si>
  <si>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</si>
  <si>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</si>
  <si>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</si>
  <si>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</si>
  <si>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</si>
  <si>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</si>
  <si>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</si>
  <si>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</si>
  <si>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H20</t>
  </si>
  <si>
    <t>平成２１年</t>
  </si>
  <si>
    <t>平成20年</t>
  </si>
  <si>
    <t>平成21年</t>
  </si>
  <si>
    <t>H21</t>
  </si>
  <si>
    <t>（平成２１年度）</t>
  </si>
  <si>
    <t>＊　平成１２年から平成１６年までの郡上市の数値は、当時の郡上郡の合計数値と率である。</t>
  </si>
  <si>
    <t>美濃市１</t>
  </si>
  <si>
    <t>関市１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</si>
</sst>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3">
    <font>
      <sz val="10.8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 horizontal="distributed"/>
      <protection locked="0"/>
    </xf>
    <xf numFmtId="180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 applyProtection="1">
      <alignment horizontal="distributed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center"/>
      <protection locked="0"/>
    </xf>
    <xf numFmtId="179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distributed"/>
    </xf>
    <xf numFmtId="180" fontId="0" fillId="0" borderId="11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distributed"/>
    </xf>
    <xf numFmtId="3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178" fontId="0" fillId="0" borderId="15" xfId="0" applyNumberFormat="1" applyBorder="1" applyAlignment="1">
      <alignment horizontal="right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15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distributed"/>
    </xf>
    <xf numFmtId="3" fontId="0" fillId="0" borderId="17" xfId="0" applyNumberFormat="1" applyBorder="1" applyAlignment="1">
      <alignment/>
    </xf>
    <xf numFmtId="178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1" xfId="0" applyNumberFormat="1" applyBorder="1" applyAlignment="1">
      <alignment horizontal="center"/>
    </xf>
    <xf numFmtId="0" fontId="4" fillId="0" borderId="0" xfId="0" applyNumberFormat="1" applyFont="1" applyAlignment="1">
      <alignment/>
    </xf>
    <xf numFmtId="3" fontId="0" fillId="0" borderId="16" xfId="0" applyNumberFormat="1" applyBorder="1" applyAlignment="1">
      <alignment horizontal="center" shrinkToFit="1"/>
    </xf>
    <xf numFmtId="3" fontId="0" fillId="0" borderId="10" xfId="0" applyNumberFormat="1" applyBorder="1" applyAlignment="1">
      <alignment horizontal="center" shrinkToFit="1"/>
    </xf>
    <xf numFmtId="41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right"/>
    </xf>
    <xf numFmtId="178" fontId="0" fillId="0" borderId="19" xfId="0" applyNumberFormat="1" applyBorder="1" applyAlignment="1" applyProtection="1">
      <alignment horizontal="center"/>
      <protection locked="0"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1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 shrinkToFit="1"/>
    </xf>
    <xf numFmtId="3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3" fontId="0" fillId="0" borderId="23" xfId="0" applyNumberFormat="1" applyBorder="1" applyAlignment="1">
      <alignment horizontal="center"/>
    </xf>
    <xf numFmtId="41" fontId="0" fillId="0" borderId="12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9" xfId="0" applyNumberFormat="1" applyBorder="1" applyAlignment="1">
      <alignment horizontal="left" shrinkToFit="1"/>
    </xf>
    <xf numFmtId="3" fontId="0" fillId="0" borderId="24" xfId="0" applyNumberFormat="1" applyBorder="1" applyAlignment="1">
      <alignment horizontal="left"/>
    </xf>
    <xf numFmtId="3" fontId="4" fillId="0" borderId="0" xfId="0" applyNumberFormat="1" applyFont="1" applyAlignment="1">
      <alignment/>
    </xf>
    <xf numFmtId="179" fontId="0" fillId="0" borderId="25" xfId="0" applyNumberFormat="1" applyBorder="1" applyAlignment="1" applyProtection="1">
      <alignment horizontal="center"/>
      <protection locked="0"/>
    </xf>
    <xf numFmtId="41" fontId="5" fillId="0" borderId="25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25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right"/>
    </xf>
    <xf numFmtId="178" fontId="0" fillId="0" borderId="26" xfId="0" applyNumberFormat="1" applyBorder="1" applyAlignment="1" applyProtection="1">
      <alignment horizontal="center"/>
      <protection locked="0"/>
    </xf>
    <xf numFmtId="178" fontId="5" fillId="0" borderId="26" xfId="0" applyNumberFormat="1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6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8" xfId="0" applyNumberFormat="1" applyFont="1" applyBorder="1" applyAlignment="1">
      <alignment horizontal="right"/>
    </xf>
    <xf numFmtId="41" fontId="5" fillId="0" borderId="29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3" fontId="0" fillId="0" borderId="3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25" xfId="0" applyNumberFormat="1" applyBorder="1" applyAlignment="1">
      <alignment/>
    </xf>
    <xf numFmtId="178" fontId="5" fillId="0" borderId="3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left" shrinkToFit="1"/>
    </xf>
    <xf numFmtId="3" fontId="0" fillId="0" borderId="34" xfId="0" applyNumberFormat="1" applyBorder="1" applyAlignment="1">
      <alignment horizontal="left" shrinkToFit="1"/>
    </xf>
    <xf numFmtId="41" fontId="0" fillId="0" borderId="35" xfId="0" applyNumberFormat="1" applyBorder="1" applyAlignment="1">
      <alignment/>
    </xf>
    <xf numFmtId="41" fontId="0" fillId="0" borderId="35" xfId="0" applyNumberForma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178" fontId="5" fillId="0" borderId="20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center"/>
    </xf>
    <xf numFmtId="179" fontId="0" fillId="0" borderId="38" xfId="0" applyNumberFormat="1" applyBorder="1" applyAlignment="1" applyProtection="1">
      <alignment horizontal="center"/>
      <protection locked="0"/>
    </xf>
    <xf numFmtId="178" fontId="5" fillId="0" borderId="39" xfId="0" applyNumberFormat="1" applyFont="1" applyBorder="1" applyAlignment="1">
      <alignment/>
    </xf>
    <xf numFmtId="41" fontId="5" fillId="0" borderId="40" xfId="0" applyNumberFormat="1" applyFont="1" applyBorder="1" applyAlignment="1">
      <alignment/>
    </xf>
    <xf numFmtId="41" fontId="5" fillId="0" borderId="38" xfId="0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 horizontal="center"/>
    </xf>
    <xf numFmtId="178" fontId="5" fillId="0" borderId="26" xfId="0" applyNumberFormat="1" applyFont="1" applyBorder="1" applyAlignment="1">
      <alignment horizontal="center"/>
    </xf>
    <xf numFmtId="41" fontId="5" fillId="0" borderId="3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3" fontId="0" fillId="0" borderId="46" xfId="0" applyNumberFormat="1" applyBorder="1" applyAlignment="1">
      <alignment horizontal="center" shrinkToFit="1"/>
    </xf>
    <xf numFmtId="0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179" fontId="0" fillId="0" borderId="51" xfId="0" applyNumberFormat="1" applyBorder="1" applyAlignment="1" applyProtection="1">
      <alignment horizontal="center"/>
      <protection locked="0"/>
    </xf>
    <xf numFmtId="179" fontId="0" fillId="0" borderId="52" xfId="0" applyNumberFormat="1" applyBorder="1" applyAlignment="1" applyProtection="1">
      <alignment horizontal="center"/>
      <protection locked="0"/>
    </xf>
    <xf numFmtId="179" fontId="0" fillId="0" borderId="51" xfId="0" applyNumberFormat="1" applyBorder="1" applyAlignment="1" applyProtection="1">
      <alignment/>
      <protection locked="0"/>
    </xf>
    <xf numFmtId="179" fontId="0" fillId="0" borderId="53" xfId="0" applyNumberFormat="1" applyBorder="1" applyAlignment="1" applyProtection="1">
      <alignment/>
      <protection locked="0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179" fontId="0" fillId="0" borderId="51" xfId="0" applyNumberFormat="1" applyBorder="1" applyAlignment="1" applyProtection="1">
      <alignment horizontal="center"/>
      <protection locked="0"/>
    </xf>
    <xf numFmtId="179" fontId="0" fillId="0" borderId="52" xfId="0" applyNumberFormat="1" applyBorder="1" applyAlignment="1" applyProtection="1">
      <alignment horizontal="center"/>
      <protection locked="0"/>
    </xf>
    <xf numFmtId="179" fontId="0" fillId="0" borderId="56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179" fontId="0" fillId="0" borderId="60" xfId="0" applyNumberFormat="1" applyBorder="1" applyAlignment="1" applyProtection="1">
      <alignment horizontal="center"/>
      <protection locked="0"/>
    </xf>
    <xf numFmtId="3" fontId="0" fillId="0" borderId="61" xfId="0" applyNumberFormat="1" applyBorder="1" applyAlignment="1">
      <alignment horizontal="center"/>
    </xf>
    <xf numFmtId="179" fontId="0" fillId="0" borderId="53" xfId="0" applyNumberFormat="1" applyBorder="1" applyAlignment="1" applyProtection="1">
      <alignment horizontal="center"/>
      <protection locked="0"/>
    </xf>
    <xf numFmtId="179" fontId="0" fillId="0" borderId="62" xfId="0" applyNumberFormat="1" applyBorder="1" applyAlignment="1" applyProtection="1">
      <alignment horizontal="center"/>
      <protection locked="0"/>
    </xf>
    <xf numFmtId="3" fontId="0" fillId="0" borderId="51" xfId="0" applyNumberFormat="1" applyBorder="1" applyAlignment="1" applyProtection="1">
      <alignment horizontal="center"/>
      <protection locked="0"/>
    </xf>
    <xf numFmtId="3" fontId="0" fillId="0" borderId="53" xfId="0" applyNumberFormat="1" applyBorder="1" applyAlignment="1" applyProtection="1">
      <alignment horizontal="center"/>
      <protection locked="0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"/>
          <c:y val="0.142"/>
          <c:w val="0.799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62945934"/>
        <c:axId val="29642495"/>
      </c:line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 val="autoZero"/>
        <c:auto val="1"/>
        <c:lblOffset val="100"/>
        <c:tickLblSkip val="1"/>
        <c:noMultiLvlLbl val="0"/>
      </c:catAx>
      <c:valAx>
        <c:axId val="29642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104775</xdr:rowOff>
    </xdr:from>
    <xdr:ext cx="7391400" cy="3038475"/>
    <xdr:graphicFrame>
      <xdr:nvGraphicFramePr>
        <xdr:cNvPr id="1" name="Chart 1"/>
        <xdr:cNvGraphicFramePr/>
      </xdr:nvGraphicFramePr>
      <xdr:xfrm>
        <a:off x="8096250" y="304800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zoomScaleSheetLayoutView="100" zoomScalePageLayoutView="0" workbookViewId="0" topLeftCell="A9">
      <selection activeCell="J23" sqref="J23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</cols>
  <sheetData>
    <row r="1" spans="1:14" ht="15.75" customHeight="1">
      <c r="A1" s="48" t="s">
        <v>0</v>
      </c>
      <c r="B1" s="46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83" t="s">
        <v>25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3:14" ht="15.75" customHeight="1" thickBot="1">
      <c r="C3" s="5"/>
      <c r="E3" s="5"/>
      <c r="G3" s="5"/>
      <c r="H3" s="6"/>
      <c r="I3" s="5"/>
      <c r="J3" s="5"/>
      <c r="K3" s="5"/>
      <c r="L3" s="5"/>
      <c r="M3" s="7"/>
      <c r="N3" s="8"/>
    </row>
    <row r="4" spans="1:33" ht="15.75" customHeight="1">
      <c r="A4" s="9"/>
      <c r="B4" s="150" t="s">
        <v>43</v>
      </c>
      <c r="C4" s="151"/>
      <c r="D4" s="136" t="s">
        <v>44</v>
      </c>
      <c r="E4" s="148"/>
      <c r="F4" s="136" t="s">
        <v>45</v>
      </c>
      <c r="G4" s="137"/>
      <c r="H4" s="138" t="s">
        <v>46</v>
      </c>
      <c r="I4" s="139"/>
      <c r="J4" s="146" t="s">
        <v>47</v>
      </c>
      <c r="K4" s="147"/>
      <c r="L4" s="41"/>
      <c r="M4" s="34"/>
      <c r="N4" s="1"/>
      <c r="O4" s="10"/>
      <c r="P4" s="10"/>
      <c r="Q4" s="10"/>
      <c r="R4" s="10"/>
      <c r="S4" s="10"/>
      <c r="T4" s="10"/>
      <c r="V4" s="11"/>
      <c r="W4" s="11" t="s">
        <v>1</v>
      </c>
      <c r="X4" s="11" t="s">
        <v>2</v>
      </c>
      <c r="Y4" s="11" t="s">
        <v>3</v>
      </c>
      <c r="Z4" s="11" t="s">
        <v>4</v>
      </c>
      <c r="AA4" s="11" t="s">
        <v>26</v>
      </c>
      <c r="AB4" s="11" t="s">
        <v>27</v>
      </c>
      <c r="AC4" s="11" t="s">
        <v>28</v>
      </c>
      <c r="AD4" s="11" t="s">
        <v>42</v>
      </c>
      <c r="AE4" s="11" t="s">
        <v>52</v>
      </c>
      <c r="AF4" s="11" t="s">
        <v>56</v>
      </c>
      <c r="AG4" s="12"/>
    </row>
    <row r="5" spans="1:33" ht="15.75" customHeight="1">
      <c r="A5" s="13"/>
      <c r="B5" s="14" t="s">
        <v>5</v>
      </c>
      <c r="C5" s="15" t="s">
        <v>6</v>
      </c>
      <c r="D5" s="14" t="s">
        <v>5</v>
      </c>
      <c r="E5" s="15" t="s">
        <v>6</v>
      </c>
      <c r="F5" s="16" t="s">
        <v>5</v>
      </c>
      <c r="G5" s="89" t="s">
        <v>6</v>
      </c>
      <c r="H5" s="84" t="s">
        <v>5</v>
      </c>
      <c r="I5" s="15" t="s">
        <v>6</v>
      </c>
      <c r="J5" s="110" t="s">
        <v>5</v>
      </c>
      <c r="K5" s="60" t="s">
        <v>6</v>
      </c>
      <c r="L5" s="42"/>
      <c r="M5" s="34"/>
      <c r="V5" s="17" t="s">
        <v>7</v>
      </c>
      <c r="W5" s="18">
        <f>C6</f>
        <v>3.2</v>
      </c>
      <c r="X5" s="18">
        <f>E6</f>
        <v>3.1</v>
      </c>
      <c r="Y5" s="18">
        <f>G6</f>
        <v>3</v>
      </c>
      <c r="Z5" s="18">
        <f>I6</f>
        <v>3</v>
      </c>
      <c r="AA5" s="18">
        <f>K6</f>
        <v>2.8</v>
      </c>
      <c r="AB5" s="18">
        <f>C23</f>
        <v>2.8</v>
      </c>
      <c r="AC5" s="18">
        <f>E23</f>
        <v>2.6</v>
      </c>
      <c r="AD5" s="18">
        <f>G23</f>
        <v>2.6</v>
      </c>
      <c r="AE5" s="18">
        <f>I23</f>
        <v>2.6</v>
      </c>
      <c r="AF5" s="18">
        <v>2.4</v>
      </c>
      <c r="AG5" s="12"/>
    </row>
    <row r="6" spans="1:33" ht="15.75" customHeight="1">
      <c r="A6" s="49" t="s">
        <v>24</v>
      </c>
      <c r="B6" s="51">
        <v>3830</v>
      </c>
      <c r="C6" s="52">
        <v>3.2</v>
      </c>
      <c r="D6" s="51">
        <v>3599</v>
      </c>
      <c r="E6" s="52">
        <v>3.1</v>
      </c>
      <c r="F6" s="51">
        <v>3497</v>
      </c>
      <c r="G6" s="90">
        <v>3</v>
      </c>
      <c r="H6" s="85">
        <v>3364</v>
      </c>
      <c r="I6" s="52">
        <v>3</v>
      </c>
      <c r="J6" s="113">
        <v>3122</v>
      </c>
      <c r="K6" s="61">
        <v>2.8</v>
      </c>
      <c r="L6" s="43"/>
      <c r="M6" s="34"/>
      <c r="V6" s="17" t="s">
        <v>8</v>
      </c>
      <c r="W6" s="18">
        <f>C7</f>
        <v>2.6</v>
      </c>
      <c r="X6" s="18">
        <f>E7</f>
        <v>3.1</v>
      </c>
      <c r="Y6" s="18">
        <f>G7</f>
        <v>3.2</v>
      </c>
      <c r="Z6" s="18">
        <f>I7</f>
        <v>2.7</v>
      </c>
      <c r="AA6" s="18">
        <f>K7</f>
        <v>2.6</v>
      </c>
      <c r="AB6" s="18">
        <f>C24</f>
        <v>3</v>
      </c>
      <c r="AC6" s="18">
        <f>E24</f>
        <v>3.3</v>
      </c>
      <c r="AD6" s="18">
        <f>G24</f>
        <v>2.4</v>
      </c>
      <c r="AE6" s="18">
        <f>I24</f>
        <v>3.3</v>
      </c>
      <c r="AF6" s="18">
        <v>2.2</v>
      </c>
      <c r="AG6" s="12"/>
    </row>
    <row r="7" spans="1:33" ht="15.75" customHeight="1">
      <c r="A7" s="49" t="s">
        <v>8</v>
      </c>
      <c r="B7" s="51">
        <v>53</v>
      </c>
      <c r="C7" s="52">
        <v>2.6</v>
      </c>
      <c r="D7" s="51">
        <v>60</v>
      </c>
      <c r="E7" s="52">
        <v>3.1</v>
      </c>
      <c r="F7" s="51">
        <v>62</v>
      </c>
      <c r="G7" s="90">
        <v>3.2</v>
      </c>
      <c r="H7" s="85">
        <v>51</v>
      </c>
      <c r="I7" s="52">
        <v>2.7</v>
      </c>
      <c r="J7" s="113">
        <v>47</v>
      </c>
      <c r="K7" s="61">
        <v>2.6</v>
      </c>
      <c r="L7" s="43"/>
      <c r="M7" s="34"/>
      <c r="N7" s="19"/>
      <c r="V7" s="17" t="s">
        <v>40</v>
      </c>
      <c r="W7" s="18">
        <f>C9</f>
        <v>1</v>
      </c>
      <c r="X7" s="18">
        <f>E9</f>
        <v>1.9</v>
      </c>
      <c r="Y7" s="18">
        <f>G9</f>
        <v>0</v>
      </c>
      <c r="Z7" s="18">
        <f>I9</f>
        <v>1.9</v>
      </c>
      <c r="AA7" s="18">
        <f>K9</f>
        <v>0</v>
      </c>
      <c r="AB7" s="18">
        <f>C26</f>
        <v>1.1</v>
      </c>
      <c r="AC7" s="18">
        <f>E26</f>
        <v>6.3</v>
      </c>
      <c r="AD7" s="18">
        <f>G26</f>
        <v>2.1</v>
      </c>
      <c r="AE7" s="18">
        <f>I26</f>
        <v>4.2</v>
      </c>
      <c r="AF7" s="18">
        <f>K26</f>
        <v>1.7</v>
      </c>
      <c r="AG7" s="12"/>
    </row>
    <row r="8" spans="1:32" ht="15.75" customHeight="1" thickBot="1">
      <c r="A8" s="49" t="s">
        <v>10</v>
      </c>
      <c r="B8" s="51">
        <v>4</v>
      </c>
      <c r="C8" s="119"/>
      <c r="D8" s="51">
        <v>3</v>
      </c>
      <c r="E8" s="119"/>
      <c r="F8" s="51">
        <v>2</v>
      </c>
      <c r="G8" s="120"/>
      <c r="H8" s="85">
        <v>3</v>
      </c>
      <c r="I8" s="120"/>
      <c r="J8" s="113">
        <v>0</v>
      </c>
      <c r="K8" s="121">
        <v>0</v>
      </c>
      <c r="L8" s="43"/>
      <c r="M8" s="34"/>
      <c r="V8" s="122" t="s">
        <v>41</v>
      </c>
      <c r="W8" s="123">
        <f>C17</f>
        <v>7.3</v>
      </c>
      <c r="X8" s="123">
        <f>E17</f>
        <v>2.5</v>
      </c>
      <c r="Y8" s="123">
        <f>G17</f>
        <v>4.7</v>
      </c>
      <c r="Z8" s="123">
        <f>I17</f>
        <v>2.9</v>
      </c>
      <c r="AA8" s="123">
        <f>K17</f>
        <v>0</v>
      </c>
      <c r="AB8" s="123">
        <f>C34</f>
        <v>0</v>
      </c>
      <c r="AC8" s="123">
        <f>E34</f>
        <v>5.6</v>
      </c>
      <c r="AD8" s="123">
        <f>G34</f>
        <v>3.1</v>
      </c>
      <c r="AE8" s="123">
        <f>I34</f>
        <v>5.8</v>
      </c>
      <c r="AF8" s="123">
        <f>K34</f>
        <v>0</v>
      </c>
    </row>
    <row r="9" spans="1:13" ht="15.75" customHeight="1" thickBot="1">
      <c r="A9" s="50" t="s">
        <v>11</v>
      </c>
      <c r="B9" s="54">
        <v>1</v>
      </c>
      <c r="C9" s="53">
        <v>1</v>
      </c>
      <c r="D9" s="54">
        <v>2</v>
      </c>
      <c r="E9" s="55">
        <v>1.9</v>
      </c>
      <c r="F9" s="54">
        <v>0</v>
      </c>
      <c r="G9" s="93">
        <v>0</v>
      </c>
      <c r="H9" s="86">
        <v>2</v>
      </c>
      <c r="I9" s="55">
        <v>1.9</v>
      </c>
      <c r="J9" s="114">
        <v>0</v>
      </c>
      <c r="K9" s="108">
        <v>0</v>
      </c>
      <c r="L9" s="43"/>
      <c r="M9" s="34"/>
    </row>
    <row r="10" spans="1:14" ht="15.75" customHeight="1">
      <c r="A10" s="50" t="s">
        <v>31</v>
      </c>
      <c r="B10" s="54">
        <v>1</v>
      </c>
      <c r="C10" s="53">
        <v>1.3</v>
      </c>
      <c r="D10" s="54">
        <v>1</v>
      </c>
      <c r="E10" s="55">
        <v>1.3</v>
      </c>
      <c r="F10" s="54">
        <v>0</v>
      </c>
      <c r="G10" s="93">
        <v>0</v>
      </c>
      <c r="H10" s="86">
        <v>2</v>
      </c>
      <c r="I10" s="55">
        <v>2.6</v>
      </c>
      <c r="J10" s="114">
        <v>0</v>
      </c>
      <c r="K10" s="62">
        <v>0</v>
      </c>
      <c r="L10" s="43"/>
      <c r="M10" s="34"/>
      <c r="N10" s="19"/>
    </row>
    <row r="11" spans="1:13" ht="15.75" customHeight="1">
      <c r="A11" s="49" t="s">
        <v>32</v>
      </c>
      <c r="B11" s="51">
        <v>0</v>
      </c>
      <c r="C11" s="52">
        <v>0</v>
      </c>
      <c r="D11" s="51">
        <v>1</v>
      </c>
      <c r="E11" s="57">
        <v>6.1</v>
      </c>
      <c r="F11" s="51">
        <v>0</v>
      </c>
      <c r="G11" s="92">
        <v>0</v>
      </c>
      <c r="H11" s="85">
        <v>0</v>
      </c>
      <c r="I11" s="57">
        <v>0</v>
      </c>
      <c r="J11" s="113">
        <v>0</v>
      </c>
      <c r="K11" s="61">
        <v>0</v>
      </c>
      <c r="L11" s="43"/>
      <c r="M11" s="34"/>
    </row>
    <row r="12" spans="1:13" ht="15.75" customHeight="1">
      <c r="A12" s="49" t="s">
        <v>33</v>
      </c>
      <c r="B12" s="51">
        <v>0</v>
      </c>
      <c r="C12" s="52">
        <v>0</v>
      </c>
      <c r="D12" s="51">
        <v>0</v>
      </c>
      <c r="E12" s="57">
        <v>0</v>
      </c>
      <c r="F12" s="51">
        <v>0</v>
      </c>
      <c r="G12" s="92">
        <v>0</v>
      </c>
      <c r="H12" s="85">
        <v>0</v>
      </c>
      <c r="I12" s="57">
        <v>0</v>
      </c>
      <c r="J12" s="113">
        <v>0</v>
      </c>
      <c r="K12" s="61">
        <v>0</v>
      </c>
      <c r="L12" s="43"/>
      <c r="M12" s="34"/>
    </row>
    <row r="13" spans="1:13" ht="15.75" customHeight="1">
      <c r="A13" s="49" t="s">
        <v>34</v>
      </c>
      <c r="B13" s="58">
        <v>0</v>
      </c>
      <c r="C13" s="57">
        <v>0</v>
      </c>
      <c r="D13" s="58">
        <v>0</v>
      </c>
      <c r="E13" s="57">
        <v>0</v>
      </c>
      <c r="F13" s="51">
        <v>0</v>
      </c>
      <c r="G13" s="92">
        <v>0</v>
      </c>
      <c r="H13" s="85">
        <v>0</v>
      </c>
      <c r="I13" s="57">
        <v>0</v>
      </c>
      <c r="J13" s="113">
        <v>0</v>
      </c>
      <c r="K13" s="61">
        <v>0</v>
      </c>
      <c r="L13" s="43"/>
      <c r="M13" s="34"/>
    </row>
    <row r="14" spans="1:13" ht="15.75" customHeight="1">
      <c r="A14" s="49" t="s">
        <v>35</v>
      </c>
      <c r="B14" s="58">
        <v>0</v>
      </c>
      <c r="C14" s="57">
        <v>0</v>
      </c>
      <c r="D14" s="58">
        <v>0</v>
      </c>
      <c r="E14" s="57">
        <v>0</v>
      </c>
      <c r="F14" s="51">
        <v>0</v>
      </c>
      <c r="G14" s="92">
        <v>0</v>
      </c>
      <c r="H14" s="85">
        <v>0</v>
      </c>
      <c r="I14" s="57">
        <v>0</v>
      </c>
      <c r="J14" s="113">
        <v>0</v>
      </c>
      <c r="K14" s="61">
        <v>0</v>
      </c>
      <c r="L14" s="43"/>
      <c r="M14" s="34"/>
    </row>
    <row r="15" spans="1:13" ht="15.75" customHeight="1">
      <c r="A15" s="49" t="s">
        <v>36</v>
      </c>
      <c r="B15" s="58">
        <v>0</v>
      </c>
      <c r="C15" s="57">
        <v>0</v>
      </c>
      <c r="D15" s="58">
        <v>0</v>
      </c>
      <c r="E15" s="57">
        <v>0</v>
      </c>
      <c r="F15" s="51">
        <v>0</v>
      </c>
      <c r="G15" s="92">
        <v>0</v>
      </c>
      <c r="H15" s="85">
        <v>0</v>
      </c>
      <c r="I15" s="57">
        <v>0</v>
      </c>
      <c r="J15" s="113">
        <v>0</v>
      </c>
      <c r="K15" s="61">
        <v>0</v>
      </c>
      <c r="L15" s="43"/>
      <c r="M15" s="34"/>
    </row>
    <row r="16" spans="1:13" ht="15.75" customHeight="1" thickBot="1">
      <c r="A16" s="49" t="s">
        <v>37</v>
      </c>
      <c r="B16" s="51">
        <v>0</v>
      </c>
      <c r="C16" s="52">
        <v>0</v>
      </c>
      <c r="D16" s="51">
        <v>0</v>
      </c>
      <c r="E16" s="57">
        <v>0</v>
      </c>
      <c r="F16" s="51">
        <v>0</v>
      </c>
      <c r="G16" s="92">
        <v>0</v>
      </c>
      <c r="H16" s="85">
        <v>0</v>
      </c>
      <c r="I16" s="57">
        <v>0</v>
      </c>
      <c r="J16" s="113">
        <v>0</v>
      </c>
      <c r="K16" s="61">
        <v>0</v>
      </c>
      <c r="L16" s="43"/>
      <c r="M16" s="34"/>
    </row>
    <row r="17" spans="1:13" ht="15.75" customHeight="1" thickBot="1">
      <c r="A17" s="50" t="s">
        <v>12</v>
      </c>
      <c r="B17" s="59">
        <v>3</v>
      </c>
      <c r="C17" s="55">
        <v>7.3</v>
      </c>
      <c r="D17" s="59">
        <v>1</v>
      </c>
      <c r="E17" s="55">
        <v>2.5</v>
      </c>
      <c r="F17" s="59">
        <v>2</v>
      </c>
      <c r="G17" s="93">
        <v>4.7</v>
      </c>
      <c r="H17" s="88">
        <v>1</v>
      </c>
      <c r="I17" s="55">
        <v>2.9</v>
      </c>
      <c r="J17" s="114">
        <v>0</v>
      </c>
      <c r="K17" s="62">
        <v>0</v>
      </c>
      <c r="L17" s="43"/>
      <c r="M17" s="34"/>
    </row>
    <row r="18" spans="1:13" ht="15.75" customHeight="1" thickBot="1">
      <c r="A18" s="50" t="s">
        <v>15</v>
      </c>
      <c r="B18" s="128">
        <v>3</v>
      </c>
      <c r="C18" s="55">
        <v>7.3</v>
      </c>
      <c r="D18" s="63">
        <v>1</v>
      </c>
      <c r="E18" s="56">
        <v>2.5</v>
      </c>
      <c r="F18" s="63">
        <v>2</v>
      </c>
      <c r="G18" s="94">
        <v>4.7</v>
      </c>
      <c r="H18" s="86">
        <v>1</v>
      </c>
      <c r="I18" s="55">
        <v>2.9</v>
      </c>
      <c r="J18" s="115">
        <v>0</v>
      </c>
      <c r="K18" s="64">
        <v>0</v>
      </c>
      <c r="L18" s="43"/>
      <c r="M18" s="34"/>
    </row>
    <row r="19" spans="1:13" ht="15.75" customHeight="1">
      <c r="A19" s="24"/>
      <c r="B19" s="23"/>
      <c r="C19" s="32"/>
      <c r="D19" s="33"/>
      <c r="E19" s="32"/>
      <c r="F19" s="25"/>
      <c r="G19" s="26"/>
      <c r="H19" s="23"/>
      <c r="I19" s="32"/>
      <c r="J19" s="23"/>
      <c r="K19" s="32"/>
      <c r="L19" s="44"/>
      <c r="M19" s="34"/>
    </row>
    <row r="20" spans="1:13" ht="15.75" customHeight="1" thickBot="1">
      <c r="A20" s="35"/>
      <c r="B20" s="36"/>
      <c r="C20" s="37"/>
      <c r="D20" s="36"/>
      <c r="E20" s="37"/>
      <c r="F20" s="36"/>
      <c r="G20" s="37"/>
      <c r="H20" s="38"/>
      <c r="I20" s="37"/>
      <c r="J20" s="37"/>
      <c r="K20" s="37"/>
      <c r="L20" s="43"/>
      <c r="M20" s="68" t="s">
        <v>16</v>
      </c>
    </row>
    <row r="21" spans="1:17" ht="15.75" customHeight="1" thickBot="1">
      <c r="A21" s="9"/>
      <c r="B21" s="136" t="s">
        <v>48</v>
      </c>
      <c r="C21" s="148"/>
      <c r="D21" s="132" t="s">
        <v>49</v>
      </c>
      <c r="E21" s="133"/>
      <c r="F21" s="130" t="s">
        <v>50</v>
      </c>
      <c r="G21" s="131"/>
      <c r="H21" s="146" t="s">
        <v>51</v>
      </c>
      <c r="I21" s="137"/>
      <c r="J21" s="138" t="s">
        <v>53</v>
      </c>
      <c r="K21" s="149"/>
      <c r="L21" s="41"/>
      <c r="M21"/>
      <c r="Q21" s="21" t="s">
        <v>57</v>
      </c>
    </row>
    <row r="22" spans="1:17" ht="15.75" customHeight="1" thickBot="1">
      <c r="A22" s="13"/>
      <c r="B22" s="16" t="s">
        <v>5</v>
      </c>
      <c r="C22" s="15" t="s">
        <v>6</v>
      </c>
      <c r="D22" s="16" t="s">
        <v>5</v>
      </c>
      <c r="E22" s="15" t="s">
        <v>6</v>
      </c>
      <c r="F22" s="16" t="s">
        <v>5</v>
      </c>
      <c r="G22" s="89" t="s">
        <v>6</v>
      </c>
      <c r="H22" s="110" t="s">
        <v>5</v>
      </c>
      <c r="I22" s="89" t="s">
        <v>6</v>
      </c>
      <c r="J22" s="84" t="s">
        <v>5</v>
      </c>
      <c r="K22" s="60" t="s">
        <v>6</v>
      </c>
      <c r="L22" s="42"/>
      <c r="M22" s="22"/>
      <c r="N22" s="129"/>
      <c r="O22" s="70" t="s">
        <v>8</v>
      </c>
      <c r="P22" s="70" t="s">
        <v>21</v>
      </c>
      <c r="Q22" s="71" t="s">
        <v>13</v>
      </c>
    </row>
    <row r="23" spans="1:17" ht="15.75" customHeight="1">
      <c r="A23" s="49" t="s">
        <v>24</v>
      </c>
      <c r="B23" s="51">
        <v>2958</v>
      </c>
      <c r="C23" s="52">
        <v>2.8</v>
      </c>
      <c r="D23" s="11">
        <v>2864</v>
      </c>
      <c r="E23" s="52">
        <v>2.6</v>
      </c>
      <c r="F23" s="11">
        <v>2828</v>
      </c>
      <c r="G23" s="90">
        <v>2.6</v>
      </c>
      <c r="H23" s="102">
        <v>2798</v>
      </c>
      <c r="I23" s="111">
        <v>2.6</v>
      </c>
      <c r="J23" s="109">
        <v>2556</v>
      </c>
      <c r="K23" s="100">
        <v>2.4</v>
      </c>
      <c r="L23" s="43"/>
      <c r="M23" s="140" t="s">
        <v>22</v>
      </c>
      <c r="N23" s="141"/>
      <c r="O23" s="98">
        <v>38</v>
      </c>
      <c r="P23" s="76">
        <v>2</v>
      </c>
      <c r="Q23" s="103"/>
    </row>
    <row r="24" spans="1:17" ht="15.75" customHeight="1">
      <c r="A24" s="49" t="s">
        <v>8</v>
      </c>
      <c r="B24" s="51">
        <v>54</v>
      </c>
      <c r="C24" s="52">
        <v>3</v>
      </c>
      <c r="D24" s="51">
        <v>60</v>
      </c>
      <c r="E24" s="52">
        <v>3.3</v>
      </c>
      <c r="F24" s="51">
        <v>43</v>
      </c>
      <c r="G24" s="90">
        <v>2.4</v>
      </c>
      <c r="H24" s="112">
        <v>58</v>
      </c>
      <c r="I24" s="90">
        <v>3.3</v>
      </c>
      <c r="J24" s="101">
        <v>38</v>
      </c>
      <c r="K24" s="61">
        <v>2.2</v>
      </c>
      <c r="L24" s="43"/>
      <c r="M24" s="142" t="s">
        <v>18</v>
      </c>
      <c r="N24" s="143"/>
      <c r="O24" s="99">
        <v>16</v>
      </c>
      <c r="P24" s="40">
        <v>1</v>
      </c>
      <c r="Q24" s="104" t="s">
        <v>59</v>
      </c>
    </row>
    <row r="25" spans="1:19" ht="15.75" customHeight="1" thickBot="1">
      <c r="A25" s="49" t="s">
        <v>10</v>
      </c>
      <c r="B25" s="51">
        <v>1</v>
      </c>
      <c r="C25" s="119"/>
      <c r="D25" s="51">
        <v>8</v>
      </c>
      <c r="E25" s="119"/>
      <c r="F25" s="51">
        <v>3</v>
      </c>
      <c r="G25" s="120">
        <v>2.4</v>
      </c>
      <c r="H25" s="113">
        <v>6</v>
      </c>
      <c r="I25" s="120">
        <v>4.7</v>
      </c>
      <c r="J25" s="85">
        <v>2</v>
      </c>
      <c r="K25" s="61">
        <v>1.7</v>
      </c>
      <c r="L25" s="43"/>
      <c r="M25" s="144" t="s">
        <v>23</v>
      </c>
      <c r="N25" s="145"/>
      <c r="O25" s="99">
        <v>10</v>
      </c>
      <c r="P25" s="40">
        <v>0</v>
      </c>
      <c r="Q25" s="81"/>
      <c r="R25" s="69"/>
      <c r="S25" s="69"/>
    </row>
    <row r="26" spans="1:19" ht="15.75" customHeight="1" thickBot="1">
      <c r="A26" s="50" t="s">
        <v>11</v>
      </c>
      <c r="B26" s="54">
        <v>1</v>
      </c>
      <c r="C26" s="55">
        <v>1.1</v>
      </c>
      <c r="D26" s="54">
        <v>6</v>
      </c>
      <c r="E26" s="56">
        <v>6.3</v>
      </c>
      <c r="F26" s="54">
        <v>2</v>
      </c>
      <c r="G26" s="94">
        <v>2.1</v>
      </c>
      <c r="H26" s="114">
        <v>4</v>
      </c>
      <c r="I26" s="94">
        <v>4.2</v>
      </c>
      <c r="J26" s="86">
        <v>2</v>
      </c>
      <c r="K26" s="65">
        <v>1.7</v>
      </c>
      <c r="L26" s="45"/>
      <c r="M26" s="152" t="s">
        <v>19</v>
      </c>
      <c r="N26" s="153"/>
      <c r="O26" s="99">
        <v>2</v>
      </c>
      <c r="P26" s="47">
        <v>0</v>
      </c>
      <c r="Q26" s="78"/>
      <c r="R26" s="69"/>
      <c r="S26" s="69"/>
    </row>
    <row r="27" spans="1:19" ht="15.75" customHeight="1" thickBot="1">
      <c r="A27" s="50" t="s">
        <v>31</v>
      </c>
      <c r="B27" s="54">
        <v>1</v>
      </c>
      <c r="C27" s="53">
        <v>1.3</v>
      </c>
      <c r="D27" s="54">
        <v>6</v>
      </c>
      <c r="E27" s="53">
        <v>7.3</v>
      </c>
      <c r="F27" s="54">
        <v>2</v>
      </c>
      <c r="G27" s="91">
        <v>2.1</v>
      </c>
      <c r="H27" s="114">
        <v>2</v>
      </c>
      <c r="I27" s="91">
        <v>2.5</v>
      </c>
      <c r="J27" s="86">
        <v>1</v>
      </c>
      <c r="K27" s="62">
        <v>1</v>
      </c>
      <c r="L27" s="43"/>
      <c r="M27" s="134" t="s">
        <v>20</v>
      </c>
      <c r="N27" s="135"/>
      <c r="O27" s="40">
        <v>10</v>
      </c>
      <c r="P27" s="40">
        <v>1</v>
      </c>
      <c r="Q27" s="82" t="s">
        <v>60</v>
      </c>
      <c r="R27" s="69"/>
      <c r="S27" s="69"/>
    </row>
    <row r="28" spans="1:19" ht="15.75" customHeight="1">
      <c r="A28" s="49" t="s">
        <v>32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90"/>
      <c r="H28" s="113">
        <v>2</v>
      </c>
      <c r="I28" s="90">
        <v>15.4</v>
      </c>
      <c r="J28" s="85">
        <v>1</v>
      </c>
      <c r="K28" s="61">
        <v>4.4</v>
      </c>
      <c r="L28" s="43"/>
      <c r="M28" s="23"/>
      <c r="N28" s="23"/>
      <c r="O28" s="23"/>
      <c r="P28" s="23"/>
      <c r="Q28" s="23"/>
      <c r="R28" s="69"/>
      <c r="S28" s="69"/>
    </row>
    <row r="29" spans="1:19" ht="15.75" customHeight="1">
      <c r="A29" s="49" t="s">
        <v>33</v>
      </c>
      <c r="B29" s="58" t="s">
        <v>38</v>
      </c>
      <c r="C29" s="127" t="s">
        <v>38</v>
      </c>
      <c r="D29" s="58" t="s">
        <v>38</v>
      </c>
      <c r="E29" s="127" t="s">
        <v>38</v>
      </c>
      <c r="F29" s="58" t="s">
        <v>38</v>
      </c>
      <c r="G29" s="116" t="s">
        <v>38</v>
      </c>
      <c r="H29" s="117" t="s">
        <v>38</v>
      </c>
      <c r="I29" s="116" t="s">
        <v>38</v>
      </c>
      <c r="J29" s="87" t="s">
        <v>38</v>
      </c>
      <c r="K29" s="118" t="s">
        <v>38</v>
      </c>
      <c r="L29" s="43"/>
      <c r="M29" s="68" t="s">
        <v>17</v>
      </c>
      <c r="R29" s="69"/>
      <c r="S29" s="69"/>
    </row>
    <row r="30" spans="1:19" ht="15.75" customHeight="1" thickBot="1">
      <c r="A30" s="49" t="s">
        <v>34</v>
      </c>
      <c r="B30" s="58" t="s">
        <v>38</v>
      </c>
      <c r="C30" s="127" t="s">
        <v>38</v>
      </c>
      <c r="D30" s="58" t="s">
        <v>38</v>
      </c>
      <c r="E30" s="127" t="s">
        <v>38</v>
      </c>
      <c r="F30" s="58" t="s">
        <v>38</v>
      </c>
      <c r="G30" s="116" t="s">
        <v>38</v>
      </c>
      <c r="H30" s="117" t="s">
        <v>38</v>
      </c>
      <c r="I30" s="116" t="s">
        <v>38</v>
      </c>
      <c r="J30" s="87" t="s">
        <v>38</v>
      </c>
      <c r="K30" s="118" t="s">
        <v>38</v>
      </c>
      <c r="L30" s="43"/>
      <c r="M30"/>
      <c r="R30" s="69"/>
      <c r="S30" s="69"/>
    </row>
    <row r="31" spans="1:17" ht="15.75" customHeight="1">
      <c r="A31" s="49" t="s">
        <v>35</v>
      </c>
      <c r="B31" s="58" t="s">
        <v>38</v>
      </c>
      <c r="C31" s="127" t="s">
        <v>38</v>
      </c>
      <c r="D31" s="58" t="s">
        <v>38</v>
      </c>
      <c r="E31" s="127" t="s">
        <v>38</v>
      </c>
      <c r="F31" s="58" t="s">
        <v>38</v>
      </c>
      <c r="G31" s="116" t="s">
        <v>38</v>
      </c>
      <c r="H31" s="117" t="s">
        <v>38</v>
      </c>
      <c r="I31" s="116" t="s">
        <v>38</v>
      </c>
      <c r="J31" s="87" t="s">
        <v>38</v>
      </c>
      <c r="K31" s="118" t="s">
        <v>38</v>
      </c>
      <c r="L31" s="43"/>
      <c r="M31" s="22"/>
      <c r="N31" s="20" t="s">
        <v>7</v>
      </c>
      <c r="O31" s="20" t="s">
        <v>8</v>
      </c>
      <c r="P31" s="20" t="s">
        <v>9</v>
      </c>
      <c r="Q31" s="77" t="s">
        <v>13</v>
      </c>
    </row>
    <row r="32" spans="1:17" ht="15.75" customHeight="1">
      <c r="A32" s="49" t="s">
        <v>36</v>
      </c>
      <c r="B32" s="58" t="s">
        <v>38</v>
      </c>
      <c r="C32" s="127" t="s">
        <v>38</v>
      </c>
      <c r="D32" s="58" t="s">
        <v>38</v>
      </c>
      <c r="E32" s="127" t="s">
        <v>38</v>
      </c>
      <c r="F32" s="58" t="s">
        <v>38</v>
      </c>
      <c r="G32" s="116" t="s">
        <v>38</v>
      </c>
      <c r="H32" s="117" t="s">
        <v>38</v>
      </c>
      <c r="I32" s="116" t="s">
        <v>38</v>
      </c>
      <c r="J32" s="87" t="s">
        <v>38</v>
      </c>
      <c r="K32" s="118" t="s">
        <v>38</v>
      </c>
      <c r="L32" s="43"/>
      <c r="M32" s="28" t="s">
        <v>29</v>
      </c>
      <c r="N32" s="40">
        <v>66</v>
      </c>
      <c r="O32" s="47">
        <v>3</v>
      </c>
      <c r="P32" s="47">
        <v>0</v>
      </c>
      <c r="Q32" s="78"/>
    </row>
    <row r="33" spans="1:17" ht="18" customHeight="1" thickBot="1">
      <c r="A33" s="49" t="s">
        <v>37</v>
      </c>
      <c r="B33" s="58" t="s">
        <v>38</v>
      </c>
      <c r="C33" s="127" t="s">
        <v>38</v>
      </c>
      <c r="D33" s="58" t="s">
        <v>38</v>
      </c>
      <c r="E33" s="127" t="s">
        <v>38</v>
      </c>
      <c r="F33" s="58" t="s">
        <v>38</v>
      </c>
      <c r="G33" s="116" t="s">
        <v>38</v>
      </c>
      <c r="H33" s="117" t="s">
        <v>38</v>
      </c>
      <c r="I33" s="116" t="s">
        <v>38</v>
      </c>
      <c r="J33" s="87" t="s">
        <v>38</v>
      </c>
      <c r="K33" s="118" t="s">
        <v>38</v>
      </c>
      <c r="L33" s="43"/>
      <c r="M33" s="75" t="s">
        <v>30</v>
      </c>
      <c r="N33" s="40">
        <v>63</v>
      </c>
      <c r="O33" s="47">
        <v>1</v>
      </c>
      <c r="P33" s="47">
        <v>0</v>
      </c>
      <c r="Q33" s="79"/>
    </row>
    <row r="34" spans="1:19" ht="15.75" customHeight="1" thickBot="1">
      <c r="A34" s="50" t="s">
        <v>12</v>
      </c>
      <c r="B34" s="54">
        <v>0</v>
      </c>
      <c r="C34" s="53">
        <v>0</v>
      </c>
      <c r="D34" s="54">
        <v>2</v>
      </c>
      <c r="E34" s="53">
        <v>5.6</v>
      </c>
      <c r="F34" s="54">
        <v>1</v>
      </c>
      <c r="G34" s="91">
        <v>3.1</v>
      </c>
      <c r="H34" s="114">
        <v>2</v>
      </c>
      <c r="I34" s="91">
        <v>5.8</v>
      </c>
      <c r="J34" s="86">
        <v>0</v>
      </c>
      <c r="K34" s="62">
        <v>0</v>
      </c>
      <c r="L34" s="43"/>
      <c r="M34" s="97" t="s">
        <v>39</v>
      </c>
      <c r="N34" s="40">
        <v>39</v>
      </c>
      <c r="O34" s="47">
        <v>2</v>
      </c>
      <c r="P34" s="47">
        <v>0</v>
      </c>
      <c r="Q34" s="79"/>
      <c r="R34" s="69"/>
      <c r="S34" s="69"/>
    </row>
    <row r="35" spans="1:19" ht="15.75" customHeight="1" thickBot="1">
      <c r="A35" s="72" t="s">
        <v>15</v>
      </c>
      <c r="B35" s="128">
        <v>0</v>
      </c>
      <c r="C35" s="53">
        <v>0</v>
      </c>
      <c r="D35" s="66">
        <v>0</v>
      </c>
      <c r="E35" s="67">
        <v>0</v>
      </c>
      <c r="F35" s="66">
        <v>2</v>
      </c>
      <c r="G35" s="96">
        <v>5.6</v>
      </c>
      <c r="H35" s="115">
        <v>1</v>
      </c>
      <c r="I35" s="96">
        <v>3.1</v>
      </c>
      <c r="J35" s="95">
        <v>0</v>
      </c>
      <c r="K35" s="64">
        <v>0</v>
      </c>
      <c r="L35" s="44"/>
      <c r="M35" s="124" t="s">
        <v>54</v>
      </c>
      <c r="N35" s="40">
        <v>41</v>
      </c>
      <c r="O35" s="47">
        <v>2</v>
      </c>
      <c r="P35" s="125">
        <v>0</v>
      </c>
      <c r="Q35" s="79"/>
      <c r="R35" s="69"/>
      <c r="S35" s="69"/>
    </row>
    <row r="36" spans="1:19" ht="15.75" customHeight="1" thickBot="1">
      <c r="A36" s="73" t="s">
        <v>14</v>
      </c>
      <c r="B36" s="25"/>
      <c r="C36" s="26"/>
      <c r="D36" s="27"/>
      <c r="E36" s="29"/>
      <c r="F36" s="27"/>
      <c r="G36" s="29"/>
      <c r="H36" s="27"/>
      <c r="I36" s="29"/>
      <c r="J36" s="29"/>
      <c r="K36" s="29"/>
      <c r="L36" s="43"/>
      <c r="M36" s="126" t="s">
        <v>55</v>
      </c>
      <c r="N36" s="105">
        <v>61</v>
      </c>
      <c r="O36" s="106">
        <v>2</v>
      </c>
      <c r="P36" s="107">
        <v>0</v>
      </c>
      <c r="Q36" s="80"/>
      <c r="R36" s="69"/>
      <c r="S36" s="69"/>
    </row>
    <row r="37" spans="1:18" ht="15.75" customHeight="1">
      <c r="A37" s="74" t="s">
        <v>58</v>
      </c>
      <c r="B37" s="30"/>
      <c r="C37" s="5"/>
      <c r="D37" s="6"/>
      <c r="E37" s="31"/>
      <c r="F37" s="6"/>
      <c r="G37" s="31"/>
      <c r="H37" s="6"/>
      <c r="I37" s="31"/>
      <c r="J37" s="31"/>
      <c r="K37" s="31"/>
      <c r="L37" s="43"/>
      <c r="R37" s="69"/>
    </row>
    <row r="38" spans="1:12" ht="15.75" customHeight="1">
      <c r="A38" s="74"/>
      <c r="L38" s="43"/>
    </row>
    <row r="39" ht="15.75" customHeight="1">
      <c r="L39" s="43"/>
    </row>
    <row r="40" ht="12.75" customHeight="1">
      <c r="L40" s="43"/>
    </row>
    <row r="41" ht="12.75" customHeight="1">
      <c r="L41" s="43"/>
    </row>
    <row r="42" ht="12.75" customHeight="1">
      <c r="L42" s="45"/>
    </row>
    <row r="43" ht="12.75" customHeight="1">
      <c r="L43" s="31"/>
    </row>
    <row r="44" ht="12.75" customHeight="1"/>
    <row r="45" ht="12.75" customHeight="1"/>
    <row r="46" ht="12.75" customHeight="1">
      <c r="M46" s="34"/>
    </row>
    <row r="47" ht="12.75" customHeight="1">
      <c r="M47" s="34"/>
    </row>
    <row r="48" ht="12.75">
      <c r="M48" s="34"/>
    </row>
    <row r="49" ht="12.75" customHeight="1">
      <c r="M49" s="34"/>
    </row>
    <row r="50" ht="10.5" customHeight="1">
      <c r="M50" s="39"/>
    </row>
  </sheetData>
  <sheetProtection/>
  <mergeCells count="13">
    <mergeCell ref="B21:C21"/>
    <mergeCell ref="H21:I21"/>
    <mergeCell ref="J21:K21"/>
    <mergeCell ref="B4:C4"/>
    <mergeCell ref="D4:E4"/>
    <mergeCell ref="M26:N26"/>
    <mergeCell ref="M27:N27"/>
    <mergeCell ref="F4:G4"/>
    <mergeCell ref="H4:I4"/>
    <mergeCell ref="M23:N23"/>
    <mergeCell ref="M24:N24"/>
    <mergeCell ref="M25:N25"/>
    <mergeCell ref="J4:K4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岐阜県</cp:lastModifiedBy>
  <cp:lastPrinted>2010-03-09T02:05:20Z</cp:lastPrinted>
  <dcterms:created xsi:type="dcterms:W3CDTF">2003-01-22T05:38:14Z</dcterms:created>
  <dcterms:modified xsi:type="dcterms:W3CDTF">2011-03-08T02:59:03Z</dcterms:modified>
  <cp:category/>
  <cp:version/>
  <cp:contentType/>
  <cp:contentStatus/>
  <cp:revision>48</cp:revision>
</cp:coreProperties>
</file>