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'Sheet2'!$A$1:$S$42</definedName>
  </definedNames>
  <calcPr fullCalcOnLoad="1"/>
</workbook>
</file>

<file path=xl/sharedStrings.xml><?xml version="1.0" encoding="utf-8"?>
<sst xmlns="http://schemas.openxmlformats.org/spreadsheetml/2006/main" count="291" uniqueCount="150">
  <si>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</si>
  <si>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</si>
  <si>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</si>
  <si>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</si>
  <si>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</si>
  <si>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</si>
  <si>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</si>
  <si>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</si>
  <si>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</si>
  <si>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</si>
  <si>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</si>
  <si>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</si>
  <si>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</si>
  <si>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</si>
  <si>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</si>
  <si>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</si>
  <si>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</si>
  <si>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</si>
  <si>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</si>
  <si>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</si>
  <si>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</si>
  <si>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</si>
  <si>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</si>
  <si>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</si>
  <si>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</si>
  <si>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</si>
  <si>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</si>
  <si>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</si>
  <si>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</si>
  <si>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</si>
  <si>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</si>
  <si>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</si>
  <si>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</si>
  <si>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</si>
  <si>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</si>
  <si>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</si>
  <si>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</si>
  <si>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</si>
  <si>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</si>
  <si>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</si>
  <si>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</si>
  <si>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</si>
  <si>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</si>
  <si>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</si>
  <si>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</si>
  <si>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</si>
  <si>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</si>
  <si>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</si>
  <si>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</si>
  <si>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</si>
  <si>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</si>
  <si>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</si>
  <si>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</si>
  <si>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</si>
  <si>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</si>
  <si>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</si>
  <si>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</si>
  <si>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</si>
  <si>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</si>
  <si>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</si>
  <si>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</si>
  <si>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</si>
  <si>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</si>
  <si>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</si>
  <si>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</si>
  <si>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</si>
  <si>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</si>
  <si>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</si>
  <si>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</si>
  <si>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</si>
  <si>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</si>
  <si>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</si>
  <si>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</si>
  <si>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</si>
  <si>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</si>
  <si>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</si>
  <si>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</si>
  <si>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</si>
  <si>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</si>
  <si>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</si>
  <si>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</si>
  <si>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</si>
  <si>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</si>
  <si>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</si>
  <si>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</si>
  <si>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</si>
  <si>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</si>
  <si>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</si>
  <si>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</si>
  <si>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</si>
  <si>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</si>
  <si>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</si>
  <si>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</si>
  <si>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</si>
  <si>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</si>
  <si>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</si>
  <si>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</si>
  <si>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</si>
  <si>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</si>
  <si>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</si>
  <si>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</si>
  <si>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</si>
  <si>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</si>
  <si>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</si>
  <si>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</si>
  <si>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</si>
  <si>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</si>
  <si>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第１回</t>
  </si>
  <si>
    <t>パーキンソン病患者の集い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</si>
  <si>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</si>
  <si>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</si>
  <si>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</si>
  <si>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</si>
  <si>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</si>
  <si>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</si>
  <si>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</si>
  <si>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</si>
  <si>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</si>
  <si>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</si>
  <si>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</si>
  <si>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</si>
  <si>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</si>
  <si>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</si>
  <si>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</si>
  <si>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</si>
  <si>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</si>
  <si>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</si>
  <si>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</si>
  <si>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</si>
  <si>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</si>
  <si>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</si>
  <si>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</si>
  <si>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</si>
  <si>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</si>
  <si>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</si>
  <si>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</si>
  <si>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</si>
  <si>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</si>
  <si>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</si>
  <si>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-</t>
  </si>
  <si>
    <t>第２回</t>
  </si>
  <si>
    <t>脊髄小脳変性症患者の集い</t>
  </si>
  <si>
    <t>備　考</t>
  </si>
  <si>
    <t>（平成21年度）</t>
  </si>
  <si>
    <t>（平成21年度）</t>
  </si>
  <si>
    <t>　（平成21年度）</t>
  </si>
  <si>
    <t>-70-</t>
  </si>
  <si>
    <t>２　原爆被爆者医療等（Ｔ１０－５）</t>
  </si>
  <si>
    <t>（６)難病セミナー（Ｔ１０－４－３）</t>
  </si>
  <si>
    <t>３　長期療養児の相談及び訪問状況（Ｔ１０－６）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</si>
</sst>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3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vertical="distributed" textRotation="255"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40" xfId="0" applyNumberFormat="1" applyFont="1" applyBorder="1" applyAlignment="1">
      <alignment horizontal="center" shrinkToFit="1"/>
    </xf>
    <xf numFmtId="180" fontId="5" fillId="0" borderId="41" xfId="0" applyNumberFormat="1" applyFont="1" applyBorder="1" applyAlignment="1">
      <alignment/>
    </xf>
    <xf numFmtId="180" fontId="5" fillId="0" borderId="42" xfId="0" applyNumberFormat="1" applyFont="1" applyBorder="1" applyAlignment="1">
      <alignment/>
    </xf>
    <xf numFmtId="180" fontId="5" fillId="0" borderId="43" xfId="0" applyNumberFormat="1" applyFont="1" applyBorder="1" applyAlignment="1">
      <alignment/>
    </xf>
    <xf numFmtId="180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43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horizontal="center" shrinkToFit="1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178" fontId="5" fillId="0" borderId="30" xfId="0" applyNumberFormat="1" applyFont="1" applyBorder="1" applyAlignment="1">
      <alignment horizontal="right"/>
    </xf>
    <xf numFmtId="3" fontId="5" fillId="0" borderId="49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distributed" textRotation="255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 textRotation="255"/>
    </xf>
    <xf numFmtId="0" fontId="0" fillId="0" borderId="58" xfId="0" applyNumberFormat="1" applyBorder="1" applyAlignment="1">
      <alignment horizontal="center" vertical="distributed" textRotation="255"/>
    </xf>
    <xf numFmtId="0" fontId="5" fillId="0" borderId="58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Font="1" applyBorder="1" applyAlignment="1">
      <alignment horizontal="right" vertical="center"/>
    </xf>
    <xf numFmtId="3" fontId="5" fillId="0" borderId="64" xfId="0" applyNumberFormat="1" applyFont="1" applyFill="1" applyBorder="1" applyAlignment="1">
      <alignment horizontal="center" vertical="center" shrinkToFit="1"/>
    </xf>
    <xf numFmtId="3" fontId="5" fillId="0" borderId="65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66" xfId="0" applyNumberFormat="1" applyFont="1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 textRotation="255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 shrinkToFit="1"/>
    </xf>
    <xf numFmtId="3" fontId="5" fillId="0" borderId="75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" fontId="5" fillId="0" borderId="77" xfId="0" applyNumberFormat="1" applyFont="1" applyFill="1" applyBorder="1" applyAlignment="1">
      <alignment horizontal="center"/>
    </xf>
    <xf numFmtId="3" fontId="5" fillId="0" borderId="78" xfId="0" applyNumberFormat="1" applyFont="1" applyFill="1" applyBorder="1" applyAlignment="1">
      <alignment horizontal="center"/>
    </xf>
    <xf numFmtId="3" fontId="5" fillId="0" borderId="7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80" fontId="5" fillId="0" borderId="36" xfId="0" applyNumberFormat="1" applyFont="1" applyBorder="1" applyAlignment="1">
      <alignment horizontal="right"/>
    </xf>
    <xf numFmtId="180" fontId="5" fillId="0" borderId="80" xfId="0" applyNumberFormat="1" applyFont="1" applyBorder="1" applyAlignment="1">
      <alignment horizontal="right"/>
    </xf>
    <xf numFmtId="0" fontId="0" fillId="0" borderId="81" xfId="0" applyBorder="1" applyAlignment="1">
      <alignment vertical="center" textRotation="255"/>
    </xf>
    <xf numFmtId="0" fontId="0" fillId="0" borderId="82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7" t="s">
        <v>148</v>
      </c>
      <c r="B1" s="45"/>
      <c r="C1" s="45"/>
      <c r="D1" s="45"/>
      <c r="E1" s="45"/>
    </row>
    <row r="2" spans="1:17" ht="21" customHeight="1" thickBot="1">
      <c r="A2" s="46"/>
      <c r="B2" s="46"/>
      <c r="C2" s="46"/>
      <c r="P2" s="49" t="s">
        <v>143</v>
      </c>
      <c r="Q2" s="47"/>
    </row>
    <row r="3" spans="1:16" ht="21.75" customHeight="1" thickBot="1">
      <c r="A3" s="48"/>
      <c r="B3" s="94" t="s">
        <v>104</v>
      </c>
      <c r="C3" s="94"/>
      <c r="D3" s="94"/>
      <c r="E3" s="94"/>
      <c r="F3" s="94"/>
      <c r="G3" s="94"/>
      <c r="H3" s="94"/>
      <c r="I3" s="94" t="s">
        <v>105</v>
      </c>
      <c r="J3" s="94"/>
      <c r="K3" s="94"/>
      <c r="L3" s="94" t="s">
        <v>106</v>
      </c>
      <c r="M3" s="94"/>
      <c r="N3" s="94"/>
      <c r="O3" s="94" t="s">
        <v>142</v>
      </c>
      <c r="P3" s="112"/>
    </row>
    <row r="4" spans="1:16" ht="25.5" customHeight="1">
      <c r="A4" s="72" t="s">
        <v>107</v>
      </c>
      <c r="B4" s="95" t="s">
        <v>108</v>
      </c>
      <c r="C4" s="95"/>
      <c r="D4" s="95"/>
      <c r="E4" s="95"/>
      <c r="F4" s="95"/>
      <c r="G4" s="95"/>
      <c r="H4" s="95"/>
      <c r="I4" s="99">
        <v>77</v>
      </c>
      <c r="J4" s="99"/>
      <c r="K4" s="99"/>
      <c r="L4" s="99">
        <v>13</v>
      </c>
      <c r="M4" s="99"/>
      <c r="N4" s="99"/>
      <c r="O4" s="95"/>
      <c r="P4" s="113"/>
    </row>
    <row r="5" spans="1:16" ht="25.5" customHeight="1" thickBot="1">
      <c r="A5" s="73" t="s">
        <v>140</v>
      </c>
      <c r="B5" s="96" t="s">
        <v>141</v>
      </c>
      <c r="C5" s="97"/>
      <c r="D5" s="97"/>
      <c r="E5" s="97"/>
      <c r="F5" s="97"/>
      <c r="G5" s="97"/>
      <c r="H5" s="98"/>
      <c r="I5" s="106">
        <v>39</v>
      </c>
      <c r="J5" s="107"/>
      <c r="K5" s="108"/>
      <c r="L5" s="106">
        <v>8</v>
      </c>
      <c r="M5" s="107"/>
      <c r="N5" s="108"/>
      <c r="O5" s="96"/>
      <c r="P5" s="121"/>
    </row>
    <row r="6" ht="18.75" customHeight="1"/>
    <row r="7" spans="1:20" s="29" customFormat="1" ht="21.75" customHeight="1">
      <c r="A7" s="78" t="s">
        <v>147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28"/>
    </row>
    <row r="8" spans="1:20" s="31" customFormat="1" ht="18.7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0" t="s">
        <v>144</v>
      </c>
      <c r="T8" s="30"/>
    </row>
    <row r="9" spans="1:20" s="31" customFormat="1" ht="18.75" customHeight="1">
      <c r="A9" s="35"/>
      <c r="B9" s="86" t="s">
        <v>62</v>
      </c>
      <c r="C9" s="88"/>
      <c r="D9" s="86" t="s">
        <v>63</v>
      </c>
      <c r="E9" s="87"/>
      <c r="F9" s="87"/>
      <c r="G9" s="87"/>
      <c r="H9" s="88"/>
      <c r="I9" s="86" t="s">
        <v>64</v>
      </c>
      <c r="J9" s="87"/>
      <c r="K9" s="88"/>
      <c r="L9" s="86" t="s">
        <v>65</v>
      </c>
      <c r="M9" s="87"/>
      <c r="N9" s="87"/>
      <c r="O9" s="87"/>
      <c r="P9" s="87"/>
      <c r="Q9" s="87"/>
      <c r="R9" s="88"/>
      <c r="S9" s="84" t="s">
        <v>103</v>
      </c>
      <c r="T9" s="30"/>
    </row>
    <row r="10" spans="1:20" s="31" customFormat="1" ht="18.75" customHeight="1">
      <c r="A10" s="36"/>
      <c r="B10" s="102" t="s">
        <v>67</v>
      </c>
      <c r="C10" s="89" t="s">
        <v>68</v>
      </c>
      <c r="D10" s="89" t="s">
        <v>91</v>
      </c>
      <c r="E10" s="90" t="s">
        <v>90</v>
      </c>
      <c r="F10" s="89" t="s">
        <v>92</v>
      </c>
      <c r="G10" s="89" t="s">
        <v>93</v>
      </c>
      <c r="H10" s="89" t="s">
        <v>94</v>
      </c>
      <c r="I10" s="89" t="s">
        <v>101</v>
      </c>
      <c r="J10" s="89" t="s">
        <v>102</v>
      </c>
      <c r="K10" s="90" t="s">
        <v>76</v>
      </c>
      <c r="L10" s="89" t="s">
        <v>95</v>
      </c>
      <c r="M10" s="114" t="s">
        <v>78</v>
      </c>
      <c r="N10" s="115"/>
      <c r="O10" s="115"/>
      <c r="P10" s="115"/>
      <c r="Q10" s="115"/>
      <c r="R10" s="116"/>
      <c r="S10" s="85"/>
      <c r="T10" s="30"/>
    </row>
    <row r="11" spans="1:25" s="31" customFormat="1" ht="114" customHeight="1">
      <c r="A11" s="36"/>
      <c r="B11" s="90"/>
      <c r="C11" s="90"/>
      <c r="D11" s="90"/>
      <c r="E11" s="91"/>
      <c r="F11" s="90"/>
      <c r="G11" s="90"/>
      <c r="H11" s="90"/>
      <c r="I11" s="90"/>
      <c r="J11" s="90"/>
      <c r="K11" s="92"/>
      <c r="L11" s="93"/>
      <c r="M11" s="42" t="s">
        <v>96</v>
      </c>
      <c r="N11" s="42" t="s">
        <v>97</v>
      </c>
      <c r="O11" s="42" t="s">
        <v>98</v>
      </c>
      <c r="P11" s="42" t="s">
        <v>99</v>
      </c>
      <c r="Q11" s="42" t="s">
        <v>100</v>
      </c>
      <c r="R11" s="42" t="s">
        <v>84</v>
      </c>
      <c r="S11" s="85"/>
      <c r="T11" s="30"/>
      <c r="Y11" s="68"/>
    </row>
    <row r="12" spans="1:20" s="31" customFormat="1" ht="22.5" customHeight="1" thickBot="1">
      <c r="A12" s="44" t="s">
        <v>85</v>
      </c>
      <c r="B12" s="39">
        <f>SUM(B13:B14)</f>
        <v>33</v>
      </c>
      <c r="C12" s="39" t="s">
        <v>139</v>
      </c>
      <c r="D12" s="39">
        <v>1</v>
      </c>
      <c r="E12" s="39">
        <f>SUM(E13:E14)</f>
        <v>23</v>
      </c>
      <c r="F12" s="39">
        <f aca="true" t="shared" si="0" ref="F12:S12">SUM(F13:F14)</f>
        <v>3</v>
      </c>
      <c r="G12" s="74">
        <f t="shared" si="0"/>
        <v>0</v>
      </c>
      <c r="H12" s="39">
        <f t="shared" si="0"/>
        <v>3</v>
      </c>
      <c r="I12" s="39">
        <f t="shared" si="0"/>
        <v>14</v>
      </c>
      <c r="J12" s="39">
        <f t="shared" si="0"/>
        <v>12</v>
      </c>
      <c r="K12" s="39" t="s">
        <v>139</v>
      </c>
      <c r="L12" s="39">
        <f t="shared" si="0"/>
        <v>4</v>
      </c>
      <c r="M12" s="39">
        <f t="shared" si="0"/>
        <v>4</v>
      </c>
      <c r="N12" s="39">
        <f t="shared" si="0"/>
        <v>4</v>
      </c>
      <c r="O12" s="39" t="s">
        <v>139</v>
      </c>
      <c r="P12" s="39" t="s">
        <v>139</v>
      </c>
      <c r="Q12" s="39">
        <f t="shared" si="0"/>
        <v>2</v>
      </c>
      <c r="R12" s="39" t="s">
        <v>139</v>
      </c>
      <c r="S12" s="64">
        <f t="shared" si="0"/>
        <v>1</v>
      </c>
      <c r="T12" s="30"/>
    </row>
    <row r="13" spans="1:20" s="31" customFormat="1" ht="22.5" customHeight="1">
      <c r="A13" s="37" t="s">
        <v>87</v>
      </c>
      <c r="B13" s="38">
        <v>19</v>
      </c>
      <c r="C13" s="38" t="s">
        <v>139</v>
      </c>
      <c r="D13" s="38">
        <v>1</v>
      </c>
      <c r="E13" s="38">
        <v>12</v>
      </c>
      <c r="F13" s="38">
        <v>3</v>
      </c>
      <c r="G13" s="38" t="s">
        <v>139</v>
      </c>
      <c r="H13" s="38">
        <v>2</v>
      </c>
      <c r="I13" s="38">
        <v>7</v>
      </c>
      <c r="J13" s="38">
        <v>6</v>
      </c>
      <c r="K13" s="38" t="s">
        <v>139</v>
      </c>
      <c r="L13" s="38">
        <v>3</v>
      </c>
      <c r="M13" s="38">
        <v>3</v>
      </c>
      <c r="N13" s="38">
        <v>3</v>
      </c>
      <c r="O13" s="38" t="s">
        <v>139</v>
      </c>
      <c r="P13" s="38" t="s">
        <v>139</v>
      </c>
      <c r="Q13" s="38">
        <v>2</v>
      </c>
      <c r="R13" s="38" t="s">
        <v>139</v>
      </c>
      <c r="S13" s="43" t="s">
        <v>139</v>
      </c>
      <c r="T13" s="30"/>
    </row>
    <row r="14" spans="1:22" s="31" customFormat="1" ht="22.5" customHeight="1" thickBot="1">
      <c r="A14" s="44" t="s">
        <v>88</v>
      </c>
      <c r="B14" s="39">
        <v>14</v>
      </c>
      <c r="C14" s="39" t="s">
        <v>139</v>
      </c>
      <c r="D14" s="39" t="s">
        <v>139</v>
      </c>
      <c r="E14" s="74">
        <v>11</v>
      </c>
      <c r="F14" s="74">
        <v>0</v>
      </c>
      <c r="G14" s="39" t="s">
        <v>139</v>
      </c>
      <c r="H14" s="39">
        <v>1</v>
      </c>
      <c r="I14" s="39">
        <v>7</v>
      </c>
      <c r="J14" s="39">
        <v>6</v>
      </c>
      <c r="K14" s="39" t="s">
        <v>139</v>
      </c>
      <c r="L14" s="39">
        <v>1</v>
      </c>
      <c r="M14" s="39">
        <v>1</v>
      </c>
      <c r="N14" s="39">
        <v>1</v>
      </c>
      <c r="O14" s="39" t="s">
        <v>139</v>
      </c>
      <c r="P14" s="39" t="s">
        <v>139</v>
      </c>
      <c r="Q14" s="74">
        <v>0</v>
      </c>
      <c r="R14" s="39" t="s">
        <v>139</v>
      </c>
      <c r="S14" s="41">
        <v>1</v>
      </c>
      <c r="T14" s="30"/>
      <c r="V14" s="40"/>
    </row>
    <row r="15" spans="1:20" s="31" customFormat="1" ht="13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T15" s="30"/>
    </row>
    <row r="16" ht="32.25" customHeight="1"/>
    <row r="17" spans="1:17" ht="18.75" customHeight="1">
      <c r="A17" s="79" t="s">
        <v>149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8" ht="21.75" customHeight="1" thickBo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65"/>
      <c r="R18" s="66" t="s">
        <v>145</v>
      </c>
    </row>
    <row r="19" spans="1:18" ht="22.5" customHeight="1">
      <c r="A19" s="75" t="s">
        <v>109</v>
      </c>
      <c r="B19" s="122" t="s">
        <v>137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4"/>
      <c r="M19" s="126" t="s">
        <v>134</v>
      </c>
      <c r="N19" s="127"/>
      <c r="O19" s="126" t="s">
        <v>135</v>
      </c>
      <c r="P19" s="127"/>
      <c r="Q19" s="80" t="s">
        <v>110</v>
      </c>
      <c r="R19" s="81"/>
    </row>
    <row r="20" spans="1:18" ht="22.5" customHeight="1">
      <c r="A20" s="76" t="s">
        <v>111</v>
      </c>
      <c r="B20" s="103" t="s">
        <v>112</v>
      </c>
      <c r="C20" s="109" t="s">
        <v>138</v>
      </c>
      <c r="D20" s="110"/>
      <c r="E20" s="110"/>
      <c r="F20" s="110"/>
      <c r="G20" s="110"/>
      <c r="H20" s="110"/>
      <c r="I20" s="110"/>
      <c r="J20" s="110"/>
      <c r="K20" s="110"/>
      <c r="L20" s="111"/>
      <c r="M20" s="128"/>
      <c r="N20" s="129"/>
      <c r="O20" s="128"/>
      <c r="P20" s="129"/>
      <c r="Q20" s="82"/>
      <c r="R20" s="83"/>
    </row>
    <row r="21" spans="1:18" ht="22.5" customHeight="1">
      <c r="A21" s="76" t="s">
        <v>113</v>
      </c>
      <c r="B21" s="104"/>
      <c r="C21" s="69" t="s">
        <v>114</v>
      </c>
      <c r="D21" s="100" t="s">
        <v>115</v>
      </c>
      <c r="E21" s="69" t="s">
        <v>116</v>
      </c>
      <c r="F21" s="69" t="s">
        <v>117</v>
      </c>
      <c r="G21" s="100" t="s">
        <v>118</v>
      </c>
      <c r="H21" s="100" t="s">
        <v>119</v>
      </c>
      <c r="I21" s="69" t="s">
        <v>120</v>
      </c>
      <c r="J21" s="100" t="s">
        <v>121</v>
      </c>
      <c r="K21" s="100" t="s">
        <v>122</v>
      </c>
      <c r="L21" s="117" t="s">
        <v>123</v>
      </c>
      <c r="M21" s="119" t="s">
        <v>124</v>
      </c>
      <c r="N21" s="120"/>
      <c r="O21" s="119" t="s">
        <v>125</v>
      </c>
      <c r="P21" s="120"/>
      <c r="Q21" s="82" t="s">
        <v>126</v>
      </c>
      <c r="R21" s="83"/>
    </row>
    <row r="22" spans="1:18" ht="22.5" customHeight="1" thickBot="1">
      <c r="A22" s="77" t="s">
        <v>136</v>
      </c>
      <c r="B22" s="105"/>
      <c r="C22" s="70" t="s">
        <v>127</v>
      </c>
      <c r="D22" s="101"/>
      <c r="E22" s="71" t="s">
        <v>128</v>
      </c>
      <c r="F22" s="71" t="s">
        <v>129</v>
      </c>
      <c r="G22" s="101"/>
      <c r="H22" s="101"/>
      <c r="I22" s="71" t="s">
        <v>130</v>
      </c>
      <c r="J22" s="101"/>
      <c r="K22" s="101"/>
      <c r="L22" s="118"/>
      <c r="M22" s="55" t="s">
        <v>112</v>
      </c>
      <c r="N22" s="56" t="s">
        <v>131</v>
      </c>
      <c r="O22" s="54" t="s">
        <v>132</v>
      </c>
      <c r="P22" s="57" t="s">
        <v>133</v>
      </c>
      <c r="Q22" s="62"/>
      <c r="R22" s="63"/>
    </row>
    <row r="23" spans="1:18" ht="45.75" customHeight="1" thickBot="1">
      <c r="A23" s="58">
        <v>0</v>
      </c>
      <c r="B23" s="59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1">
        <v>0</v>
      </c>
      <c r="M23" s="59">
        <v>0</v>
      </c>
      <c r="N23" s="61">
        <v>0</v>
      </c>
      <c r="O23" s="52">
        <v>0</v>
      </c>
      <c r="P23" s="53">
        <v>0</v>
      </c>
      <c r="Q23" s="131">
        <v>0</v>
      </c>
      <c r="R23" s="132"/>
    </row>
    <row r="25" spans="1:19" ht="14.25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</row>
    <row r="26" ht="23.25" customHeight="1"/>
    <row r="42" spans="1:19" ht="42" customHeight="1">
      <c r="A42" s="125" t="s">
        <v>146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</sheetData>
  <sheetProtection/>
  <mergeCells count="47">
    <mergeCell ref="A42:S42"/>
    <mergeCell ref="Q21:R21"/>
    <mergeCell ref="O19:P20"/>
    <mergeCell ref="D21:D22"/>
    <mergeCell ref="M19:N20"/>
    <mergeCell ref="G21:G22"/>
    <mergeCell ref="H21:H22"/>
    <mergeCell ref="A25:S25"/>
    <mergeCell ref="O21:P21"/>
    <mergeCell ref="Q23:R23"/>
    <mergeCell ref="O3:P3"/>
    <mergeCell ref="O4:P4"/>
    <mergeCell ref="L4:N4"/>
    <mergeCell ref="L3:N3"/>
    <mergeCell ref="M10:R10"/>
    <mergeCell ref="L21:L22"/>
    <mergeCell ref="M21:N21"/>
    <mergeCell ref="L5:N5"/>
    <mergeCell ref="O5:P5"/>
    <mergeCell ref="B19:L19"/>
    <mergeCell ref="I4:K4"/>
    <mergeCell ref="J21:J22"/>
    <mergeCell ref="K21:K22"/>
    <mergeCell ref="B10:B11"/>
    <mergeCell ref="C10:C11"/>
    <mergeCell ref="B20:B22"/>
    <mergeCell ref="H10:H11"/>
    <mergeCell ref="J10:J11"/>
    <mergeCell ref="I5:K5"/>
    <mergeCell ref="C20:L20"/>
    <mergeCell ref="B3:H3"/>
    <mergeCell ref="B4:H4"/>
    <mergeCell ref="I9:K9"/>
    <mergeCell ref="F10:F11"/>
    <mergeCell ref="G10:G11"/>
    <mergeCell ref="D9:H9"/>
    <mergeCell ref="I10:I11"/>
    <mergeCell ref="B9:C9"/>
    <mergeCell ref="I3:K3"/>
    <mergeCell ref="B5:H5"/>
    <mergeCell ref="Q19:R20"/>
    <mergeCell ref="S9:S11"/>
    <mergeCell ref="L9:R9"/>
    <mergeCell ref="D10:D11"/>
    <mergeCell ref="E10:E11"/>
    <mergeCell ref="K10:K11"/>
    <mergeCell ref="L10:L11"/>
  </mergeCells>
  <printOptions/>
  <pageMargins left="0.66" right="0.42" top="0.53" bottom="0.984" header="0.38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37" t="s">
        <v>62</v>
      </c>
      <c r="W5" s="139"/>
      <c r="X5" s="137" t="s">
        <v>63</v>
      </c>
      <c r="Y5" s="138"/>
      <c r="Z5" s="138"/>
      <c r="AA5" s="138"/>
      <c r="AB5" s="139"/>
      <c r="AC5" s="137" t="s">
        <v>64</v>
      </c>
      <c r="AD5" s="138"/>
      <c r="AE5" s="139"/>
      <c r="AF5" s="137" t="s">
        <v>65</v>
      </c>
      <c r="AG5" s="138"/>
      <c r="AH5" s="138"/>
      <c r="AI5" s="138"/>
      <c r="AJ5" s="138"/>
      <c r="AK5" s="138"/>
      <c r="AL5" s="138"/>
      <c r="AM5" s="133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36" t="s">
        <v>67</v>
      </c>
      <c r="W6" s="136" t="s">
        <v>68</v>
      </c>
      <c r="X6" s="136" t="s">
        <v>69</v>
      </c>
      <c r="Y6" s="136" t="s">
        <v>70</v>
      </c>
      <c r="Z6" s="136" t="s">
        <v>71</v>
      </c>
      <c r="AA6" s="136" t="s">
        <v>72</v>
      </c>
      <c r="AB6" s="136" t="s">
        <v>73</v>
      </c>
      <c r="AC6" s="136" t="s">
        <v>74</v>
      </c>
      <c r="AD6" s="136" t="s">
        <v>75</v>
      </c>
      <c r="AE6" s="136" t="s">
        <v>76</v>
      </c>
      <c r="AF6" s="136" t="s">
        <v>77</v>
      </c>
      <c r="AG6" s="137" t="s">
        <v>78</v>
      </c>
      <c r="AH6" s="138"/>
      <c r="AI6" s="138"/>
      <c r="AJ6" s="138"/>
      <c r="AK6" s="138"/>
      <c r="AL6" s="138"/>
      <c r="AM6" s="134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40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35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37" t="s">
        <v>62</v>
      </c>
      <c r="C18" s="139"/>
      <c r="D18" s="137" t="s">
        <v>63</v>
      </c>
      <c r="E18" s="138"/>
      <c r="F18" s="138"/>
      <c r="G18" s="138"/>
      <c r="H18" s="139"/>
      <c r="I18" s="137" t="s">
        <v>64</v>
      </c>
      <c r="J18" s="138"/>
      <c r="K18" s="139"/>
      <c r="L18" s="137" t="s">
        <v>65</v>
      </c>
      <c r="M18" s="138"/>
      <c r="N18" s="138"/>
      <c r="O18" s="138"/>
      <c r="P18" s="138"/>
      <c r="Q18" s="138"/>
      <c r="R18" s="138"/>
      <c r="S18" s="133" t="s">
        <v>66</v>
      </c>
      <c r="T18" s="19"/>
    </row>
    <row r="19" spans="1:20" ht="12">
      <c r="A19" s="20"/>
      <c r="B19" s="136" t="s">
        <v>67</v>
      </c>
      <c r="C19" s="136" t="s">
        <v>68</v>
      </c>
      <c r="D19" s="136" t="s">
        <v>69</v>
      </c>
      <c r="E19" s="136" t="s">
        <v>70</v>
      </c>
      <c r="F19" s="136" t="s">
        <v>71</v>
      </c>
      <c r="G19" s="136" t="s">
        <v>72</v>
      </c>
      <c r="H19" s="136" t="s">
        <v>73</v>
      </c>
      <c r="I19" s="136" t="s">
        <v>74</v>
      </c>
      <c r="J19" s="136" t="s">
        <v>75</v>
      </c>
      <c r="K19" s="136" t="s">
        <v>76</v>
      </c>
      <c r="L19" s="136" t="s">
        <v>77</v>
      </c>
      <c r="M19" s="137" t="s">
        <v>78</v>
      </c>
      <c r="N19" s="138"/>
      <c r="O19" s="138"/>
      <c r="P19" s="138"/>
      <c r="Q19" s="138"/>
      <c r="R19" s="138"/>
      <c r="S19" s="134"/>
      <c r="T19" s="19"/>
    </row>
    <row r="20" spans="1:20" ht="73.5">
      <c r="A20" s="2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40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35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  <mergeCell ref="AE6:AE7"/>
    <mergeCell ref="AF6:AF7"/>
    <mergeCell ref="M19:R19"/>
    <mergeCell ref="AD6:AD7"/>
    <mergeCell ref="E19:E20"/>
    <mergeCell ref="K19:K20"/>
    <mergeCell ref="J19:J20"/>
    <mergeCell ref="V5:W5"/>
    <mergeCell ref="V6:V7"/>
    <mergeCell ref="W6:W7"/>
    <mergeCell ref="S18:S20"/>
    <mergeCell ref="L18:R18"/>
    <mergeCell ref="AC6:AC7"/>
    <mergeCell ref="L19:L20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2011-01-11T08:09:58Z</cp:lastPrinted>
  <dcterms:created xsi:type="dcterms:W3CDTF">2006-02-01T06:33:13Z</dcterms:created>
  <dcterms:modified xsi:type="dcterms:W3CDTF">2011-03-03T06:00:36Z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-2045510107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