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71" windowWidth="7725" windowHeight="8235" activeTab="0"/>
  </bookViews>
  <sheets>
    <sheet name="一覧表" sheetId="1" r:id="rId1"/>
  </sheets>
  <definedNames>
    <definedName name="_xlnm.Print_Titles" localSheetId="0">'一覧表'!$3:$4</definedName>
  </definedNames>
  <calcPr fullCalcOnLoad="1"/>
</workbook>
</file>

<file path=xl/sharedStrings.xml><?xml version="1.0" encoding="utf-8"?>
<sst xmlns="http://schemas.openxmlformats.org/spreadsheetml/2006/main" count="88" uniqueCount="71">
  <si>
    <t>年齢</t>
  </si>
  <si>
    <t>投票率(％)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</si>
  <si>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</si>
  <si>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</si>
  <si>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</si>
  <si>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</si>
  <si>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</si>
  <si>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</si>
  <si>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</si>
  <si>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</si>
  <si>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</si>
  <si>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</si>
  <si>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</si>
  <si>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</si>
  <si>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</si>
  <si>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</si>
  <si>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</si>
  <si>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</si>
  <si>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</si>
  <si>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</si>
  <si>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</si>
  <si>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</si>
  <si>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</si>
  <si>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</si>
  <si>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</si>
  <si>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</si>
  <si>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</si>
  <si>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</si>
  <si>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</si>
  <si>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</si>
  <si>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</si>
  <si>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</si>
  <si>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</si>
  <si>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</si>
  <si>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</si>
  <si>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</si>
  <si>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</si>
  <si>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</si>
  <si>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</si>
  <si>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</si>
  <si>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</si>
  <si>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</si>
  <si>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</si>
  <si>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</si>
  <si>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</si>
  <si>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</si>
  <si>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</si>
  <si>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</si>
  <si>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</si>
  <si>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</si>
  <si>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</si>
  <si>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</si>
  <si>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</si>
  <si>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</si>
  <si>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</si>
  <si>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</si>
  <si>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</si>
  <si>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</si>
  <si>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</si>
  <si>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</si>
  <si>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</si>
  <si>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</si>
  <si>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</si>
  <si>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</si>
  <si>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</si>
  <si>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</si>
  <si>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</si>
  <si>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</si>
  <si>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</si>
  <si>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</si>
  <si>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平成27年　岐阜県議会議員選挙
年齢別投票率（抽出）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</si>
</sst>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0.000%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0" fontId="4" fillId="0" borderId="15" xfId="0" applyNumberFormat="1" applyFont="1" applyFill="1" applyBorder="1" applyAlignment="1" applyProtection="1">
      <alignment vertical="center"/>
      <protection/>
    </xf>
    <xf numFmtId="10" fontId="4" fillId="0" borderId="16" xfId="0" applyNumberFormat="1" applyFont="1" applyFill="1" applyBorder="1" applyAlignment="1" applyProtection="1">
      <alignment vertical="center"/>
      <protection/>
    </xf>
    <xf numFmtId="10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0" fontId="4" fillId="0" borderId="15" xfId="42" applyNumberFormat="1" applyFont="1" applyFill="1" applyBorder="1" applyAlignment="1" applyProtection="1">
      <alignment vertical="center"/>
      <protection/>
    </xf>
    <xf numFmtId="1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0" fontId="4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0" fontId="0" fillId="0" borderId="27" xfId="0" applyNumberFormat="1" applyFont="1" applyFill="1" applyBorder="1" applyAlignment="1" applyProtection="1">
      <alignment vertical="center"/>
      <protection/>
    </xf>
    <xf numFmtId="10" fontId="0" fillId="0" borderId="29" xfId="0" applyNumberFormat="1" applyFont="1" applyFill="1" applyBorder="1" applyAlignment="1" applyProtection="1">
      <alignment vertical="center"/>
      <protection/>
    </xf>
    <xf numFmtId="10" fontId="4" fillId="0" borderId="30" xfId="0" applyNumberFormat="1" applyFont="1" applyFill="1" applyBorder="1" applyAlignment="1" applyProtection="1">
      <alignment vertical="center"/>
      <protection/>
    </xf>
    <xf numFmtId="10" fontId="4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10" fontId="0" fillId="0" borderId="33" xfId="0" applyNumberFormat="1" applyFont="1" applyFill="1" applyBorder="1" applyAlignment="1" applyProtection="1">
      <alignment vertical="center"/>
      <protection/>
    </xf>
    <xf numFmtId="10" fontId="0" fillId="0" borderId="34" xfId="0" applyNumberFormat="1" applyFont="1" applyFill="1" applyBorder="1" applyAlignment="1" applyProtection="1">
      <alignment vertical="center"/>
      <protection/>
    </xf>
    <xf numFmtId="10" fontId="0" fillId="0" borderId="3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4" fillId="0" borderId="37" xfId="0" applyNumberFormat="1" applyFont="1" applyFill="1" applyBorder="1" applyAlignment="1" applyProtection="1">
      <alignment horizontal="center" vertical="center"/>
      <protection/>
    </xf>
    <xf numFmtId="176" fontId="4" fillId="0" borderId="38" xfId="0" applyNumberFormat="1" applyFont="1" applyFill="1" applyBorder="1" applyAlignment="1" applyProtection="1">
      <alignment horizontal="center" vertical="center"/>
      <protection/>
    </xf>
    <xf numFmtId="176" fontId="4" fillId="0" borderId="39" xfId="0" applyNumberFormat="1" applyFont="1" applyFill="1" applyBorder="1" applyAlignment="1" applyProtection="1">
      <alignment horizontal="center" vertical="center"/>
      <protection/>
    </xf>
    <xf numFmtId="177" fontId="4" fillId="0" borderId="37" xfId="0" applyNumberFormat="1" applyFont="1" applyFill="1" applyBorder="1" applyAlignment="1" applyProtection="1">
      <alignment horizontal="center" vertical="center"/>
      <protection/>
    </xf>
    <xf numFmtId="177" fontId="4" fillId="0" borderId="38" xfId="0" applyNumberFormat="1" applyFont="1" applyFill="1" applyBorder="1" applyAlignment="1" applyProtection="1">
      <alignment horizontal="center" vertical="center"/>
      <protection/>
    </xf>
    <xf numFmtId="177" fontId="4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4" fillId="0" borderId="41" xfId="0" applyNumberFormat="1" applyFont="1" applyFill="1" applyBorder="1" applyAlignment="1" applyProtection="1">
      <alignment horizontal="center" vertical="center"/>
      <protection/>
    </xf>
    <xf numFmtId="3" fontId="4" fillId="0" borderId="4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Layout" workbookViewId="0" topLeftCell="A1">
      <selection activeCell="A1" sqref="A1:J1"/>
    </sheetView>
  </sheetViews>
  <sheetFormatPr defaultColWidth="9.00390625" defaultRowHeight="13.5"/>
  <cols>
    <col min="1" max="1" width="8.625" style="1" customWidth="1"/>
    <col min="2" max="7" width="8.625" style="39" customWidth="1"/>
    <col min="8" max="10" width="8.625" style="1" customWidth="1"/>
    <col min="11" max="16384" width="9.00390625" style="1" customWidth="1"/>
  </cols>
  <sheetData>
    <row r="1" spans="1:10" ht="36" customHeight="1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1" t="s">
        <v>0</v>
      </c>
      <c r="B3" s="43" t="s">
        <v>67</v>
      </c>
      <c r="C3" s="44"/>
      <c r="D3" s="45"/>
      <c r="E3" s="43" t="s">
        <v>68</v>
      </c>
      <c r="F3" s="44"/>
      <c r="G3" s="45"/>
      <c r="H3" s="46" t="s">
        <v>1</v>
      </c>
      <c r="I3" s="47"/>
      <c r="J3" s="48"/>
    </row>
    <row r="4" spans="1:10" ht="19.5" customHeight="1" thickBot="1">
      <c r="A4" s="52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19.5" customHeight="1">
      <c r="A5" s="9" t="s">
        <v>69</v>
      </c>
      <c r="B5" s="10">
        <v>356</v>
      </c>
      <c r="C5" s="11">
        <v>309</v>
      </c>
      <c r="D5" s="12">
        <v>665</v>
      </c>
      <c r="E5" s="10">
        <v>85</v>
      </c>
      <c r="F5" s="11">
        <v>84</v>
      </c>
      <c r="G5" s="12">
        <v>169</v>
      </c>
      <c r="H5" s="18">
        <f>E5/B5</f>
        <v>0.23876404494382023</v>
      </c>
      <c r="I5" s="14">
        <f aca="true" t="shared" si="0" ref="I5:I68">F5/C5</f>
        <v>0.27184466019417475</v>
      </c>
      <c r="J5" s="15">
        <f aca="true" t="shared" si="1" ref="J5:J68">G5/D5</f>
        <v>0.25413533834586466</v>
      </c>
    </row>
    <row r="6" spans="1:10" ht="19.5" customHeight="1">
      <c r="A6" s="16" t="s">
        <v>5</v>
      </c>
      <c r="B6" s="10">
        <v>321</v>
      </c>
      <c r="C6" s="11">
        <v>310</v>
      </c>
      <c r="D6" s="17">
        <v>631</v>
      </c>
      <c r="E6" s="10">
        <v>62</v>
      </c>
      <c r="F6" s="11">
        <v>75</v>
      </c>
      <c r="G6" s="17">
        <v>137</v>
      </c>
      <c r="H6" s="18">
        <f aca="true" t="shared" si="2" ref="H6:H69">E6/B6</f>
        <v>0.19314641744548286</v>
      </c>
      <c r="I6" s="14">
        <f t="shared" si="0"/>
        <v>0.24193548387096775</v>
      </c>
      <c r="J6" s="19">
        <f t="shared" si="1"/>
        <v>0.21711568938193343</v>
      </c>
    </row>
    <row r="7" spans="1:10" ht="19.5" customHeight="1">
      <c r="A7" s="16" t="s">
        <v>6</v>
      </c>
      <c r="B7" s="10">
        <v>292</v>
      </c>
      <c r="C7" s="11">
        <v>300</v>
      </c>
      <c r="D7" s="17">
        <v>592</v>
      </c>
      <c r="E7" s="10">
        <v>72</v>
      </c>
      <c r="F7" s="11">
        <v>89</v>
      </c>
      <c r="G7" s="17">
        <v>161</v>
      </c>
      <c r="H7" s="13">
        <f t="shared" si="2"/>
        <v>0.2465753424657534</v>
      </c>
      <c r="I7" s="14">
        <f t="shared" si="0"/>
        <v>0.2966666666666667</v>
      </c>
      <c r="J7" s="19">
        <f t="shared" si="1"/>
        <v>0.2719594594594595</v>
      </c>
    </row>
    <row r="8" spans="1:10" ht="19.5" customHeight="1">
      <c r="A8" s="16" t="s">
        <v>7</v>
      </c>
      <c r="B8" s="10">
        <v>313</v>
      </c>
      <c r="C8" s="11">
        <v>296</v>
      </c>
      <c r="D8" s="17">
        <v>609</v>
      </c>
      <c r="E8" s="10">
        <v>61</v>
      </c>
      <c r="F8" s="11">
        <v>73</v>
      </c>
      <c r="G8" s="17">
        <v>134</v>
      </c>
      <c r="H8" s="13">
        <f t="shared" si="2"/>
        <v>0.19488817891373802</v>
      </c>
      <c r="I8" s="14">
        <f t="shared" si="0"/>
        <v>0.24662162162162163</v>
      </c>
      <c r="J8" s="19">
        <f t="shared" si="1"/>
        <v>0.2200328407224959</v>
      </c>
    </row>
    <row r="9" spans="1:10" ht="19.5" customHeight="1" thickBot="1">
      <c r="A9" s="20" t="s">
        <v>8</v>
      </c>
      <c r="B9" s="10">
        <v>288</v>
      </c>
      <c r="C9" s="11">
        <v>276</v>
      </c>
      <c r="D9" s="21">
        <v>564</v>
      </c>
      <c r="E9" s="10">
        <v>62</v>
      </c>
      <c r="F9" s="11">
        <v>74</v>
      </c>
      <c r="G9" s="21">
        <v>136</v>
      </c>
      <c r="H9" s="13">
        <f t="shared" si="2"/>
        <v>0.2152777777777778</v>
      </c>
      <c r="I9" s="14">
        <f t="shared" si="0"/>
        <v>0.26811594202898553</v>
      </c>
      <c r="J9" s="22">
        <f t="shared" si="1"/>
        <v>0.24113475177304963</v>
      </c>
    </row>
    <row r="10" spans="1:10" ht="19.5" customHeight="1" thickBot="1">
      <c r="A10" s="23" t="s">
        <v>9</v>
      </c>
      <c r="B10" s="24">
        <v>1570</v>
      </c>
      <c r="C10" s="25">
        <v>1491</v>
      </c>
      <c r="D10" s="26">
        <v>3061</v>
      </c>
      <c r="E10" s="24">
        <v>342</v>
      </c>
      <c r="F10" s="25">
        <v>395</v>
      </c>
      <c r="G10" s="26">
        <v>737</v>
      </c>
      <c r="H10" s="27">
        <f t="shared" si="2"/>
        <v>0.2178343949044586</v>
      </c>
      <c r="I10" s="28">
        <f t="shared" si="0"/>
        <v>0.26492287055667335</v>
      </c>
      <c r="J10" s="29">
        <f t="shared" si="1"/>
        <v>0.24077098987259066</v>
      </c>
    </row>
    <row r="11" spans="1:10" ht="19.5" customHeight="1">
      <c r="A11" s="9" t="s">
        <v>10</v>
      </c>
      <c r="B11" s="10">
        <v>312</v>
      </c>
      <c r="C11" s="11">
        <v>281</v>
      </c>
      <c r="D11" s="12">
        <v>593</v>
      </c>
      <c r="E11" s="10">
        <v>82</v>
      </c>
      <c r="F11" s="11">
        <v>70</v>
      </c>
      <c r="G11" s="12">
        <v>152</v>
      </c>
      <c r="H11" s="13">
        <f t="shared" si="2"/>
        <v>0.26282051282051283</v>
      </c>
      <c r="I11" s="14">
        <f t="shared" si="0"/>
        <v>0.2491103202846975</v>
      </c>
      <c r="J11" s="15">
        <f t="shared" si="1"/>
        <v>0.2563237774030354</v>
      </c>
    </row>
    <row r="12" spans="1:10" ht="19.5" customHeight="1">
      <c r="A12" s="16" t="s">
        <v>11</v>
      </c>
      <c r="B12" s="10">
        <v>281</v>
      </c>
      <c r="C12" s="11">
        <v>329</v>
      </c>
      <c r="D12" s="17">
        <v>610</v>
      </c>
      <c r="E12" s="10">
        <v>69</v>
      </c>
      <c r="F12" s="11">
        <v>79</v>
      </c>
      <c r="G12" s="17">
        <v>148</v>
      </c>
      <c r="H12" s="13">
        <f t="shared" si="2"/>
        <v>0.24555160142348753</v>
      </c>
      <c r="I12" s="14">
        <f t="shared" si="0"/>
        <v>0.24012158054711247</v>
      </c>
      <c r="J12" s="19">
        <f t="shared" si="1"/>
        <v>0.24262295081967214</v>
      </c>
    </row>
    <row r="13" spans="1:10" ht="19.5" customHeight="1">
      <c r="A13" s="16" t="s">
        <v>12</v>
      </c>
      <c r="B13" s="10">
        <v>310</v>
      </c>
      <c r="C13" s="11">
        <v>299</v>
      </c>
      <c r="D13" s="17">
        <v>609</v>
      </c>
      <c r="E13" s="10">
        <v>80</v>
      </c>
      <c r="F13" s="11">
        <v>85</v>
      </c>
      <c r="G13" s="17">
        <v>165</v>
      </c>
      <c r="H13" s="13">
        <f t="shared" si="2"/>
        <v>0.25806451612903225</v>
      </c>
      <c r="I13" s="14">
        <f t="shared" si="0"/>
        <v>0.2842809364548495</v>
      </c>
      <c r="J13" s="19">
        <f t="shared" si="1"/>
        <v>0.270935960591133</v>
      </c>
    </row>
    <row r="14" spans="1:10" ht="19.5" customHeight="1">
      <c r="A14" s="16" t="s">
        <v>13</v>
      </c>
      <c r="B14" s="10">
        <v>327</v>
      </c>
      <c r="C14" s="11">
        <v>288</v>
      </c>
      <c r="D14" s="17">
        <v>615</v>
      </c>
      <c r="E14" s="10">
        <v>80</v>
      </c>
      <c r="F14" s="11">
        <v>76</v>
      </c>
      <c r="G14" s="17">
        <v>156</v>
      </c>
      <c r="H14" s="13">
        <f t="shared" si="2"/>
        <v>0.24464831804281345</v>
      </c>
      <c r="I14" s="14">
        <f t="shared" si="0"/>
        <v>0.2638888888888889</v>
      </c>
      <c r="J14" s="19">
        <f t="shared" si="1"/>
        <v>0.25365853658536586</v>
      </c>
    </row>
    <row r="15" spans="1:10" ht="19.5" customHeight="1" thickBot="1">
      <c r="A15" s="16" t="s">
        <v>14</v>
      </c>
      <c r="B15" s="10">
        <v>312</v>
      </c>
      <c r="C15" s="11">
        <v>315</v>
      </c>
      <c r="D15" s="17">
        <v>627</v>
      </c>
      <c r="E15" s="10">
        <v>88</v>
      </c>
      <c r="F15" s="11">
        <v>85</v>
      </c>
      <c r="G15" s="17">
        <v>173</v>
      </c>
      <c r="H15" s="13">
        <f t="shared" si="2"/>
        <v>0.28205128205128205</v>
      </c>
      <c r="I15" s="14">
        <f t="shared" si="0"/>
        <v>0.2698412698412698</v>
      </c>
      <c r="J15" s="19">
        <f t="shared" si="1"/>
        <v>0.2759170653907496</v>
      </c>
    </row>
    <row r="16" spans="1:10" ht="19.5" customHeight="1" thickBot="1">
      <c r="A16" s="23" t="s">
        <v>9</v>
      </c>
      <c r="B16" s="24">
        <v>1542</v>
      </c>
      <c r="C16" s="25">
        <v>1512</v>
      </c>
      <c r="D16" s="26">
        <v>3054</v>
      </c>
      <c r="E16" s="24">
        <v>399</v>
      </c>
      <c r="F16" s="25">
        <v>395</v>
      </c>
      <c r="G16" s="26">
        <v>794</v>
      </c>
      <c r="H16" s="27">
        <f t="shared" si="2"/>
        <v>0.2587548638132296</v>
      </c>
      <c r="I16" s="28">
        <f t="shared" si="0"/>
        <v>0.2612433862433862</v>
      </c>
      <c r="J16" s="29">
        <f t="shared" si="1"/>
        <v>0.2599869024230517</v>
      </c>
    </row>
    <row r="17" spans="1:10" ht="19.5" customHeight="1">
      <c r="A17" s="16" t="s">
        <v>15</v>
      </c>
      <c r="B17" s="10">
        <v>346</v>
      </c>
      <c r="C17" s="11">
        <v>336</v>
      </c>
      <c r="D17" s="17">
        <v>682</v>
      </c>
      <c r="E17" s="10">
        <v>82</v>
      </c>
      <c r="F17" s="11">
        <v>88</v>
      </c>
      <c r="G17" s="17">
        <v>170</v>
      </c>
      <c r="H17" s="13">
        <f t="shared" si="2"/>
        <v>0.23699421965317918</v>
      </c>
      <c r="I17" s="14">
        <f t="shared" si="0"/>
        <v>0.2619047619047619</v>
      </c>
      <c r="J17" s="19">
        <f t="shared" si="1"/>
        <v>0.24926686217008798</v>
      </c>
    </row>
    <row r="18" spans="1:10" ht="19.5" customHeight="1">
      <c r="A18" s="16" t="s">
        <v>16</v>
      </c>
      <c r="B18" s="10">
        <v>362</v>
      </c>
      <c r="C18" s="11">
        <v>352</v>
      </c>
      <c r="D18" s="17">
        <v>714</v>
      </c>
      <c r="E18" s="10">
        <v>81</v>
      </c>
      <c r="F18" s="11">
        <v>109</v>
      </c>
      <c r="G18" s="17">
        <v>190</v>
      </c>
      <c r="H18" s="13">
        <f t="shared" si="2"/>
        <v>0.22375690607734808</v>
      </c>
      <c r="I18" s="14">
        <f t="shared" si="0"/>
        <v>0.3096590909090909</v>
      </c>
      <c r="J18" s="19">
        <f t="shared" si="1"/>
        <v>0.2661064425770308</v>
      </c>
    </row>
    <row r="19" spans="1:10" ht="19.5" customHeight="1">
      <c r="A19" s="16" t="s">
        <v>17</v>
      </c>
      <c r="B19" s="10">
        <v>389</v>
      </c>
      <c r="C19" s="11">
        <v>331</v>
      </c>
      <c r="D19" s="17">
        <v>720</v>
      </c>
      <c r="E19" s="10">
        <v>121</v>
      </c>
      <c r="F19" s="11">
        <v>116</v>
      </c>
      <c r="G19" s="17">
        <v>237</v>
      </c>
      <c r="H19" s="13">
        <f t="shared" si="2"/>
        <v>0.3110539845758355</v>
      </c>
      <c r="I19" s="14">
        <f t="shared" si="0"/>
        <v>0.3504531722054381</v>
      </c>
      <c r="J19" s="19">
        <f t="shared" si="1"/>
        <v>0.32916666666666666</v>
      </c>
    </row>
    <row r="20" spans="1:10" ht="19.5" customHeight="1">
      <c r="A20" s="16" t="s">
        <v>18</v>
      </c>
      <c r="B20" s="10">
        <v>381</v>
      </c>
      <c r="C20" s="11">
        <v>323</v>
      </c>
      <c r="D20" s="17">
        <v>704</v>
      </c>
      <c r="E20" s="10">
        <v>112</v>
      </c>
      <c r="F20" s="11">
        <v>99</v>
      </c>
      <c r="G20" s="17">
        <v>211</v>
      </c>
      <c r="H20" s="13">
        <f t="shared" si="2"/>
        <v>0.29396325459317585</v>
      </c>
      <c r="I20" s="14">
        <f t="shared" si="0"/>
        <v>0.3065015479876161</v>
      </c>
      <c r="J20" s="19">
        <f t="shared" si="1"/>
        <v>0.2997159090909091</v>
      </c>
    </row>
    <row r="21" spans="1:10" ht="19.5" customHeight="1" thickBot="1">
      <c r="A21" s="16" t="s">
        <v>19</v>
      </c>
      <c r="B21" s="10">
        <v>342</v>
      </c>
      <c r="C21" s="11">
        <v>335</v>
      </c>
      <c r="D21" s="17">
        <v>677</v>
      </c>
      <c r="E21" s="10">
        <v>111</v>
      </c>
      <c r="F21" s="11">
        <v>116</v>
      </c>
      <c r="G21" s="17">
        <v>227</v>
      </c>
      <c r="H21" s="13">
        <f t="shared" si="2"/>
        <v>0.32456140350877194</v>
      </c>
      <c r="I21" s="14">
        <f t="shared" si="0"/>
        <v>0.34626865671641793</v>
      </c>
      <c r="J21" s="19">
        <f t="shared" si="1"/>
        <v>0.3353028064992615</v>
      </c>
    </row>
    <row r="22" spans="1:10" ht="19.5" customHeight="1" thickBot="1">
      <c r="A22" s="23" t="s">
        <v>9</v>
      </c>
      <c r="B22" s="24">
        <v>1820</v>
      </c>
      <c r="C22" s="25">
        <v>1677</v>
      </c>
      <c r="D22" s="26">
        <v>3497</v>
      </c>
      <c r="E22" s="24">
        <v>507</v>
      </c>
      <c r="F22" s="25">
        <v>528</v>
      </c>
      <c r="G22" s="26">
        <v>1035</v>
      </c>
      <c r="H22" s="27">
        <f t="shared" si="2"/>
        <v>0.2785714285714286</v>
      </c>
      <c r="I22" s="28">
        <f t="shared" si="0"/>
        <v>0.3148479427549195</v>
      </c>
      <c r="J22" s="29">
        <f t="shared" si="1"/>
        <v>0.2959679725478982</v>
      </c>
    </row>
    <row r="23" spans="1:10" ht="19.5" customHeight="1">
      <c r="A23" s="16" t="s">
        <v>20</v>
      </c>
      <c r="B23" s="10">
        <v>398</v>
      </c>
      <c r="C23" s="11">
        <v>367</v>
      </c>
      <c r="D23" s="17">
        <v>765</v>
      </c>
      <c r="E23" s="10">
        <v>127</v>
      </c>
      <c r="F23" s="11">
        <v>114</v>
      </c>
      <c r="G23" s="17">
        <v>241</v>
      </c>
      <c r="H23" s="13">
        <f t="shared" si="2"/>
        <v>0.31909547738693467</v>
      </c>
      <c r="I23" s="14">
        <f t="shared" si="0"/>
        <v>0.3106267029972752</v>
      </c>
      <c r="J23" s="19">
        <f t="shared" si="1"/>
        <v>0.3150326797385621</v>
      </c>
    </row>
    <row r="24" spans="1:10" ht="19.5" customHeight="1">
      <c r="A24" s="16" t="s">
        <v>21</v>
      </c>
      <c r="B24" s="10">
        <v>386</v>
      </c>
      <c r="C24" s="11">
        <v>403</v>
      </c>
      <c r="D24" s="17">
        <v>789</v>
      </c>
      <c r="E24" s="10">
        <v>119</v>
      </c>
      <c r="F24" s="11">
        <v>138</v>
      </c>
      <c r="G24" s="17">
        <v>257</v>
      </c>
      <c r="H24" s="13">
        <f t="shared" si="2"/>
        <v>0.3082901554404145</v>
      </c>
      <c r="I24" s="14">
        <f t="shared" si="0"/>
        <v>0.3424317617866005</v>
      </c>
      <c r="J24" s="19">
        <f t="shared" si="1"/>
        <v>0.3257287705956908</v>
      </c>
    </row>
    <row r="25" spans="1:10" ht="19.5" customHeight="1">
      <c r="A25" s="16" t="s">
        <v>22</v>
      </c>
      <c r="B25" s="10">
        <v>396</v>
      </c>
      <c r="C25" s="11">
        <v>380</v>
      </c>
      <c r="D25" s="17">
        <v>776</v>
      </c>
      <c r="E25" s="10">
        <v>129</v>
      </c>
      <c r="F25" s="11">
        <v>136</v>
      </c>
      <c r="G25" s="17">
        <v>265</v>
      </c>
      <c r="H25" s="13">
        <f t="shared" si="2"/>
        <v>0.32575757575757575</v>
      </c>
      <c r="I25" s="14">
        <f t="shared" si="0"/>
        <v>0.35789473684210527</v>
      </c>
      <c r="J25" s="19">
        <f t="shared" si="1"/>
        <v>0.34149484536082475</v>
      </c>
    </row>
    <row r="26" spans="1:10" ht="19.5" customHeight="1">
      <c r="A26" s="16" t="s">
        <v>23</v>
      </c>
      <c r="B26" s="10">
        <v>439</v>
      </c>
      <c r="C26" s="11">
        <v>420</v>
      </c>
      <c r="D26" s="17">
        <v>859</v>
      </c>
      <c r="E26" s="10">
        <v>166</v>
      </c>
      <c r="F26" s="11">
        <v>163</v>
      </c>
      <c r="G26" s="17">
        <v>329</v>
      </c>
      <c r="H26" s="13">
        <f t="shared" si="2"/>
        <v>0.37813211845102507</v>
      </c>
      <c r="I26" s="14">
        <f t="shared" si="0"/>
        <v>0.3880952380952381</v>
      </c>
      <c r="J26" s="19">
        <f t="shared" si="1"/>
        <v>0.3830034924330617</v>
      </c>
    </row>
    <row r="27" spans="1:10" ht="19.5" customHeight="1" thickBot="1">
      <c r="A27" s="16" t="s">
        <v>24</v>
      </c>
      <c r="B27" s="10">
        <v>447</v>
      </c>
      <c r="C27" s="11">
        <v>405</v>
      </c>
      <c r="D27" s="17">
        <v>852</v>
      </c>
      <c r="E27" s="10">
        <v>163</v>
      </c>
      <c r="F27" s="11">
        <v>142</v>
      </c>
      <c r="G27" s="17">
        <v>305</v>
      </c>
      <c r="H27" s="13">
        <f t="shared" si="2"/>
        <v>0.36465324384787473</v>
      </c>
      <c r="I27" s="14">
        <f t="shared" si="0"/>
        <v>0.3506172839506173</v>
      </c>
      <c r="J27" s="19">
        <f t="shared" si="1"/>
        <v>0.357981220657277</v>
      </c>
    </row>
    <row r="28" spans="1:10" ht="19.5" customHeight="1" thickBot="1">
      <c r="A28" s="23" t="s">
        <v>9</v>
      </c>
      <c r="B28" s="24">
        <v>2066</v>
      </c>
      <c r="C28" s="25">
        <v>1975</v>
      </c>
      <c r="D28" s="26">
        <v>4041</v>
      </c>
      <c r="E28" s="24">
        <v>704</v>
      </c>
      <c r="F28" s="25">
        <v>693</v>
      </c>
      <c r="G28" s="26">
        <v>1397</v>
      </c>
      <c r="H28" s="27">
        <f t="shared" si="2"/>
        <v>0.34075508228460794</v>
      </c>
      <c r="I28" s="28">
        <f t="shared" si="0"/>
        <v>0.3508860759493671</v>
      </c>
      <c r="J28" s="29">
        <f t="shared" si="1"/>
        <v>0.34570650829002725</v>
      </c>
    </row>
    <row r="29" spans="1:10" ht="19.5" customHeight="1">
      <c r="A29" s="16" t="s">
        <v>25</v>
      </c>
      <c r="B29" s="10">
        <v>443</v>
      </c>
      <c r="C29" s="11">
        <v>442</v>
      </c>
      <c r="D29" s="17">
        <v>885</v>
      </c>
      <c r="E29" s="10">
        <v>159</v>
      </c>
      <c r="F29" s="11">
        <v>155</v>
      </c>
      <c r="G29" s="17">
        <v>314</v>
      </c>
      <c r="H29" s="13">
        <f t="shared" si="2"/>
        <v>0.35891647855530473</v>
      </c>
      <c r="I29" s="14">
        <f t="shared" si="0"/>
        <v>0.3506787330316742</v>
      </c>
      <c r="J29" s="19">
        <f t="shared" si="1"/>
        <v>0.35480225988700564</v>
      </c>
    </row>
    <row r="30" spans="1:10" ht="19.5" customHeight="1">
      <c r="A30" s="16" t="s">
        <v>26</v>
      </c>
      <c r="B30" s="10">
        <v>517</v>
      </c>
      <c r="C30" s="11">
        <v>441</v>
      </c>
      <c r="D30" s="17">
        <v>958</v>
      </c>
      <c r="E30" s="10">
        <v>190</v>
      </c>
      <c r="F30" s="11">
        <v>183</v>
      </c>
      <c r="G30" s="17">
        <v>373</v>
      </c>
      <c r="H30" s="13">
        <f t="shared" si="2"/>
        <v>0.36750483558994196</v>
      </c>
      <c r="I30" s="14">
        <f t="shared" si="0"/>
        <v>0.41496598639455784</v>
      </c>
      <c r="J30" s="19">
        <f t="shared" si="1"/>
        <v>0.3893528183716075</v>
      </c>
    </row>
    <row r="31" spans="1:10" ht="19.5" customHeight="1">
      <c r="A31" s="16" t="s">
        <v>27</v>
      </c>
      <c r="B31" s="10">
        <v>506</v>
      </c>
      <c r="C31" s="11">
        <v>468</v>
      </c>
      <c r="D31" s="17">
        <v>974</v>
      </c>
      <c r="E31" s="10">
        <v>191</v>
      </c>
      <c r="F31" s="11">
        <v>186</v>
      </c>
      <c r="G31" s="17">
        <v>377</v>
      </c>
      <c r="H31" s="13">
        <f t="shared" si="2"/>
        <v>0.3774703557312253</v>
      </c>
      <c r="I31" s="14">
        <f t="shared" si="0"/>
        <v>0.3974358974358974</v>
      </c>
      <c r="J31" s="19">
        <f t="shared" si="1"/>
        <v>0.3870636550308008</v>
      </c>
    </row>
    <row r="32" spans="1:10" ht="19.5" customHeight="1">
      <c r="A32" s="16" t="s">
        <v>28</v>
      </c>
      <c r="B32" s="10">
        <v>467</v>
      </c>
      <c r="C32" s="11">
        <v>449</v>
      </c>
      <c r="D32" s="17">
        <v>916</v>
      </c>
      <c r="E32" s="10">
        <v>176</v>
      </c>
      <c r="F32" s="11">
        <v>176</v>
      </c>
      <c r="G32" s="17">
        <v>352</v>
      </c>
      <c r="H32" s="13">
        <f t="shared" si="2"/>
        <v>0.37687366167023556</v>
      </c>
      <c r="I32" s="14">
        <f t="shared" si="0"/>
        <v>0.39198218262806234</v>
      </c>
      <c r="J32" s="19">
        <f t="shared" si="1"/>
        <v>0.38427947598253276</v>
      </c>
    </row>
    <row r="33" spans="1:10" ht="19.5" customHeight="1" thickBot="1">
      <c r="A33" s="16" t="s">
        <v>29</v>
      </c>
      <c r="B33" s="10">
        <v>437</v>
      </c>
      <c r="C33" s="11">
        <v>443</v>
      </c>
      <c r="D33" s="17">
        <v>880</v>
      </c>
      <c r="E33" s="10">
        <v>181</v>
      </c>
      <c r="F33" s="11">
        <v>181</v>
      </c>
      <c r="G33" s="17">
        <v>362</v>
      </c>
      <c r="H33" s="13">
        <f t="shared" si="2"/>
        <v>0.41418764302059496</v>
      </c>
      <c r="I33" s="14">
        <f t="shared" si="0"/>
        <v>0.40857787810383744</v>
      </c>
      <c r="J33" s="19">
        <f t="shared" si="1"/>
        <v>0.4113636363636364</v>
      </c>
    </row>
    <row r="34" spans="1:10" ht="19.5" customHeight="1" thickBot="1">
      <c r="A34" s="23" t="s">
        <v>9</v>
      </c>
      <c r="B34" s="24">
        <v>2370</v>
      </c>
      <c r="C34" s="25">
        <v>2243</v>
      </c>
      <c r="D34" s="26">
        <v>4613</v>
      </c>
      <c r="E34" s="24">
        <v>897</v>
      </c>
      <c r="F34" s="25">
        <v>881</v>
      </c>
      <c r="G34" s="26">
        <v>1778</v>
      </c>
      <c r="H34" s="27">
        <f t="shared" si="2"/>
        <v>0.37848101265822787</v>
      </c>
      <c r="I34" s="28">
        <f t="shared" si="0"/>
        <v>0.3927775300936246</v>
      </c>
      <c r="J34" s="29">
        <f t="shared" si="1"/>
        <v>0.38543247344461307</v>
      </c>
    </row>
    <row r="35" spans="1:10" ht="19.5" customHeight="1">
      <c r="A35" s="16" t="s">
        <v>30</v>
      </c>
      <c r="B35" s="10">
        <v>441</v>
      </c>
      <c r="C35" s="11">
        <v>432</v>
      </c>
      <c r="D35" s="17">
        <v>873</v>
      </c>
      <c r="E35" s="10">
        <v>170</v>
      </c>
      <c r="F35" s="11">
        <v>194</v>
      </c>
      <c r="G35" s="17">
        <v>364</v>
      </c>
      <c r="H35" s="13">
        <f t="shared" si="2"/>
        <v>0.3854875283446712</v>
      </c>
      <c r="I35" s="14">
        <f t="shared" si="0"/>
        <v>0.44907407407407407</v>
      </c>
      <c r="J35" s="19">
        <f t="shared" si="1"/>
        <v>0.41695303550973656</v>
      </c>
    </row>
    <row r="36" spans="1:10" ht="19.5" customHeight="1">
      <c r="A36" s="16" t="s">
        <v>31</v>
      </c>
      <c r="B36" s="10">
        <v>432</v>
      </c>
      <c r="C36" s="11">
        <v>429</v>
      </c>
      <c r="D36" s="17">
        <v>861</v>
      </c>
      <c r="E36" s="10">
        <v>185</v>
      </c>
      <c r="F36" s="11">
        <v>197</v>
      </c>
      <c r="G36" s="17">
        <v>382</v>
      </c>
      <c r="H36" s="13">
        <f t="shared" si="2"/>
        <v>0.42824074074074076</v>
      </c>
      <c r="I36" s="14">
        <f t="shared" si="0"/>
        <v>0.4592074592074592</v>
      </c>
      <c r="J36" s="19">
        <f t="shared" si="1"/>
        <v>0.4436701509872242</v>
      </c>
    </row>
    <row r="37" spans="1:10" ht="19.5" customHeight="1">
      <c r="A37" s="16" t="s">
        <v>32</v>
      </c>
      <c r="B37" s="10">
        <v>416</v>
      </c>
      <c r="C37" s="11">
        <v>439</v>
      </c>
      <c r="D37" s="17">
        <v>855</v>
      </c>
      <c r="E37" s="10">
        <v>168</v>
      </c>
      <c r="F37" s="11">
        <v>217</v>
      </c>
      <c r="G37" s="17">
        <v>385</v>
      </c>
      <c r="H37" s="13">
        <f t="shared" si="2"/>
        <v>0.40384615384615385</v>
      </c>
      <c r="I37" s="14">
        <f t="shared" si="0"/>
        <v>0.49430523917995445</v>
      </c>
      <c r="J37" s="19">
        <f t="shared" si="1"/>
        <v>0.4502923976608187</v>
      </c>
    </row>
    <row r="38" spans="1:10" ht="19.5" customHeight="1">
      <c r="A38" s="16" t="s">
        <v>33</v>
      </c>
      <c r="B38" s="10">
        <v>362</v>
      </c>
      <c r="C38" s="11">
        <v>311</v>
      </c>
      <c r="D38" s="17">
        <v>673</v>
      </c>
      <c r="E38" s="10">
        <v>177</v>
      </c>
      <c r="F38" s="11">
        <v>144</v>
      </c>
      <c r="G38" s="17">
        <v>321</v>
      </c>
      <c r="H38" s="13">
        <f t="shared" si="2"/>
        <v>0.4889502762430939</v>
      </c>
      <c r="I38" s="14">
        <f t="shared" si="0"/>
        <v>0.4630225080385852</v>
      </c>
      <c r="J38" s="19">
        <f t="shared" si="1"/>
        <v>0.4769687964338782</v>
      </c>
    </row>
    <row r="39" spans="1:10" ht="19.5" customHeight="1" thickBot="1">
      <c r="A39" s="16" t="s">
        <v>34</v>
      </c>
      <c r="B39" s="10">
        <v>365</v>
      </c>
      <c r="C39" s="11">
        <v>384</v>
      </c>
      <c r="D39" s="17">
        <v>749</v>
      </c>
      <c r="E39" s="10">
        <v>164</v>
      </c>
      <c r="F39" s="11">
        <v>191</v>
      </c>
      <c r="G39" s="17">
        <v>355</v>
      </c>
      <c r="H39" s="13">
        <f t="shared" si="2"/>
        <v>0.44931506849315067</v>
      </c>
      <c r="I39" s="14">
        <f t="shared" si="0"/>
        <v>0.4973958333333333</v>
      </c>
      <c r="J39" s="19">
        <f t="shared" si="1"/>
        <v>0.4739652870493992</v>
      </c>
    </row>
    <row r="40" spans="1:10" ht="19.5" customHeight="1" thickBot="1">
      <c r="A40" s="23" t="s">
        <v>9</v>
      </c>
      <c r="B40" s="24">
        <v>2016</v>
      </c>
      <c r="C40" s="25">
        <v>1995</v>
      </c>
      <c r="D40" s="26">
        <v>4011</v>
      </c>
      <c r="E40" s="24">
        <v>864</v>
      </c>
      <c r="F40" s="25">
        <v>943</v>
      </c>
      <c r="G40" s="26">
        <v>1807</v>
      </c>
      <c r="H40" s="27">
        <f t="shared" si="2"/>
        <v>0.42857142857142855</v>
      </c>
      <c r="I40" s="28">
        <f t="shared" si="0"/>
        <v>0.47268170426065165</v>
      </c>
      <c r="J40" s="29">
        <f t="shared" si="1"/>
        <v>0.4505110944901521</v>
      </c>
    </row>
    <row r="41" spans="1:10" ht="19.5" customHeight="1">
      <c r="A41" s="16" t="s">
        <v>35</v>
      </c>
      <c r="B41" s="10">
        <v>410</v>
      </c>
      <c r="C41" s="11">
        <v>463</v>
      </c>
      <c r="D41" s="17">
        <v>873</v>
      </c>
      <c r="E41" s="10">
        <v>185</v>
      </c>
      <c r="F41" s="11">
        <v>208</v>
      </c>
      <c r="G41" s="17">
        <v>393</v>
      </c>
      <c r="H41" s="13">
        <f t="shared" si="2"/>
        <v>0.45121951219512196</v>
      </c>
      <c r="I41" s="14">
        <f t="shared" si="0"/>
        <v>0.44924406047516197</v>
      </c>
      <c r="J41" s="19">
        <f t="shared" si="1"/>
        <v>0.45017182130584193</v>
      </c>
    </row>
    <row r="42" spans="1:10" ht="19.5" customHeight="1">
      <c r="A42" s="16" t="s">
        <v>36</v>
      </c>
      <c r="B42" s="10">
        <v>358</v>
      </c>
      <c r="C42" s="11">
        <v>389</v>
      </c>
      <c r="D42" s="17">
        <v>747</v>
      </c>
      <c r="E42" s="10">
        <v>159</v>
      </c>
      <c r="F42" s="11">
        <v>185</v>
      </c>
      <c r="G42" s="17">
        <v>344</v>
      </c>
      <c r="H42" s="13">
        <f t="shared" si="2"/>
        <v>0.4441340782122905</v>
      </c>
      <c r="I42" s="14">
        <f t="shared" si="0"/>
        <v>0.4755784061696658</v>
      </c>
      <c r="J42" s="19">
        <f t="shared" si="1"/>
        <v>0.4605087014725569</v>
      </c>
    </row>
    <row r="43" spans="1:10" ht="19.5" customHeight="1">
      <c r="A43" s="16" t="s">
        <v>37</v>
      </c>
      <c r="B43" s="10">
        <v>372</v>
      </c>
      <c r="C43" s="11">
        <v>413</v>
      </c>
      <c r="D43" s="17">
        <v>785</v>
      </c>
      <c r="E43" s="10">
        <v>176</v>
      </c>
      <c r="F43" s="11">
        <v>218</v>
      </c>
      <c r="G43" s="17">
        <v>394</v>
      </c>
      <c r="H43" s="13">
        <f t="shared" si="2"/>
        <v>0.4731182795698925</v>
      </c>
      <c r="I43" s="14">
        <f t="shared" si="0"/>
        <v>0.5278450363196125</v>
      </c>
      <c r="J43" s="19">
        <f t="shared" si="1"/>
        <v>0.5019108280254777</v>
      </c>
    </row>
    <row r="44" spans="1:10" ht="19.5" customHeight="1">
      <c r="A44" s="16" t="s">
        <v>38</v>
      </c>
      <c r="B44" s="10">
        <v>411</v>
      </c>
      <c r="C44" s="11">
        <v>368</v>
      </c>
      <c r="D44" s="17">
        <v>779</v>
      </c>
      <c r="E44" s="10">
        <v>217</v>
      </c>
      <c r="F44" s="11">
        <v>200</v>
      </c>
      <c r="G44" s="17">
        <v>417</v>
      </c>
      <c r="H44" s="13">
        <f t="shared" si="2"/>
        <v>0.5279805352798054</v>
      </c>
      <c r="I44" s="14">
        <f t="shared" si="0"/>
        <v>0.5434782608695652</v>
      </c>
      <c r="J44" s="19">
        <f t="shared" si="1"/>
        <v>0.5353016688061617</v>
      </c>
    </row>
    <row r="45" spans="1:10" ht="19.5" customHeight="1" thickBot="1">
      <c r="A45" s="16" t="s">
        <v>39</v>
      </c>
      <c r="B45" s="10">
        <v>360</v>
      </c>
      <c r="C45" s="11">
        <v>389</v>
      </c>
      <c r="D45" s="17">
        <v>749</v>
      </c>
      <c r="E45" s="10">
        <v>188</v>
      </c>
      <c r="F45" s="11">
        <v>206</v>
      </c>
      <c r="G45" s="17">
        <v>394</v>
      </c>
      <c r="H45" s="13">
        <f t="shared" si="2"/>
        <v>0.5222222222222223</v>
      </c>
      <c r="I45" s="14">
        <f t="shared" si="0"/>
        <v>0.5295629820051414</v>
      </c>
      <c r="J45" s="19">
        <f t="shared" si="1"/>
        <v>0.5260347129506008</v>
      </c>
    </row>
    <row r="46" spans="1:10" ht="19.5" customHeight="1" thickBot="1">
      <c r="A46" s="23" t="s">
        <v>9</v>
      </c>
      <c r="B46" s="24">
        <v>1911</v>
      </c>
      <c r="C46" s="25">
        <v>2022</v>
      </c>
      <c r="D46" s="26">
        <v>3933</v>
      </c>
      <c r="E46" s="24">
        <v>925</v>
      </c>
      <c r="F46" s="25">
        <v>1017</v>
      </c>
      <c r="G46" s="26">
        <v>1942</v>
      </c>
      <c r="H46" s="27">
        <f t="shared" si="2"/>
        <v>0.4840397697540555</v>
      </c>
      <c r="I46" s="28">
        <f t="shared" si="0"/>
        <v>0.5029673590504451</v>
      </c>
      <c r="J46" s="29">
        <f t="shared" si="1"/>
        <v>0.49377065853038393</v>
      </c>
    </row>
    <row r="47" spans="1:10" ht="19.5" customHeight="1">
      <c r="A47" s="16" t="s">
        <v>40</v>
      </c>
      <c r="B47" s="10">
        <v>409</v>
      </c>
      <c r="C47" s="11">
        <v>430</v>
      </c>
      <c r="D47" s="17">
        <v>839</v>
      </c>
      <c r="E47" s="10">
        <v>207</v>
      </c>
      <c r="F47" s="11">
        <v>225</v>
      </c>
      <c r="G47" s="17">
        <v>432</v>
      </c>
      <c r="H47" s="13">
        <f t="shared" si="2"/>
        <v>0.5061124694376528</v>
      </c>
      <c r="I47" s="14">
        <f t="shared" si="0"/>
        <v>0.5232558139534884</v>
      </c>
      <c r="J47" s="19">
        <f t="shared" si="1"/>
        <v>0.5148986889153755</v>
      </c>
    </row>
    <row r="48" spans="1:10" ht="19.5" customHeight="1">
      <c r="A48" s="16" t="s">
        <v>41</v>
      </c>
      <c r="B48" s="10">
        <v>376</v>
      </c>
      <c r="C48" s="11">
        <v>404</v>
      </c>
      <c r="D48" s="17">
        <v>780</v>
      </c>
      <c r="E48" s="10">
        <v>202</v>
      </c>
      <c r="F48" s="11">
        <v>219</v>
      </c>
      <c r="G48" s="17">
        <v>421</v>
      </c>
      <c r="H48" s="13">
        <f t="shared" si="2"/>
        <v>0.5372340425531915</v>
      </c>
      <c r="I48" s="14">
        <f t="shared" si="0"/>
        <v>0.5420792079207921</v>
      </c>
      <c r="J48" s="19">
        <f t="shared" si="1"/>
        <v>0.5397435897435897</v>
      </c>
    </row>
    <row r="49" spans="1:10" ht="19.5" customHeight="1">
      <c r="A49" s="16" t="s">
        <v>42</v>
      </c>
      <c r="B49" s="10">
        <v>384</v>
      </c>
      <c r="C49" s="11">
        <v>411</v>
      </c>
      <c r="D49" s="17">
        <v>795</v>
      </c>
      <c r="E49" s="10">
        <v>212</v>
      </c>
      <c r="F49" s="11">
        <v>236</v>
      </c>
      <c r="G49" s="17">
        <v>448</v>
      </c>
      <c r="H49" s="13">
        <f t="shared" si="2"/>
        <v>0.5520833333333334</v>
      </c>
      <c r="I49" s="14">
        <f t="shared" si="0"/>
        <v>0.5742092457420924</v>
      </c>
      <c r="J49" s="19">
        <f t="shared" si="1"/>
        <v>0.5635220125786163</v>
      </c>
    </row>
    <row r="50" spans="1:10" ht="19.5" customHeight="1">
      <c r="A50" s="16" t="s">
        <v>43</v>
      </c>
      <c r="B50" s="10">
        <v>397</v>
      </c>
      <c r="C50" s="11">
        <v>380</v>
      </c>
      <c r="D50" s="17">
        <v>777</v>
      </c>
      <c r="E50" s="10">
        <v>225</v>
      </c>
      <c r="F50" s="11">
        <v>192</v>
      </c>
      <c r="G50" s="17">
        <v>417</v>
      </c>
      <c r="H50" s="13">
        <f t="shared" si="2"/>
        <v>0.5667506297229219</v>
      </c>
      <c r="I50" s="14">
        <f t="shared" si="0"/>
        <v>0.5052631578947369</v>
      </c>
      <c r="J50" s="19">
        <f t="shared" si="1"/>
        <v>0.5366795366795367</v>
      </c>
    </row>
    <row r="51" spans="1:10" ht="19.5" customHeight="1" thickBot="1">
      <c r="A51" s="16" t="s">
        <v>44</v>
      </c>
      <c r="B51" s="10">
        <v>397</v>
      </c>
      <c r="C51" s="11">
        <v>367</v>
      </c>
      <c r="D51" s="17">
        <v>764</v>
      </c>
      <c r="E51" s="10">
        <v>201</v>
      </c>
      <c r="F51" s="11">
        <v>189</v>
      </c>
      <c r="G51" s="17">
        <v>390</v>
      </c>
      <c r="H51" s="13">
        <f t="shared" si="2"/>
        <v>0.5062972292191436</v>
      </c>
      <c r="I51" s="14">
        <f t="shared" si="0"/>
        <v>0.5149863760217984</v>
      </c>
      <c r="J51" s="19">
        <f t="shared" si="1"/>
        <v>0.5104712041884817</v>
      </c>
    </row>
    <row r="52" spans="1:10" ht="19.5" customHeight="1" thickBot="1">
      <c r="A52" s="23" t="s">
        <v>9</v>
      </c>
      <c r="B52" s="24">
        <v>1963</v>
      </c>
      <c r="C52" s="25">
        <v>1992</v>
      </c>
      <c r="D52" s="26">
        <v>3955</v>
      </c>
      <c r="E52" s="24">
        <v>1047</v>
      </c>
      <c r="F52" s="25">
        <v>1061</v>
      </c>
      <c r="G52" s="26">
        <v>2108</v>
      </c>
      <c r="H52" s="27">
        <f t="shared" si="2"/>
        <v>0.5333672949566989</v>
      </c>
      <c r="I52" s="28">
        <f t="shared" si="0"/>
        <v>0.5326305220883534</v>
      </c>
      <c r="J52" s="29">
        <f t="shared" si="1"/>
        <v>0.5329962073324905</v>
      </c>
    </row>
    <row r="53" spans="1:10" ht="19.5" customHeight="1">
      <c r="A53" s="16" t="s">
        <v>45</v>
      </c>
      <c r="B53" s="10">
        <v>386</v>
      </c>
      <c r="C53" s="11">
        <v>412</v>
      </c>
      <c r="D53" s="17">
        <v>798</v>
      </c>
      <c r="E53" s="10">
        <v>205</v>
      </c>
      <c r="F53" s="11">
        <v>250</v>
      </c>
      <c r="G53" s="17">
        <v>455</v>
      </c>
      <c r="H53" s="13">
        <f t="shared" si="2"/>
        <v>0.5310880829015544</v>
      </c>
      <c r="I53" s="14">
        <f t="shared" si="0"/>
        <v>0.6067961165048543</v>
      </c>
      <c r="J53" s="19">
        <f t="shared" si="1"/>
        <v>0.5701754385964912</v>
      </c>
    </row>
    <row r="54" spans="1:10" ht="19.5" customHeight="1">
      <c r="A54" s="16" t="s">
        <v>46</v>
      </c>
      <c r="B54" s="10">
        <v>371</v>
      </c>
      <c r="C54" s="11">
        <v>424</v>
      </c>
      <c r="D54" s="17">
        <v>795</v>
      </c>
      <c r="E54" s="10">
        <v>230</v>
      </c>
      <c r="F54" s="11">
        <v>237</v>
      </c>
      <c r="G54" s="17">
        <v>467</v>
      </c>
      <c r="H54" s="13">
        <f t="shared" si="2"/>
        <v>0.6199460916442049</v>
      </c>
      <c r="I54" s="14">
        <f t="shared" si="0"/>
        <v>0.5589622641509434</v>
      </c>
      <c r="J54" s="19">
        <f t="shared" si="1"/>
        <v>0.5874213836477987</v>
      </c>
    </row>
    <row r="55" spans="1:10" ht="19.5" customHeight="1">
      <c r="A55" s="16" t="s">
        <v>47</v>
      </c>
      <c r="B55" s="10">
        <v>444</v>
      </c>
      <c r="C55" s="11">
        <v>464</v>
      </c>
      <c r="D55" s="17">
        <v>908</v>
      </c>
      <c r="E55" s="10">
        <v>251</v>
      </c>
      <c r="F55" s="11">
        <v>275</v>
      </c>
      <c r="G55" s="17">
        <v>526</v>
      </c>
      <c r="H55" s="13">
        <f t="shared" si="2"/>
        <v>0.5653153153153153</v>
      </c>
      <c r="I55" s="14">
        <f t="shared" si="0"/>
        <v>0.5926724137931034</v>
      </c>
      <c r="J55" s="19">
        <f t="shared" si="1"/>
        <v>0.579295154185022</v>
      </c>
    </row>
    <row r="56" spans="1:10" ht="19.5" customHeight="1">
      <c r="A56" s="16" t="s">
        <v>48</v>
      </c>
      <c r="B56" s="10">
        <v>422</v>
      </c>
      <c r="C56" s="11">
        <v>464</v>
      </c>
      <c r="D56" s="17">
        <v>886</v>
      </c>
      <c r="E56" s="10">
        <v>250</v>
      </c>
      <c r="F56" s="11">
        <v>272</v>
      </c>
      <c r="G56" s="17">
        <v>522</v>
      </c>
      <c r="H56" s="13">
        <f t="shared" si="2"/>
        <v>0.5924170616113744</v>
      </c>
      <c r="I56" s="14">
        <f t="shared" si="0"/>
        <v>0.5862068965517241</v>
      </c>
      <c r="J56" s="19">
        <f t="shared" si="1"/>
        <v>0.5891647855530474</v>
      </c>
    </row>
    <row r="57" spans="1:10" ht="19.5" customHeight="1" thickBot="1">
      <c r="A57" s="16" t="s">
        <v>49</v>
      </c>
      <c r="B57" s="10">
        <v>511</v>
      </c>
      <c r="C57" s="11">
        <v>514</v>
      </c>
      <c r="D57" s="17">
        <v>1025</v>
      </c>
      <c r="E57" s="10">
        <v>305</v>
      </c>
      <c r="F57" s="11">
        <v>325</v>
      </c>
      <c r="G57" s="17">
        <v>630</v>
      </c>
      <c r="H57" s="13">
        <f t="shared" si="2"/>
        <v>0.5968688845401174</v>
      </c>
      <c r="I57" s="14">
        <f t="shared" si="0"/>
        <v>0.632295719844358</v>
      </c>
      <c r="J57" s="19">
        <f t="shared" si="1"/>
        <v>0.6146341463414634</v>
      </c>
    </row>
    <row r="58" spans="1:10" ht="19.5" customHeight="1" thickBot="1">
      <c r="A58" s="23" t="s">
        <v>9</v>
      </c>
      <c r="B58" s="24">
        <v>2134</v>
      </c>
      <c r="C58" s="25">
        <v>2278</v>
      </c>
      <c r="D58" s="26">
        <v>4412</v>
      </c>
      <c r="E58" s="24">
        <v>1241</v>
      </c>
      <c r="F58" s="25">
        <v>1359</v>
      </c>
      <c r="G58" s="26">
        <v>2600</v>
      </c>
      <c r="H58" s="27">
        <f t="shared" si="2"/>
        <v>0.5815370196813496</v>
      </c>
      <c r="I58" s="28">
        <f t="shared" si="0"/>
        <v>0.5965759438103599</v>
      </c>
      <c r="J58" s="29">
        <f t="shared" si="1"/>
        <v>0.5893019038984587</v>
      </c>
    </row>
    <row r="59" spans="1:10" ht="19.5" customHeight="1">
      <c r="A59" s="16" t="s">
        <v>50</v>
      </c>
      <c r="B59" s="10">
        <v>530</v>
      </c>
      <c r="C59" s="11">
        <v>536</v>
      </c>
      <c r="D59" s="17">
        <v>1066</v>
      </c>
      <c r="E59" s="10">
        <v>329</v>
      </c>
      <c r="F59" s="11">
        <v>322</v>
      </c>
      <c r="G59" s="17">
        <v>651</v>
      </c>
      <c r="H59" s="13">
        <f t="shared" si="2"/>
        <v>0.620754716981132</v>
      </c>
      <c r="I59" s="14">
        <f t="shared" si="0"/>
        <v>0.6007462686567164</v>
      </c>
      <c r="J59" s="19">
        <f t="shared" si="1"/>
        <v>0.6106941838649156</v>
      </c>
    </row>
    <row r="60" spans="1:10" ht="19.5" customHeight="1">
      <c r="A60" s="16" t="s">
        <v>51</v>
      </c>
      <c r="B60" s="10">
        <v>596</v>
      </c>
      <c r="C60" s="11">
        <v>596</v>
      </c>
      <c r="D60" s="17">
        <v>1192</v>
      </c>
      <c r="E60" s="10">
        <v>376</v>
      </c>
      <c r="F60" s="11">
        <v>384</v>
      </c>
      <c r="G60" s="17">
        <v>760</v>
      </c>
      <c r="H60" s="13">
        <f t="shared" si="2"/>
        <v>0.6308724832214765</v>
      </c>
      <c r="I60" s="14">
        <f t="shared" si="0"/>
        <v>0.6442953020134228</v>
      </c>
      <c r="J60" s="19">
        <f t="shared" si="1"/>
        <v>0.6375838926174496</v>
      </c>
    </row>
    <row r="61" spans="1:10" ht="19.5" customHeight="1">
      <c r="A61" s="16" t="s">
        <v>52</v>
      </c>
      <c r="B61" s="10">
        <v>583</v>
      </c>
      <c r="C61" s="11">
        <v>597</v>
      </c>
      <c r="D61" s="17">
        <v>1180</v>
      </c>
      <c r="E61" s="10">
        <v>359</v>
      </c>
      <c r="F61" s="11">
        <v>376</v>
      </c>
      <c r="G61" s="17">
        <v>735</v>
      </c>
      <c r="H61" s="13">
        <f t="shared" si="2"/>
        <v>0.6157804459691252</v>
      </c>
      <c r="I61" s="14">
        <f t="shared" si="0"/>
        <v>0.6298157453936348</v>
      </c>
      <c r="J61" s="19">
        <f t="shared" si="1"/>
        <v>0.6228813559322034</v>
      </c>
    </row>
    <row r="62" spans="1:10" ht="19.5" customHeight="1">
      <c r="A62" s="16" t="s">
        <v>53</v>
      </c>
      <c r="B62" s="10">
        <v>395</v>
      </c>
      <c r="C62" s="11">
        <v>418</v>
      </c>
      <c r="D62" s="17">
        <v>813</v>
      </c>
      <c r="E62" s="10">
        <v>257</v>
      </c>
      <c r="F62" s="11">
        <v>262</v>
      </c>
      <c r="G62" s="17">
        <v>519</v>
      </c>
      <c r="H62" s="13">
        <f t="shared" si="2"/>
        <v>0.6506329113924051</v>
      </c>
      <c r="I62" s="14">
        <f t="shared" si="0"/>
        <v>0.6267942583732058</v>
      </c>
      <c r="J62" s="19">
        <f t="shared" si="1"/>
        <v>0.6383763837638377</v>
      </c>
    </row>
    <row r="63" spans="1:10" ht="19.5" customHeight="1" thickBot="1">
      <c r="A63" s="16" t="s">
        <v>54</v>
      </c>
      <c r="B63" s="10">
        <v>279</v>
      </c>
      <c r="C63" s="11">
        <v>300</v>
      </c>
      <c r="D63" s="17">
        <v>579</v>
      </c>
      <c r="E63" s="10">
        <v>191</v>
      </c>
      <c r="F63" s="11">
        <v>197</v>
      </c>
      <c r="G63" s="17">
        <v>388</v>
      </c>
      <c r="H63" s="13">
        <f t="shared" si="2"/>
        <v>0.6845878136200717</v>
      </c>
      <c r="I63" s="14">
        <f t="shared" si="0"/>
        <v>0.6566666666666666</v>
      </c>
      <c r="J63" s="19">
        <f t="shared" si="1"/>
        <v>0.6701208981001727</v>
      </c>
    </row>
    <row r="64" spans="1:10" ht="19.5" customHeight="1" thickBot="1">
      <c r="A64" s="23" t="s">
        <v>9</v>
      </c>
      <c r="B64" s="24">
        <v>2383</v>
      </c>
      <c r="C64" s="25">
        <v>2447</v>
      </c>
      <c r="D64" s="26">
        <v>4830</v>
      </c>
      <c r="E64" s="24">
        <v>1512</v>
      </c>
      <c r="F64" s="25">
        <v>1541</v>
      </c>
      <c r="G64" s="26">
        <v>3053</v>
      </c>
      <c r="H64" s="27">
        <f t="shared" si="2"/>
        <v>0.6344943348720101</v>
      </c>
      <c r="I64" s="28">
        <f t="shared" si="0"/>
        <v>0.6297507151614221</v>
      </c>
      <c r="J64" s="29">
        <f t="shared" si="1"/>
        <v>0.6320910973084886</v>
      </c>
    </row>
    <row r="65" spans="1:10" ht="19.5" customHeight="1">
      <c r="A65" s="16" t="s">
        <v>55</v>
      </c>
      <c r="B65" s="10">
        <v>384</v>
      </c>
      <c r="C65" s="11">
        <v>419</v>
      </c>
      <c r="D65" s="17">
        <v>803</v>
      </c>
      <c r="E65" s="10">
        <v>269</v>
      </c>
      <c r="F65" s="11">
        <v>288</v>
      </c>
      <c r="G65" s="17">
        <v>557</v>
      </c>
      <c r="H65" s="13">
        <f t="shared" si="2"/>
        <v>0.7005208333333334</v>
      </c>
      <c r="I65" s="14">
        <f t="shared" si="0"/>
        <v>0.6873508353221957</v>
      </c>
      <c r="J65" s="19">
        <f t="shared" si="1"/>
        <v>0.6936488169364882</v>
      </c>
    </row>
    <row r="66" spans="1:10" ht="19.5" customHeight="1">
      <c r="A66" s="16" t="s">
        <v>56</v>
      </c>
      <c r="B66" s="10">
        <v>423</v>
      </c>
      <c r="C66" s="11">
        <v>512</v>
      </c>
      <c r="D66" s="17">
        <v>935</v>
      </c>
      <c r="E66" s="10">
        <v>297</v>
      </c>
      <c r="F66" s="11">
        <v>338</v>
      </c>
      <c r="G66" s="17">
        <v>635</v>
      </c>
      <c r="H66" s="13">
        <f t="shared" si="2"/>
        <v>0.7021276595744681</v>
      </c>
      <c r="I66" s="14">
        <f t="shared" si="0"/>
        <v>0.66015625</v>
      </c>
      <c r="J66" s="19">
        <f t="shared" si="1"/>
        <v>0.679144385026738</v>
      </c>
    </row>
    <row r="67" spans="1:10" ht="19.5" customHeight="1">
      <c r="A67" s="16" t="s">
        <v>57</v>
      </c>
      <c r="B67" s="10">
        <v>373</v>
      </c>
      <c r="C67" s="11">
        <v>477</v>
      </c>
      <c r="D67" s="17">
        <v>850</v>
      </c>
      <c r="E67" s="10">
        <v>237</v>
      </c>
      <c r="F67" s="11">
        <v>304</v>
      </c>
      <c r="G67" s="17">
        <v>541</v>
      </c>
      <c r="H67" s="13">
        <f t="shared" si="2"/>
        <v>0.6353887399463807</v>
      </c>
      <c r="I67" s="14">
        <f t="shared" si="0"/>
        <v>0.6373165618448637</v>
      </c>
      <c r="J67" s="19">
        <f t="shared" si="1"/>
        <v>0.6364705882352941</v>
      </c>
    </row>
    <row r="68" spans="1:10" ht="19.5" customHeight="1">
      <c r="A68" s="16" t="s">
        <v>58</v>
      </c>
      <c r="B68" s="10">
        <v>426</v>
      </c>
      <c r="C68" s="11">
        <v>490</v>
      </c>
      <c r="D68" s="17">
        <v>916</v>
      </c>
      <c r="E68" s="10">
        <v>289</v>
      </c>
      <c r="F68" s="11">
        <v>314</v>
      </c>
      <c r="G68" s="17">
        <v>603</v>
      </c>
      <c r="H68" s="13">
        <f t="shared" si="2"/>
        <v>0.6784037558685446</v>
      </c>
      <c r="I68" s="14">
        <f t="shared" si="0"/>
        <v>0.6408163265306123</v>
      </c>
      <c r="J68" s="19">
        <f t="shared" si="1"/>
        <v>0.6582969432314411</v>
      </c>
    </row>
    <row r="69" spans="1:10" ht="19.5" customHeight="1" thickBot="1">
      <c r="A69" s="16" t="s">
        <v>59</v>
      </c>
      <c r="B69" s="10">
        <v>364</v>
      </c>
      <c r="C69" s="11">
        <v>449</v>
      </c>
      <c r="D69" s="17">
        <v>813</v>
      </c>
      <c r="E69" s="10">
        <v>241</v>
      </c>
      <c r="F69" s="11">
        <v>314</v>
      </c>
      <c r="G69" s="17">
        <v>555</v>
      </c>
      <c r="H69" s="13">
        <f t="shared" si="2"/>
        <v>0.6620879120879121</v>
      </c>
      <c r="I69" s="14">
        <f aca="true" t="shared" si="3" ref="I69:I78">F69/C69</f>
        <v>0.6993318485523385</v>
      </c>
      <c r="J69" s="19">
        <f aca="true" t="shared" si="4" ref="J69:J78">G69/D69</f>
        <v>0.6826568265682657</v>
      </c>
    </row>
    <row r="70" spans="1:10" ht="19.5" customHeight="1" thickBot="1">
      <c r="A70" s="23" t="s">
        <v>9</v>
      </c>
      <c r="B70" s="24">
        <v>1970</v>
      </c>
      <c r="C70" s="25">
        <v>2347</v>
      </c>
      <c r="D70" s="26">
        <v>4317</v>
      </c>
      <c r="E70" s="24">
        <v>1333</v>
      </c>
      <c r="F70" s="25">
        <v>1558</v>
      </c>
      <c r="G70" s="26">
        <v>2891</v>
      </c>
      <c r="H70" s="27">
        <f aca="true" t="shared" si="5" ref="H70:H78">E70/B70</f>
        <v>0.6766497461928934</v>
      </c>
      <c r="I70" s="28">
        <f t="shared" si="3"/>
        <v>0.6638261610566681</v>
      </c>
      <c r="J70" s="29">
        <f t="shared" si="4"/>
        <v>0.6696780171415335</v>
      </c>
    </row>
    <row r="71" spans="1:10" ht="19.5" customHeight="1">
      <c r="A71" s="16" t="s">
        <v>60</v>
      </c>
      <c r="B71" s="10">
        <v>317</v>
      </c>
      <c r="C71" s="11">
        <v>368</v>
      </c>
      <c r="D71" s="17">
        <v>685</v>
      </c>
      <c r="E71" s="10">
        <v>210</v>
      </c>
      <c r="F71" s="11">
        <v>250</v>
      </c>
      <c r="G71" s="17">
        <v>460</v>
      </c>
      <c r="H71" s="13">
        <f t="shared" si="5"/>
        <v>0.6624605678233438</v>
      </c>
      <c r="I71" s="14">
        <f t="shared" si="3"/>
        <v>0.6793478260869565</v>
      </c>
      <c r="J71" s="19">
        <f t="shared" si="4"/>
        <v>0.6715328467153284</v>
      </c>
    </row>
    <row r="72" spans="1:10" ht="19.5" customHeight="1">
      <c r="A72" s="16" t="s">
        <v>61</v>
      </c>
      <c r="B72" s="10">
        <v>287</v>
      </c>
      <c r="C72" s="11">
        <v>391</v>
      </c>
      <c r="D72" s="17">
        <v>678</v>
      </c>
      <c r="E72" s="10">
        <v>188</v>
      </c>
      <c r="F72" s="11">
        <v>257</v>
      </c>
      <c r="G72" s="17">
        <v>445</v>
      </c>
      <c r="H72" s="13">
        <f t="shared" si="5"/>
        <v>0.6550522648083623</v>
      </c>
      <c r="I72" s="14">
        <f t="shared" si="3"/>
        <v>0.6572890025575447</v>
      </c>
      <c r="J72" s="19">
        <f t="shared" si="4"/>
        <v>0.6563421828908554</v>
      </c>
    </row>
    <row r="73" spans="1:10" ht="19.5" customHeight="1">
      <c r="A73" s="16" t="s">
        <v>62</v>
      </c>
      <c r="B73" s="10">
        <v>341</v>
      </c>
      <c r="C73" s="11">
        <v>373</v>
      </c>
      <c r="D73" s="17">
        <v>714</v>
      </c>
      <c r="E73" s="10">
        <v>232</v>
      </c>
      <c r="F73" s="11">
        <v>240</v>
      </c>
      <c r="G73" s="17">
        <v>472</v>
      </c>
      <c r="H73" s="13">
        <f t="shared" si="5"/>
        <v>0.6803519061583577</v>
      </c>
      <c r="I73" s="14">
        <f t="shared" si="3"/>
        <v>0.6434316353887399</v>
      </c>
      <c r="J73" s="19">
        <f t="shared" si="4"/>
        <v>0.6610644257703081</v>
      </c>
    </row>
    <row r="74" spans="1:10" ht="19.5" customHeight="1">
      <c r="A74" s="16" t="s">
        <v>63</v>
      </c>
      <c r="B74" s="10">
        <v>304</v>
      </c>
      <c r="C74" s="11">
        <v>398</v>
      </c>
      <c r="D74" s="17">
        <v>702</v>
      </c>
      <c r="E74" s="10">
        <v>211</v>
      </c>
      <c r="F74" s="11">
        <v>238</v>
      </c>
      <c r="G74" s="17">
        <v>449</v>
      </c>
      <c r="H74" s="13">
        <f t="shared" si="5"/>
        <v>0.694078947368421</v>
      </c>
      <c r="I74" s="14">
        <f t="shared" si="3"/>
        <v>0.5979899497487438</v>
      </c>
      <c r="J74" s="19">
        <f t="shared" si="4"/>
        <v>0.6396011396011396</v>
      </c>
    </row>
    <row r="75" spans="1:10" ht="19.5" customHeight="1" thickBot="1">
      <c r="A75" s="16" t="s">
        <v>64</v>
      </c>
      <c r="B75" s="10">
        <v>286</v>
      </c>
      <c r="C75" s="11">
        <v>413</v>
      </c>
      <c r="D75" s="17">
        <v>699</v>
      </c>
      <c r="E75" s="10">
        <v>195</v>
      </c>
      <c r="F75" s="11">
        <v>226</v>
      </c>
      <c r="G75" s="17">
        <v>421</v>
      </c>
      <c r="H75" s="13">
        <f>E75/B75</f>
        <v>0.6818181818181818</v>
      </c>
      <c r="I75" s="14">
        <f t="shared" si="3"/>
        <v>0.5472154963680388</v>
      </c>
      <c r="J75" s="19">
        <f t="shared" si="4"/>
        <v>0.6022889842632332</v>
      </c>
    </row>
    <row r="76" spans="1:10" ht="19.5" customHeight="1" thickBot="1">
      <c r="A76" s="23" t="s">
        <v>9</v>
      </c>
      <c r="B76" s="24">
        <v>1535</v>
      </c>
      <c r="C76" s="25">
        <v>1943</v>
      </c>
      <c r="D76" s="26">
        <v>3478</v>
      </c>
      <c r="E76" s="24">
        <v>1036</v>
      </c>
      <c r="F76" s="25">
        <v>1211</v>
      </c>
      <c r="G76" s="26">
        <v>2247</v>
      </c>
      <c r="H76" s="27">
        <f t="shared" si="5"/>
        <v>0.6749185667752443</v>
      </c>
      <c r="I76" s="28">
        <f t="shared" si="3"/>
        <v>0.6232629953679877</v>
      </c>
      <c r="J76" s="29">
        <f t="shared" si="4"/>
        <v>0.6460609545715928</v>
      </c>
    </row>
    <row r="77" spans="1:10" ht="19.5" customHeight="1" thickBot="1">
      <c r="A77" s="20" t="s">
        <v>65</v>
      </c>
      <c r="B77" s="10">
        <v>2030</v>
      </c>
      <c r="C77" s="11">
        <v>3441</v>
      </c>
      <c r="D77" s="21">
        <v>5471</v>
      </c>
      <c r="E77" s="10">
        <v>1094</v>
      </c>
      <c r="F77" s="11">
        <v>1341</v>
      </c>
      <c r="G77" s="21">
        <v>2435</v>
      </c>
      <c r="H77" s="30">
        <f t="shared" si="5"/>
        <v>0.5389162561576355</v>
      </c>
      <c r="I77" s="31">
        <f t="shared" si="3"/>
        <v>0.3897122929380994</v>
      </c>
      <c r="J77" s="22">
        <f t="shared" si="4"/>
        <v>0.4450740266861634</v>
      </c>
    </row>
    <row r="78" spans="1:10" ht="19.5" customHeight="1" thickBot="1" thickTop="1">
      <c r="A78" s="32" t="s">
        <v>66</v>
      </c>
      <c r="B78" s="33">
        <v>25310</v>
      </c>
      <c r="C78" s="34">
        <v>27363</v>
      </c>
      <c r="D78" s="35">
        <v>52673</v>
      </c>
      <c r="E78" s="33">
        <v>11901</v>
      </c>
      <c r="F78" s="34">
        <v>12923</v>
      </c>
      <c r="G78" s="35">
        <v>24824</v>
      </c>
      <c r="H78" s="36">
        <f t="shared" si="5"/>
        <v>0.47020940339786643</v>
      </c>
      <c r="I78" s="37">
        <f t="shared" si="3"/>
        <v>0.47228008624785295</v>
      </c>
      <c r="J78" s="38">
        <f t="shared" si="4"/>
        <v>0.4712850986273803</v>
      </c>
    </row>
    <row r="80" spans="3:10" ht="13.5">
      <c r="C80" s="40"/>
      <c r="D80" s="40"/>
      <c r="E80" s="40"/>
      <c r="F80" s="40"/>
      <c r="G80" s="40"/>
      <c r="H80" s="41"/>
      <c r="I80" s="42"/>
      <c r="J80" s="42"/>
    </row>
    <row r="81" spans="3:10" ht="13.5">
      <c r="C81" s="40"/>
      <c r="D81" s="40"/>
      <c r="E81" s="40"/>
      <c r="F81" s="40"/>
      <c r="G81" s="40"/>
      <c r="H81" s="41"/>
      <c r="I81" s="42"/>
      <c r="J81" s="42"/>
    </row>
    <row r="82" spans="3:10" ht="13.5">
      <c r="C82" s="40"/>
      <c r="D82" s="40"/>
      <c r="E82" s="40"/>
      <c r="F82" s="40"/>
      <c r="G82" s="40"/>
      <c r="H82" s="41"/>
      <c r="I82" s="42"/>
      <c r="J82" s="42"/>
    </row>
    <row r="83" spans="3:10" ht="13.5">
      <c r="C83" s="40"/>
      <c r="D83" s="40"/>
      <c r="E83" s="40"/>
      <c r="F83" s="40"/>
      <c r="G83" s="40"/>
      <c r="H83" s="41"/>
      <c r="I83" s="42"/>
      <c r="J83" s="42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Header>&amp;L第３表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2016-03-24T11:43:32Z</cp:lastPrinted>
  <dcterms:created xsi:type="dcterms:W3CDTF">2008-01-29T08:15:58Z</dcterms:created>
  <dcterms:modified xsi:type="dcterms:W3CDTF">2021-11-26T05:41:40Z</dcterms:modified>
  <cp:category/>
  <cp:version/>
  <cp:contentType/>
  <cp:contentStatus/>
</cp:coreProperties>
</file>