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70" activeTab="0"/>
  </bookViews>
  <sheets>
    <sheet name="全体" sheetId="1" r:id="rId1"/>
    <sheet name="未就学児" sheetId="2" r:id="rId2"/>
  </sheets>
  <definedNames>
    <definedName name="_xlnm.Print_Titles" localSheetId="0">'全体'!$1:$6</definedName>
    <definedName name="_xlnm.Print_Titles" localSheetId="1">'未就学児'!$1:$6</definedName>
  </definedNames>
  <calcPr fullCalcOnLoad="1"/>
</workbook>
</file>

<file path=xl/sharedStrings.xml><?xml version="1.0" encoding="utf-8"?>
<sst xmlns="http://schemas.openxmlformats.org/spreadsheetml/2006/main" count="319" uniqueCount="108">
  <si>
    <t>保険者番号</t>
  </si>
  <si>
    <t>保険者名</t>
  </si>
  <si>
    <t>費用額</t>
  </si>
  <si>
    <t>計　</t>
  </si>
  <si>
    <t>（単位：千円）</t>
  </si>
  <si>
    <t>件　数</t>
  </si>
  <si>
    <t>日　数</t>
  </si>
  <si>
    <t>入　　　院</t>
  </si>
  <si>
    <t>入　　院　　外</t>
  </si>
  <si>
    <t>歯　　　科　</t>
  </si>
  <si>
    <t>岐阜市</t>
  </si>
  <si>
    <t>岐</t>
  </si>
  <si>
    <t>大垣市</t>
  </si>
  <si>
    <t>大</t>
  </si>
  <si>
    <t>高山市</t>
  </si>
  <si>
    <t>高</t>
  </si>
  <si>
    <t>多治見市</t>
  </si>
  <si>
    <t>多</t>
  </si>
  <si>
    <t>関市</t>
  </si>
  <si>
    <t>関</t>
  </si>
  <si>
    <t>中津川市</t>
  </si>
  <si>
    <t>中</t>
  </si>
  <si>
    <t>美濃市</t>
  </si>
  <si>
    <t>美</t>
  </si>
  <si>
    <t>瑞浪市</t>
  </si>
  <si>
    <t>瑞</t>
  </si>
  <si>
    <t>羽島市</t>
  </si>
  <si>
    <t>羽</t>
  </si>
  <si>
    <t>恵那市</t>
  </si>
  <si>
    <t>恵</t>
  </si>
  <si>
    <t>美濃加茂市</t>
  </si>
  <si>
    <t>土岐市</t>
  </si>
  <si>
    <t>土</t>
  </si>
  <si>
    <t>各務原市</t>
  </si>
  <si>
    <t>各</t>
  </si>
  <si>
    <t>可児市</t>
  </si>
  <si>
    <t>可</t>
  </si>
  <si>
    <t>山県市</t>
  </si>
  <si>
    <t>山</t>
  </si>
  <si>
    <t>瑞穂市</t>
  </si>
  <si>
    <t>本巣市</t>
  </si>
  <si>
    <t>本</t>
  </si>
  <si>
    <t>飛騨市</t>
  </si>
  <si>
    <t>飛</t>
  </si>
  <si>
    <t>郡上市</t>
  </si>
  <si>
    <t>郡</t>
  </si>
  <si>
    <t>下呂市</t>
  </si>
  <si>
    <t>下</t>
  </si>
  <si>
    <t>海津市</t>
  </si>
  <si>
    <t>海</t>
  </si>
  <si>
    <t>＊市分合計＊</t>
  </si>
  <si>
    <t>＊</t>
  </si>
  <si>
    <t>岐南町</t>
  </si>
  <si>
    <t>笠松町</t>
  </si>
  <si>
    <t>笠</t>
  </si>
  <si>
    <t>養老町</t>
  </si>
  <si>
    <t>養</t>
  </si>
  <si>
    <t>垂井町</t>
  </si>
  <si>
    <t>垂</t>
  </si>
  <si>
    <t>神戸町</t>
  </si>
  <si>
    <t>神</t>
  </si>
  <si>
    <t>輪之内町</t>
  </si>
  <si>
    <t>輪</t>
  </si>
  <si>
    <t>安八町</t>
  </si>
  <si>
    <t>安</t>
  </si>
  <si>
    <t>揖斐川町</t>
  </si>
  <si>
    <t>揖</t>
  </si>
  <si>
    <t>大野町</t>
  </si>
  <si>
    <t>池田町</t>
  </si>
  <si>
    <t>池</t>
  </si>
  <si>
    <t>北方町</t>
  </si>
  <si>
    <t>北</t>
  </si>
  <si>
    <t>坂祝町</t>
  </si>
  <si>
    <t>坂</t>
  </si>
  <si>
    <t>富加町</t>
  </si>
  <si>
    <t>富</t>
  </si>
  <si>
    <t>川辺町</t>
  </si>
  <si>
    <t>川</t>
  </si>
  <si>
    <t>七宗町</t>
  </si>
  <si>
    <t>七</t>
  </si>
  <si>
    <t>八百津町</t>
  </si>
  <si>
    <t>八</t>
  </si>
  <si>
    <t>白川町</t>
  </si>
  <si>
    <t>白</t>
  </si>
  <si>
    <t>東白川村</t>
  </si>
  <si>
    <t>東</t>
  </si>
  <si>
    <t>御嵩町</t>
  </si>
  <si>
    <t>御</t>
  </si>
  <si>
    <t>白川村</t>
  </si>
  <si>
    <t>＊郡    計＊</t>
  </si>
  <si>
    <t>＊市町村計＊</t>
  </si>
  <si>
    <t>-</t>
  </si>
  <si>
    <t>　　【全　体】</t>
  </si>
  <si>
    <t>療　　 　 養 　 　　の  　　　給  　　　付　  　（診 療 費）  　　内  　　　訳</t>
  </si>
  <si>
    <t>医師国保組合</t>
  </si>
  <si>
    <t>医</t>
  </si>
  <si>
    <t>建設国保組合</t>
  </si>
  <si>
    <t>建</t>
  </si>
  <si>
    <t>＊組合計  ＊</t>
  </si>
  <si>
    <t>　　【未就学児分再掲】</t>
  </si>
  <si>
    <t>　　第８表　保険者別保険給付状況（その３）　～　退職者医療分　～</t>
  </si>
  <si>
    <t>平成27年度</t>
  </si>
  <si>
    <t>平成28年度</t>
  </si>
  <si>
    <t>平成29年度</t>
  </si>
  <si>
    <t>平成30年度</t>
  </si>
  <si>
    <t>関ケ原町</t>
  </si>
  <si>
    <t>関ケ原町</t>
  </si>
  <si>
    <t>令和元年度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</si>
</sst>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6.5">
      <c r="A1" s="5" t="s">
        <v>100</v>
      </c>
    </row>
    <row r="3" spans="1:14" ht="12.75">
      <c r="A3" s="2" t="s">
        <v>92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2.75">
      <c r="A7" s="3"/>
      <c r="B7" s="3" t="s">
        <v>101</v>
      </c>
      <c r="C7" s="6">
        <v>4540</v>
      </c>
      <c r="D7" s="6">
        <v>63384</v>
      </c>
      <c r="E7" s="6">
        <v>2575148</v>
      </c>
      <c r="F7" s="6">
        <v>196241</v>
      </c>
      <c r="G7" s="6">
        <v>321543</v>
      </c>
      <c r="H7" s="6">
        <v>3343503</v>
      </c>
      <c r="I7" s="6">
        <v>53277</v>
      </c>
      <c r="J7" s="6">
        <v>93890</v>
      </c>
      <c r="K7" s="6">
        <v>605900</v>
      </c>
      <c r="L7" s="6">
        <v>254058</v>
      </c>
      <c r="M7" s="6">
        <v>478817</v>
      </c>
      <c r="N7" s="6">
        <v>6524552</v>
      </c>
      <c r="O7" s="3"/>
    </row>
    <row r="8" spans="1:15" ht="12.75">
      <c r="A8" s="3"/>
      <c r="B8" s="3" t="s">
        <v>102</v>
      </c>
      <c r="C8" s="6">
        <v>2936</v>
      </c>
      <c r="D8" s="6">
        <v>42139</v>
      </c>
      <c r="E8" s="6">
        <v>1650432</v>
      </c>
      <c r="F8" s="6">
        <v>123880</v>
      </c>
      <c r="G8" s="6">
        <v>202574</v>
      </c>
      <c r="H8" s="6">
        <v>2155807</v>
      </c>
      <c r="I8" s="6">
        <v>33569</v>
      </c>
      <c r="J8" s="6">
        <v>58594</v>
      </c>
      <c r="K8" s="6">
        <v>381881</v>
      </c>
      <c r="L8" s="6">
        <v>160385</v>
      </c>
      <c r="M8" s="6">
        <v>303307</v>
      </c>
      <c r="N8" s="6">
        <v>4188121</v>
      </c>
      <c r="O8" s="3"/>
    </row>
    <row r="9" spans="1:15" ht="12.75">
      <c r="A9" s="3"/>
      <c r="B9" s="3" t="s">
        <v>103</v>
      </c>
      <c r="C9" s="6">
        <v>1557</v>
      </c>
      <c r="D9" s="6">
        <v>24071</v>
      </c>
      <c r="E9" s="6">
        <v>937391</v>
      </c>
      <c r="F9" s="6">
        <v>64828</v>
      </c>
      <c r="G9" s="6">
        <v>105301</v>
      </c>
      <c r="H9" s="6">
        <v>1157171</v>
      </c>
      <c r="I9" s="6">
        <v>18435</v>
      </c>
      <c r="J9" s="6">
        <v>31727</v>
      </c>
      <c r="K9" s="6">
        <v>207552</v>
      </c>
      <c r="L9" s="6">
        <v>84820</v>
      </c>
      <c r="M9" s="6">
        <v>161099</v>
      </c>
      <c r="N9" s="6">
        <v>2302115</v>
      </c>
      <c r="O9" s="3"/>
    </row>
    <row r="10" spans="1:15" ht="12.75">
      <c r="A10" s="3"/>
      <c r="B10" s="3" t="s">
        <v>104</v>
      </c>
      <c r="C10" s="6">
        <v>663</v>
      </c>
      <c r="D10" s="6">
        <v>10733</v>
      </c>
      <c r="E10" s="6">
        <v>424060</v>
      </c>
      <c r="F10" s="6">
        <v>24930</v>
      </c>
      <c r="G10" s="6">
        <v>39282</v>
      </c>
      <c r="H10" s="6">
        <v>439627</v>
      </c>
      <c r="I10" s="6">
        <v>6962</v>
      </c>
      <c r="J10" s="6">
        <v>11751</v>
      </c>
      <c r="K10" s="6">
        <v>79622</v>
      </c>
      <c r="L10" s="6">
        <v>32555</v>
      </c>
      <c r="M10" s="6">
        <v>61766</v>
      </c>
      <c r="N10" s="6">
        <v>943309</v>
      </c>
      <c r="O10" s="3"/>
    </row>
    <row r="11" spans="1:15" ht="12.75">
      <c r="A11" s="3"/>
      <c r="B11" s="3" t="s">
        <v>107</v>
      </c>
      <c r="C11" s="6">
        <v>75</v>
      </c>
      <c r="D11" s="6">
        <v>1988</v>
      </c>
      <c r="E11" s="6">
        <v>46299</v>
      </c>
      <c r="F11" s="6">
        <v>4443</v>
      </c>
      <c r="G11" s="6">
        <v>6651</v>
      </c>
      <c r="H11" s="6">
        <v>60046</v>
      </c>
      <c r="I11" s="6">
        <v>1217</v>
      </c>
      <c r="J11" s="6">
        <v>1939</v>
      </c>
      <c r="K11" s="6">
        <v>13090</v>
      </c>
      <c r="L11" s="6">
        <v>5735</v>
      </c>
      <c r="M11" s="6">
        <v>10578</v>
      </c>
      <c r="N11" s="6">
        <v>119436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10</v>
      </c>
      <c r="C13" s="6">
        <v>33</v>
      </c>
      <c r="D13" s="6">
        <v>878</v>
      </c>
      <c r="E13" s="6">
        <v>13377</v>
      </c>
      <c r="F13" s="6">
        <v>622</v>
      </c>
      <c r="G13" s="6">
        <v>1024</v>
      </c>
      <c r="H13" s="6">
        <v>12434</v>
      </c>
      <c r="I13" s="6">
        <v>198</v>
      </c>
      <c r="J13" s="6">
        <v>282</v>
      </c>
      <c r="K13" s="6">
        <v>1869</v>
      </c>
      <c r="L13" s="6">
        <v>853</v>
      </c>
      <c r="M13" s="6">
        <v>2184</v>
      </c>
      <c r="N13" s="6">
        <v>27680</v>
      </c>
      <c r="O13" s="3" t="s">
        <v>11</v>
      </c>
    </row>
    <row r="14" spans="1:15" ht="12.75">
      <c r="A14" s="3">
        <v>2</v>
      </c>
      <c r="B14" s="3" t="s">
        <v>12</v>
      </c>
      <c r="C14" s="6">
        <v>1</v>
      </c>
      <c r="D14" s="6">
        <v>30</v>
      </c>
      <c r="E14" s="6">
        <v>419</v>
      </c>
      <c r="F14" s="6">
        <v>239</v>
      </c>
      <c r="G14" s="6">
        <v>323</v>
      </c>
      <c r="H14" s="6">
        <v>2494</v>
      </c>
      <c r="I14" s="6">
        <v>68</v>
      </c>
      <c r="J14" s="6">
        <v>96</v>
      </c>
      <c r="K14" s="6">
        <v>627</v>
      </c>
      <c r="L14" s="6">
        <v>308</v>
      </c>
      <c r="M14" s="6">
        <v>449</v>
      </c>
      <c r="N14" s="6">
        <v>3541</v>
      </c>
      <c r="O14" s="3" t="s">
        <v>13</v>
      </c>
    </row>
    <row r="15" spans="1:15" ht="12.75">
      <c r="A15" s="3">
        <v>3</v>
      </c>
      <c r="B15" s="3" t="s">
        <v>14</v>
      </c>
      <c r="C15" s="6">
        <v>14</v>
      </c>
      <c r="D15" s="6">
        <v>330</v>
      </c>
      <c r="E15" s="6">
        <v>6774</v>
      </c>
      <c r="F15" s="6">
        <v>300</v>
      </c>
      <c r="G15" s="6">
        <v>417</v>
      </c>
      <c r="H15" s="6">
        <v>2242</v>
      </c>
      <c r="I15" s="6">
        <v>64</v>
      </c>
      <c r="J15" s="6">
        <v>135</v>
      </c>
      <c r="K15" s="6">
        <v>955</v>
      </c>
      <c r="L15" s="6">
        <v>378</v>
      </c>
      <c r="M15" s="6">
        <v>882</v>
      </c>
      <c r="N15" s="6">
        <v>9972</v>
      </c>
      <c r="O15" s="3" t="s">
        <v>15</v>
      </c>
    </row>
    <row r="16" spans="1:15" ht="12.75">
      <c r="A16" s="3">
        <v>4</v>
      </c>
      <c r="B16" s="3" t="s">
        <v>16</v>
      </c>
      <c r="C16" s="6">
        <v>-5</v>
      </c>
      <c r="D16" s="6">
        <v>16</v>
      </c>
      <c r="E16" s="6">
        <v>402</v>
      </c>
      <c r="F16" s="6">
        <v>220</v>
      </c>
      <c r="G16" s="6">
        <v>295</v>
      </c>
      <c r="H16" s="6">
        <v>2029</v>
      </c>
      <c r="I16" s="6">
        <v>61</v>
      </c>
      <c r="J16" s="6">
        <v>105</v>
      </c>
      <c r="K16" s="6">
        <v>689</v>
      </c>
      <c r="L16" s="6">
        <v>276</v>
      </c>
      <c r="M16" s="6">
        <v>416</v>
      </c>
      <c r="N16" s="6">
        <v>3120</v>
      </c>
      <c r="O16" s="3" t="s">
        <v>17</v>
      </c>
    </row>
    <row r="17" spans="1:15" ht="12.75">
      <c r="A17" s="3">
        <v>5</v>
      </c>
      <c r="B17" s="3" t="s">
        <v>18</v>
      </c>
      <c r="C17" s="6">
        <v>6</v>
      </c>
      <c r="D17" s="6">
        <v>31</v>
      </c>
      <c r="E17" s="6">
        <v>2621</v>
      </c>
      <c r="F17" s="6">
        <v>213</v>
      </c>
      <c r="G17" s="6">
        <v>408</v>
      </c>
      <c r="H17" s="6">
        <v>4880</v>
      </c>
      <c r="I17" s="6">
        <v>47</v>
      </c>
      <c r="J17" s="6">
        <v>80</v>
      </c>
      <c r="K17" s="6">
        <v>560</v>
      </c>
      <c r="L17" s="6">
        <v>266</v>
      </c>
      <c r="M17" s="6">
        <v>519</v>
      </c>
      <c r="N17" s="6">
        <v>8062</v>
      </c>
      <c r="O17" s="3" t="s">
        <v>19</v>
      </c>
    </row>
    <row r="18" spans="1:15" ht="12.75">
      <c r="A18" s="3">
        <v>6</v>
      </c>
      <c r="B18" s="3" t="s">
        <v>20</v>
      </c>
      <c r="C18" s="6">
        <v>2</v>
      </c>
      <c r="D18" s="6">
        <v>10</v>
      </c>
      <c r="E18" s="6">
        <v>882</v>
      </c>
      <c r="F18" s="6">
        <v>243</v>
      </c>
      <c r="G18" s="6">
        <v>337</v>
      </c>
      <c r="H18" s="6">
        <v>5362</v>
      </c>
      <c r="I18" s="6">
        <v>66</v>
      </c>
      <c r="J18" s="6">
        <v>93</v>
      </c>
      <c r="K18" s="6">
        <v>559</v>
      </c>
      <c r="L18" s="6">
        <v>311</v>
      </c>
      <c r="M18" s="6">
        <v>440</v>
      </c>
      <c r="N18" s="6">
        <v>6803</v>
      </c>
      <c r="O18" s="3" t="s">
        <v>21</v>
      </c>
    </row>
    <row r="19" spans="1:15" ht="12.75">
      <c r="A19" s="3">
        <v>7</v>
      </c>
      <c r="B19" s="3" t="s">
        <v>22</v>
      </c>
      <c r="C19" s="6">
        <v>2</v>
      </c>
      <c r="D19" s="6">
        <v>8</v>
      </c>
      <c r="E19" s="6">
        <v>865</v>
      </c>
      <c r="F19" s="6">
        <v>52</v>
      </c>
      <c r="G19" s="6">
        <v>68</v>
      </c>
      <c r="H19" s="6">
        <v>605</v>
      </c>
      <c r="I19" s="6">
        <v>15</v>
      </c>
      <c r="J19" s="6">
        <v>39</v>
      </c>
      <c r="K19" s="6">
        <v>111</v>
      </c>
      <c r="L19" s="6">
        <v>69</v>
      </c>
      <c r="M19" s="6">
        <v>115</v>
      </c>
      <c r="N19" s="6">
        <v>1583</v>
      </c>
      <c r="O19" s="3" t="s">
        <v>23</v>
      </c>
    </row>
    <row r="20" spans="1:15" ht="12.75">
      <c r="A20" s="3">
        <v>8</v>
      </c>
      <c r="B20" s="3" t="s">
        <v>24</v>
      </c>
      <c r="C20" s="6">
        <v>2</v>
      </c>
      <c r="D20" s="6">
        <v>13</v>
      </c>
      <c r="E20" s="6">
        <v>935</v>
      </c>
      <c r="F20" s="6">
        <v>151</v>
      </c>
      <c r="G20" s="6">
        <v>318</v>
      </c>
      <c r="H20" s="6">
        <v>1786</v>
      </c>
      <c r="I20" s="6">
        <v>41</v>
      </c>
      <c r="J20" s="6">
        <v>59</v>
      </c>
      <c r="K20" s="6">
        <v>414</v>
      </c>
      <c r="L20" s="6">
        <v>194</v>
      </c>
      <c r="M20" s="6">
        <v>390</v>
      </c>
      <c r="N20" s="6">
        <v>3136</v>
      </c>
      <c r="O20" s="3" t="s">
        <v>25</v>
      </c>
    </row>
    <row r="21" spans="1:15" ht="12.75">
      <c r="A21" s="3">
        <v>9</v>
      </c>
      <c r="B21" s="3" t="s">
        <v>26</v>
      </c>
      <c r="C21" s="6">
        <v>3</v>
      </c>
      <c r="D21" s="6">
        <v>71</v>
      </c>
      <c r="E21" s="6">
        <v>3006</v>
      </c>
      <c r="F21" s="6">
        <v>69</v>
      </c>
      <c r="G21" s="6">
        <v>90</v>
      </c>
      <c r="H21" s="6">
        <v>3043</v>
      </c>
      <c r="I21" s="6">
        <v>10</v>
      </c>
      <c r="J21" s="6">
        <v>8</v>
      </c>
      <c r="K21" s="6">
        <v>23</v>
      </c>
      <c r="L21" s="6">
        <v>82</v>
      </c>
      <c r="M21" s="6">
        <v>169</v>
      </c>
      <c r="N21" s="6">
        <v>6074</v>
      </c>
      <c r="O21" s="3" t="s">
        <v>27</v>
      </c>
    </row>
    <row r="22" spans="1:15" ht="12.7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126</v>
      </c>
      <c r="G22" s="6">
        <v>134</v>
      </c>
      <c r="H22" s="6">
        <v>863</v>
      </c>
      <c r="I22" s="6">
        <v>46</v>
      </c>
      <c r="J22" s="6">
        <v>81</v>
      </c>
      <c r="K22" s="6">
        <v>620</v>
      </c>
      <c r="L22" s="6">
        <v>172</v>
      </c>
      <c r="M22" s="6">
        <v>215</v>
      </c>
      <c r="N22" s="6">
        <v>1484</v>
      </c>
      <c r="O22" s="3" t="s">
        <v>29</v>
      </c>
    </row>
    <row r="23" spans="1:15" ht="12.75">
      <c r="A23" s="3">
        <v>11</v>
      </c>
      <c r="B23" s="3" t="s">
        <v>30</v>
      </c>
      <c r="C23" s="6">
        <v>0</v>
      </c>
      <c r="D23" s="6">
        <v>0</v>
      </c>
      <c r="E23" s="6">
        <v>-1</v>
      </c>
      <c r="F23" s="6">
        <v>76</v>
      </c>
      <c r="G23" s="6">
        <v>108</v>
      </c>
      <c r="H23" s="6">
        <v>950</v>
      </c>
      <c r="I23" s="6">
        <v>15</v>
      </c>
      <c r="J23" s="6">
        <v>21</v>
      </c>
      <c r="K23" s="6">
        <v>130</v>
      </c>
      <c r="L23" s="6">
        <v>91</v>
      </c>
      <c r="M23" s="6">
        <v>129</v>
      </c>
      <c r="N23" s="6">
        <v>1079</v>
      </c>
      <c r="O23" s="3" t="s">
        <v>23</v>
      </c>
    </row>
    <row r="24" spans="1:15" ht="12.75">
      <c r="A24" s="3">
        <v>12</v>
      </c>
      <c r="B24" s="3" t="s">
        <v>31</v>
      </c>
      <c r="C24" s="6">
        <v>13</v>
      </c>
      <c r="D24" s="6">
        <v>368</v>
      </c>
      <c r="E24" s="6">
        <v>10135</v>
      </c>
      <c r="F24" s="6">
        <v>55</v>
      </c>
      <c r="G24" s="6">
        <v>141</v>
      </c>
      <c r="H24" s="6">
        <v>-42</v>
      </c>
      <c r="I24" s="6">
        <v>20</v>
      </c>
      <c r="J24" s="6">
        <v>41</v>
      </c>
      <c r="K24" s="6">
        <v>584</v>
      </c>
      <c r="L24" s="6">
        <v>88</v>
      </c>
      <c r="M24" s="6">
        <v>550</v>
      </c>
      <c r="N24" s="6">
        <v>10677</v>
      </c>
      <c r="O24" s="3" t="s">
        <v>32</v>
      </c>
    </row>
    <row r="25" spans="1:15" ht="12.75">
      <c r="A25" s="3">
        <v>13</v>
      </c>
      <c r="B25" s="3" t="s">
        <v>33</v>
      </c>
      <c r="C25" s="6">
        <v>-8</v>
      </c>
      <c r="D25" s="6">
        <v>31</v>
      </c>
      <c r="E25" s="6">
        <v>-187</v>
      </c>
      <c r="F25" s="6">
        <v>413</v>
      </c>
      <c r="G25" s="6">
        <v>542</v>
      </c>
      <c r="H25" s="6">
        <v>3458</v>
      </c>
      <c r="I25" s="6">
        <v>76</v>
      </c>
      <c r="J25" s="6">
        <v>122</v>
      </c>
      <c r="K25" s="6">
        <v>840</v>
      </c>
      <c r="L25" s="6">
        <v>481</v>
      </c>
      <c r="M25" s="6">
        <v>695</v>
      </c>
      <c r="N25" s="6">
        <v>4111</v>
      </c>
      <c r="O25" s="3" t="s">
        <v>34</v>
      </c>
    </row>
    <row r="26" spans="1:15" ht="12.75">
      <c r="A26" s="3">
        <v>68</v>
      </c>
      <c r="B26" s="3" t="s">
        <v>35</v>
      </c>
      <c r="C26" s="6">
        <v>-6</v>
      </c>
      <c r="D26" s="6">
        <v>-6</v>
      </c>
      <c r="E26" s="6">
        <v>-1805</v>
      </c>
      <c r="F26" s="6">
        <v>269</v>
      </c>
      <c r="G26" s="6">
        <v>368</v>
      </c>
      <c r="H26" s="6">
        <v>3496</v>
      </c>
      <c r="I26" s="6">
        <v>91</v>
      </c>
      <c r="J26" s="6">
        <v>137</v>
      </c>
      <c r="K26" s="6">
        <v>1050</v>
      </c>
      <c r="L26" s="6">
        <v>354</v>
      </c>
      <c r="M26" s="6">
        <v>499</v>
      </c>
      <c r="N26" s="6">
        <v>2741</v>
      </c>
      <c r="O26" s="3" t="s">
        <v>36</v>
      </c>
    </row>
    <row r="27" spans="1:15" ht="12.75">
      <c r="A27" s="3">
        <v>101</v>
      </c>
      <c r="B27" s="3" t="s">
        <v>37</v>
      </c>
      <c r="C27" s="6">
        <v>2</v>
      </c>
      <c r="D27" s="6">
        <v>9</v>
      </c>
      <c r="E27" s="6">
        <v>803</v>
      </c>
      <c r="F27" s="6">
        <v>47</v>
      </c>
      <c r="G27" s="6">
        <v>56</v>
      </c>
      <c r="H27" s="6">
        <v>543</v>
      </c>
      <c r="I27" s="6">
        <v>11</v>
      </c>
      <c r="J27" s="6">
        <v>20</v>
      </c>
      <c r="K27" s="6">
        <v>101</v>
      </c>
      <c r="L27" s="6">
        <v>60</v>
      </c>
      <c r="M27" s="6">
        <v>85</v>
      </c>
      <c r="N27" s="6">
        <v>1448</v>
      </c>
      <c r="O27" s="3" t="s">
        <v>38</v>
      </c>
    </row>
    <row r="28" spans="1:15" ht="12.75">
      <c r="A28" s="3">
        <v>102</v>
      </c>
      <c r="B28" s="3" t="s">
        <v>39</v>
      </c>
      <c r="C28" s="6">
        <v>0</v>
      </c>
      <c r="D28" s="6">
        <v>0</v>
      </c>
      <c r="E28" s="6">
        <v>-18</v>
      </c>
      <c r="F28" s="6">
        <v>34</v>
      </c>
      <c r="G28" s="6">
        <v>46</v>
      </c>
      <c r="H28" s="6">
        <v>372</v>
      </c>
      <c r="I28" s="6">
        <v>11</v>
      </c>
      <c r="J28" s="6">
        <v>17</v>
      </c>
      <c r="K28" s="6">
        <v>136</v>
      </c>
      <c r="L28" s="6">
        <v>45</v>
      </c>
      <c r="M28" s="6">
        <v>63</v>
      </c>
      <c r="N28" s="6">
        <v>490</v>
      </c>
      <c r="O28" s="3" t="s">
        <v>25</v>
      </c>
    </row>
    <row r="29" spans="1:15" ht="12.75">
      <c r="A29" s="3">
        <v>103</v>
      </c>
      <c r="B29" s="3" t="s">
        <v>40</v>
      </c>
      <c r="C29" s="6">
        <v>3</v>
      </c>
      <c r="D29" s="6">
        <v>4</v>
      </c>
      <c r="E29" s="6">
        <v>267</v>
      </c>
      <c r="F29" s="6">
        <v>168</v>
      </c>
      <c r="G29" s="6">
        <v>262</v>
      </c>
      <c r="H29" s="6">
        <v>1680</v>
      </c>
      <c r="I29" s="6">
        <v>71</v>
      </c>
      <c r="J29" s="6">
        <v>129</v>
      </c>
      <c r="K29" s="6">
        <v>573</v>
      </c>
      <c r="L29" s="6">
        <v>242</v>
      </c>
      <c r="M29" s="6">
        <v>395</v>
      </c>
      <c r="N29" s="6">
        <v>2521</v>
      </c>
      <c r="O29" s="3" t="s">
        <v>41</v>
      </c>
    </row>
    <row r="30" spans="1:15" ht="12.75">
      <c r="A30" s="3">
        <v>104</v>
      </c>
      <c r="B30" s="3" t="s">
        <v>42</v>
      </c>
      <c r="C30" s="6">
        <v>2</v>
      </c>
      <c r="D30" s="6">
        <v>7</v>
      </c>
      <c r="E30" s="6">
        <v>2429</v>
      </c>
      <c r="F30" s="6">
        <v>27</v>
      </c>
      <c r="G30" s="6">
        <v>37</v>
      </c>
      <c r="H30" s="6">
        <v>187</v>
      </c>
      <c r="I30" s="6">
        <v>8</v>
      </c>
      <c r="J30" s="6">
        <v>14</v>
      </c>
      <c r="K30" s="6">
        <v>126</v>
      </c>
      <c r="L30" s="6">
        <v>37</v>
      </c>
      <c r="M30" s="6">
        <v>58</v>
      </c>
      <c r="N30" s="6">
        <v>2743</v>
      </c>
      <c r="O30" s="3" t="s">
        <v>43</v>
      </c>
    </row>
    <row r="31" spans="1:15" ht="12.75">
      <c r="A31" s="3">
        <v>105</v>
      </c>
      <c r="B31" s="3" t="s">
        <v>44</v>
      </c>
      <c r="C31" s="6">
        <v>0</v>
      </c>
      <c r="D31" s="6">
        <v>0</v>
      </c>
      <c r="E31" s="6">
        <v>-3</v>
      </c>
      <c r="F31" s="6">
        <v>86</v>
      </c>
      <c r="G31" s="6">
        <v>99</v>
      </c>
      <c r="H31" s="6">
        <v>1176</v>
      </c>
      <c r="I31" s="6">
        <v>13</v>
      </c>
      <c r="J31" s="6">
        <v>22</v>
      </c>
      <c r="K31" s="6">
        <v>139</v>
      </c>
      <c r="L31" s="6">
        <v>99</v>
      </c>
      <c r="M31" s="6">
        <v>121</v>
      </c>
      <c r="N31" s="6">
        <v>1312</v>
      </c>
      <c r="O31" s="3" t="s">
        <v>45</v>
      </c>
    </row>
    <row r="32" spans="1:15" ht="12.7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78</v>
      </c>
      <c r="G32" s="6">
        <v>157</v>
      </c>
      <c r="H32" s="6">
        <v>884</v>
      </c>
      <c r="I32" s="6">
        <v>22</v>
      </c>
      <c r="J32" s="6">
        <v>29</v>
      </c>
      <c r="K32" s="6">
        <v>175</v>
      </c>
      <c r="L32" s="6">
        <v>100</v>
      </c>
      <c r="M32" s="6">
        <v>186</v>
      </c>
      <c r="N32" s="6">
        <v>1060</v>
      </c>
      <c r="O32" s="3" t="s">
        <v>47</v>
      </c>
    </row>
    <row r="33" spans="1:15" ht="12.75">
      <c r="A33" s="3">
        <v>107</v>
      </c>
      <c r="B33" s="3" t="s">
        <v>48</v>
      </c>
      <c r="C33" s="6">
        <v>1</v>
      </c>
      <c r="D33" s="6">
        <v>3</v>
      </c>
      <c r="E33" s="6">
        <v>181</v>
      </c>
      <c r="F33" s="6">
        <v>122</v>
      </c>
      <c r="G33" s="6">
        <v>192</v>
      </c>
      <c r="H33" s="6">
        <v>1699</v>
      </c>
      <c r="I33" s="6">
        <v>28</v>
      </c>
      <c r="J33" s="6">
        <v>45</v>
      </c>
      <c r="K33" s="6">
        <v>280</v>
      </c>
      <c r="L33" s="6">
        <v>151</v>
      </c>
      <c r="M33" s="6">
        <v>240</v>
      </c>
      <c r="N33" s="6">
        <v>2161</v>
      </c>
      <c r="O33" s="3" t="s">
        <v>49</v>
      </c>
    </row>
    <row r="34" spans="1:15" ht="12.75">
      <c r="A34" s="3"/>
      <c r="B34" s="3" t="s">
        <v>50</v>
      </c>
      <c r="C34" s="6">
        <v>65</v>
      </c>
      <c r="D34" s="6">
        <v>1803</v>
      </c>
      <c r="E34" s="6">
        <v>41087</v>
      </c>
      <c r="F34" s="6">
        <v>3610</v>
      </c>
      <c r="G34" s="6">
        <v>5422</v>
      </c>
      <c r="H34" s="6">
        <v>50150</v>
      </c>
      <c r="I34" s="6">
        <v>982</v>
      </c>
      <c r="J34" s="6">
        <v>1575</v>
      </c>
      <c r="K34" s="6">
        <v>10571</v>
      </c>
      <c r="L34" s="6">
        <v>4657</v>
      </c>
      <c r="M34" s="6">
        <v>8800</v>
      </c>
      <c r="N34" s="6">
        <v>101809</v>
      </c>
      <c r="O34" s="3" t="s">
        <v>51</v>
      </c>
    </row>
    <row r="35" spans="1:15" ht="12.7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2.7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82</v>
      </c>
      <c r="G36" s="6">
        <v>112</v>
      </c>
      <c r="H36" s="6">
        <v>263</v>
      </c>
      <c r="I36" s="6">
        <v>27</v>
      </c>
      <c r="J36" s="6">
        <v>45</v>
      </c>
      <c r="K36" s="6">
        <v>299</v>
      </c>
      <c r="L36" s="6">
        <v>109</v>
      </c>
      <c r="M36" s="6">
        <v>157</v>
      </c>
      <c r="N36" s="6">
        <v>562</v>
      </c>
      <c r="O36" s="3" t="s">
        <v>54</v>
      </c>
    </row>
    <row r="37" spans="1:15" ht="12.75">
      <c r="A37" s="3">
        <v>21</v>
      </c>
      <c r="B37" s="3" t="s">
        <v>55</v>
      </c>
      <c r="C37" s="6">
        <v>0</v>
      </c>
      <c r="D37" s="6">
        <v>0</v>
      </c>
      <c r="E37" s="6">
        <v>-167</v>
      </c>
      <c r="F37" s="6">
        <v>75</v>
      </c>
      <c r="G37" s="6">
        <v>93</v>
      </c>
      <c r="H37" s="6">
        <v>1184</v>
      </c>
      <c r="I37" s="6">
        <v>39</v>
      </c>
      <c r="J37" s="6">
        <v>47</v>
      </c>
      <c r="K37" s="6">
        <v>260</v>
      </c>
      <c r="L37" s="6">
        <v>114</v>
      </c>
      <c r="M37" s="6">
        <v>140</v>
      </c>
      <c r="N37" s="6">
        <v>1277</v>
      </c>
      <c r="O37" s="3" t="s">
        <v>56</v>
      </c>
    </row>
    <row r="38" spans="1:15" ht="12.75">
      <c r="A38" s="3">
        <v>23</v>
      </c>
      <c r="B38" s="3" t="s">
        <v>57</v>
      </c>
      <c r="C38" s="6">
        <v>1</v>
      </c>
      <c r="D38" s="6">
        <v>4</v>
      </c>
      <c r="E38" s="6">
        <v>489</v>
      </c>
      <c r="F38" s="6">
        <v>61</v>
      </c>
      <c r="G38" s="6">
        <v>100</v>
      </c>
      <c r="H38" s="6">
        <v>696</v>
      </c>
      <c r="I38" s="6">
        <v>30</v>
      </c>
      <c r="J38" s="6">
        <v>41</v>
      </c>
      <c r="K38" s="6">
        <v>314</v>
      </c>
      <c r="L38" s="6">
        <v>92</v>
      </c>
      <c r="M38" s="6">
        <v>145</v>
      </c>
      <c r="N38" s="6">
        <v>1500</v>
      </c>
      <c r="O38" s="3" t="s">
        <v>58</v>
      </c>
    </row>
    <row r="39" spans="1:15" ht="12.75">
      <c r="A39" s="3">
        <v>24</v>
      </c>
      <c r="B39" s="3" t="s">
        <v>106</v>
      </c>
      <c r="C39" s="6">
        <v>0</v>
      </c>
      <c r="D39" s="6">
        <v>0</v>
      </c>
      <c r="E39" s="6">
        <v>-2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-2</v>
      </c>
      <c r="O39" s="3" t="s">
        <v>19</v>
      </c>
    </row>
    <row r="40" spans="1:15" ht="12.75">
      <c r="A40" s="3">
        <v>25</v>
      </c>
      <c r="B40" s="3" t="s">
        <v>59</v>
      </c>
      <c r="C40" s="6">
        <v>0</v>
      </c>
      <c r="D40" s="6">
        <v>0</v>
      </c>
      <c r="E40" s="6">
        <v>0</v>
      </c>
      <c r="F40" s="6">
        <v>36</v>
      </c>
      <c r="G40" s="6">
        <v>42</v>
      </c>
      <c r="H40" s="6">
        <v>436</v>
      </c>
      <c r="I40" s="6">
        <v>15</v>
      </c>
      <c r="J40" s="6">
        <v>35</v>
      </c>
      <c r="K40" s="6">
        <v>247</v>
      </c>
      <c r="L40" s="6">
        <v>51</v>
      </c>
      <c r="M40" s="6">
        <v>77</v>
      </c>
      <c r="N40" s="6">
        <v>683</v>
      </c>
      <c r="O40" s="3" t="s">
        <v>60</v>
      </c>
    </row>
    <row r="41" spans="1:15" ht="12.75">
      <c r="A41" s="3">
        <v>26</v>
      </c>
      <c r="B41" s="3" t="s">
        <v>61</v>
      </c>
      <c r="C41" s="6">
        <v>2</v>
      </c>
      <c r="D41" s="6">
        <v>61</v>
      </c>
      <c r="E41" s="6">
        <v>618</v>
      </c>
      <c r="F41" s="6">
        <v>81</v>
      </c>
      <c r="G41" s="6">
        <v>181</v>
      </c>
      <c r="H41" s="6">
        <v>1692</v>
      </c>
      <c r="I41" s="6">
        <v>10</v>
      </c>
      <c r="J41" s="6">
        <v>23</v>
      </c>
      <c r="K41" s="6">
        <v>118</v>
      </c>
      <c r="L41" s="6">
        <v>93</v>
      </c>
      <c r="M41" s="6">
        <v>265</v>
      </c>
      <c r="N41" s="6">
        <v>2429</v>
      </c>
      <c r="O41" s="3" t="s">
        <v>62</v>
      </c>
    </row>
    <row r="42" spans="1:15" ht="12.75">
      <c r="A42" s="3">
        <v>27</v>
      </c>
      <c r="B42" s="3" t="s">
        <v>63</v>
      </c>
      <c r="C42" s="6">
        <v>0</v>
      </c>
      <c r="D42" s="6">
        <v>0</v>
      </c>
      <c r="E42" s="6">
        <v>0</v>
      </c>
      <c r="F42" s="6">
        <v>5</v>
      </c>
      <c r="G42" s="6">
        <v>6</v>
      </c>
      <c r="H42" s="6">
        <v>40</v>
      </c>
      <c r="I42" s="6">
        <v>2</v>
      </c>
      <c r="J42" s="6">
        <v>6</v>
      </c>
      <c r="K42" s="6">
        <v>33</v>
      </c>
      <c r="L42" s="6">
        <v>7</v>
      </c>
      <c r="M42" s="6">
        <v>12</v>
      </c>
      <c r="N42" s="6">
        <v>74</v>
      </c>
      <c r="O42" s="3" t="s">
        <v>64</v>
      </c>
    </row>
    <row r="43" spans="1:15" ht="12.75">
      <c r="A43" s="3">
        <v>29</v>
      </c>
      <c r="B43" s="3" t="s">
        <v>65</v>
      </c>
      <c r="C43" s="6">
        <v>3</v>
      </c>
      <c r="D43" s="6">
        <v>63</v>
      </c>
      <c r="E43" s="6">
        <v>2479</v>
      </c>
      <c r="F43" s="6">
        <v>128</v>
      </c>
      <c r="G43" s="6">
        <v>166</v>
      </c>
      <c r="H43" s="6">
        <v>1706</v>
      </c>
      <c r="I43" s="6">
        <v>10</v>
      </c>
      <c r="J43" s="6">
        <v>21</v>
      </c>
      <c r="K43" s="6">
        <v>99</v>
      </c>
      <c r="L43" s="6">
        <v>141</v>
      </c>
      <c r="M43" s="6">
        <v>250</v>
      </c>
      <c r="N43" s="6">
        <v>4285</v>
      </c>
      <c r="O43" s="3" t="s">
        <v>66</v>
      </c>
    </row>
    <row r="44" spans="1:15" ht="12.75">
      <c r="A44" s="3">
        <v>31</v>
      </c>
      <c r="B44" s="3" t="s">
        <v>67</v>
      </c>
      <c r="C44" s="6">
        <v>3</v>
      </c>
      <c r="D44" s="6">
        <v>26</v>
      </c>
      <c r="E44" s="6">
        <v>1444</v>
      </c>
      <c r="F44" s="6">
        <v>83</v>
      </c>
      <c r="G44" s="6">
        <v>113</v>
      </c>
      <c r="H44" s="6">
        <v>891</v>
      </c>
      <c r="I44" s="6">
        <v>18</v>
      </c>
      <c r="J44" s="6">
        <v>23</v>
      </c>
      <c r="K44" s="6">
        <v>141</v>
      </c>
      <c r="L44" s="6">
        <v>104</v>
      </c>
      <c r="M44" s="6">
        <v>162</v>
      </c>
      <c r="N44" s="6">
        <v>2477</v>
      </c>
      <c r="O44" s="3" t="s">
        <v>13</v>
      </c>
    </row>
    <row r="45" spans="1:15" ht="12.75">
      <c r="A45" s="3">
        <v>32</v>
      </c>
      <c r="B45" s="3" t="s">
        <v>68</v>
      </c>
      <c r="C45" s="6">
        <v>0</v>
      </c>
      <c r="D45" s="6">
        <v>0</v>
      </c>
      <c r="E45" s="6">
        <v>0</v>
      </c>
      <c r="F45" s="6">
        <v>90</v>
      </c>
      <c r="G45" s="6">
        <v>165</v>
      </c>
      <c r="H45" s="6">
        <v>1342</v>
      </c>
      <c r="I45" s="6">
        <v>18</v>
      </c>
      <c r="J45" s="6">
        <v>24</v>
      </c>
      <c r="K45" s="6">
        <v>167</v>
      </c>
      <c r="L45" s="6">
        <v>108</v>
      </c>
      <c r="M45" s="6">
        <v>189</v>
      </c>
      <c r="N45" s="6">
        <v>1509</v>
      </c>
      <c r="O45" s="3" t="s">
        <v>69</v>
      </c>
    </row>
    <row r="46" spans="1:15" ht="12.75">
      <c r="A46" s="4">
        <v>38</v>
      </c>
      <c r="B46" s="4" t="s">
        <v>70</v>
      </c>
      <c r="C46" s="7">
        <v>0</v>
      </c>
      <c r="D46" s="7">
        <v>0</v>
      </c>
      <c r="E46" s="7">
        <v>-9</v>
      </c>
      <c r="F46" s="7">
        <v>78</v>
      </c>
      <c r="G46" s="7">
        <v>116</v>
      </c>
      <c r="H46" s="7">
        <v>771</v>
      </c>
      <c r="I46" s="7">
        <v>22</v>
      </c>
      <c r="J46" s="7">
        <v>24</v>
      </c>
      <c r="K46" s="7">
        <v>110</v>
      </c>
      <c r="L46" s="7">
        <v>100</v>
      </c>
      <c r="M46" s="7">
        <v>140</v>
      </c>
      <c r="N46" s="7">
        <v>872</v>
      </c>
      <c r="O46" s="4" t="s">
        <v>71</v>
      </c>
    </row>
    <row r="47" spans="1:15" ht="12.75">
      <c r="A47" s="3">
        <v>60</v>
      </c>
      <c r="B47" s="3" t="s">
        <v>72</v>
      </c>
      <c r="C47" s="6">
        <v>0</v>
      </c>
      <c r="D47" s="6">
        <v>0</v>
      </c>
      <c r="E47" s="6">
        <v>0</v>
      </c>
      <c r="F47" s="6">
        <v>4</v>
      </c>
      <c r="G47" s="6">
        <v>5</v>
      </c>
      <c r="H47" s="6">
        <v>65</v>
      </c>
      <c r="I47" s="6">
        <v>6</v>
      </c>
      <c r="J47" s="6">
        <v>13</v>
      </c>
      <c r="K47" s="6">
        <v>127</v>
      </c>
      <c r="L47" s="6">
        <v>10</v>
      </c>
      <c r="M47" s="6">
        <v>18</v>
      </c>
      <c r="N47" s="6">
        <v>193</v>
      </c>
      <c r="O47" s="3" t="s">
        <v>73</v>
      </c>
    </row>
    <row r="48" spans="1:15" ht="12.75">
      <c r="A48" s="3">
        <v>61</v>
      </c>
      <c r="B48" s="3" t="s">
        <v>74</v>
      </c>
      <c r="C48" s="6">
        <v>0</v>
      </c>
      <c r="D48" s="6">
        <v>0</v>
      </c>
      <c r="E48" s="6">
        <v>0</v>
      </c>
      <c r="F48" s="6">
        <v>3</v>
      </c>
      <c r="G48" s="6">
        <v>3</v>
      </c>
      <c r="H48" s="6">
        <v>14</v>
      </c>
      <c r="I48" s="6">
        <v>6</v>
      </c>
      <c r="J48" s="6">
        <v>12</v>
      </c>
      <c r="K48" s="6">
        <v>44</v>
      </c>
      <c r="L48" s="6">
        <v>9</v>
      </c>
      <c r="M48" s="6">
        <v>15</v>
      </c>
      <c r="N48" s="6">
        <v>59</v>
      </c>
      <c r="O48" s="3" t="s">
        <v>75</v>
      </c>
    </row>
    <row r="49" spans="1:15" ht="12.75">
      <c r="A49" s="3">
        <v>62</v>
      </c>
      <c r="B49" s="3" t="s">
        <v>76</v>
      </c>
      <c r="C49" s="6">
        <v>0</v>
      </c>
      <c r="D49" s="6">
        <v>0</v>
      </c>
      <c r="E49" s="6">
        <v>0</v>
      </c>
      <c r="F49" s="6">
        <v>1</v>
      </c>
      <c r="G49" s="6">
        <v>1</v>
      </c>
      <c r="H49" s="6">
        <v>22</v>
      </c>
      <c r="I49" s="6">
        <v>0</v>
      </c>
      <c r="J49" s="6">
        <v>0</v>
      </c>
      <c r="K49" s="6">
        <v>0</v>
      </c>
      <c r="L49" s="6">
        <v>1</v>
      </c>
      <c r="M49" s="6">
        <v>1</v>
      </c>
      <c r="N49" s="6">
        <v>22</v>
      </c>
      <c r="O49" s="3" t="s">
        <v>77</v>
      </c>
    </row>
    <row r="50" spans="1:15" ht="12.75">
      <c r="A50" s="3">
        <v>63</v>
      </c>
      <c r="B50" s="3" t="s">
        <v>78</v>
      </c>
      <c r="C50" s="6">
        <v>0</v>
      </c>
      <c r="D50" s="6">
        <v>0</v>
      </c>
      <c r="E50" s="6">
        <v>0</v>
      </c>
      <c r="F50" s="6">
        <v>2</v>
      </c>
      <c r="G50" s="6">
        <v>2</v>
      </c>
      <c r="H50" s="6">
        <v>9</v>
      </c>
      <c r="I50" s="6">
        <v>0</v>
      </c>
      <c r="J50" s="6">
        <v>0</v>
      </c>
      <c r="K50" s="6">
        <v>0</v>
      </c>
      <c r="L50" s="6">
        <v>2</v>
      </c>
      <c r="M50" s="6">
        <v>2</v>
      </c>
      <c r="N50" s="6">
        <v>9</v>
      </c>
      <c r="O50" s="3" t="s">
        <v>79</v>
      </c>
    </row>
    <row r="51" spans="1:15" ht="12.75">
      <c r="A51" s="3">
        <v>64</v>
      </c>
      <c r="B51" s="3" t="s">
        <v>80</v>
      </c>
      <c r="C51" s="6">
        <v>0</v>
      </c>
      <c r="D51" s="6">
        <v>0</v>
      </c>
      <c r="E51" s="6">
        <v>0</v>
      </c>
      <c r="F51" s="6">
        <v>50</v>
      </c>
      <c r="G51" s="6">
        <v>63</v>
      </c>
      <c r="H51" s="6">
        <v>357</v>
      </c>
      <c r="I51" s="6">
        <v>23</v>
      </c>
      <c r="J51" s="6">
        <v>36</v>
      </c>
      <c r="K51" s="6">
        <v>407</v>
      </c>
      <c r="L51" s="6">
        <v>73</v>
      </c>
      <c r="M51" s="6">
        <v>99</v>
      </c>
      <c r="N51" s="6">
        <v>764</v>
      </c>
      <c r="O51" s="3" t="s">
        <v>81</v>
      </c>
    </row>
    <row r="52" spans="1:15" ht="12.75">
      <c r="A52" s="3">
        <v>65</v>
      </c>
      <c r="B52" s="3" t="s">
        <v>82</v>
      </c>
      <c r="C52" s="6">
        <v>0</v>
      </c>
      <c r="D52" s="6">
        <v>0</v>
      </c>
      <c r="E52" s="6">
        <v>0</v>
      </c>
      <c r="F52" s="6">
        <v>55</v>
      </c>
      <c r="G52" s="6">
        <v>64</v>
      </c>
      <c r="H52" s="6">
        <v>441</v>
      </c>
      <c r="I52" s="6">
        <v>9</v>
      </c>
      <c r="J52" s="6">
        <v>14</v>
      </c>
      <c r="K52" s="6">
        <v>146</v>
      </c>
      <c r="L52" s="6">
        <v>64</v>
      </c>
      <c r="M52" s="6">
        <v>78</v>
      </c>
      <c r="N52" s="6">
        <v>588</v>
      </c>
      <c r="O52" s="3" t="s">
        <v>83</v>
      </c>
    </row>
    <row r="53" spans="1:15" ht="12.75">
      <c r="A53" s="3">
        <v>66</v>
      </c>
      <c r="B53" s="3" t="s">
        <v>84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85</v>
      </c>
    </row>
    <row r="54" spans="1:15" ht="12.75">
      <c r="A54" s="3">
        <v>67</v>
      </c>
      <c r="B54" s="3" t="s">
        <v>86</v>
      </c>
      <c r="C54" s="6">
        <v>1</v>
      </c>
      <c r="D54" s="6">
        <v>31</v>
      </c>
      <c r="E54" s="6">
        <v>358</v>
      </c>
      <c r="F54" s="6">
        <v>-1</v>
      </c>
      <c r="G54" s="6">
        <v>-3</v>
      </c>
      <c r="H54" s="6">
        <v>-41</v>
      </c>
      <c r="I54" s="6">
        <v>0</v>
      </c>
      <c r="J54" s="6">
        <v>0</v>
      </c>
      <c r="K54" s="6">
        <v>0</v>
      </c>
      <c r="L54" s="6">
        <v>0</v>
      </c>
      <c r="M54" s="6">
        <v>28</v>
      </c>
      <c r="N54" s="6">
        <v>316</v>
      </c>
      <c r="O54" s="3" t="s">
        <v>87</v>
      </c>
    </row>
    <row r="55" spans="1:15" ht="12.75">
      <c r="A55" s="3">
        <v>90</v>
      </c>
      <c r="B55" s="3" t="s">
        <v>88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83</v>
      </c>
    </row>
    <row r="56" spans="1:15" ht="12.75">
      <c r="A56" s="3"/>
      <c r="B56" s="3" t="s">
        <v>89</v>
      </c>
      <c r="C56" s="6">
        <v>10</v>
      </c>
      <c r="D56" s="6">
        <v>185</v>
      </c>
      <c r="E56" s="6">
        <v>5212</v>
      </c>
      <c r="F56" s="6">
        <v>833</v>
      </c>
      <c r="G56" s="6">
        <v>1229</v>
      </c>
      <c r="H56" s="6">
        <v>9895</v>
      </c>
      <c r="I56" s="6">
        <v>235</v>
      </c>
      <c r="J56" s="6">
        <v>364</v>
      </c>
      <c r="K56" s="6">
        <v>2518</v>
      </c>
      <c r="L56" s="6">
        <v>1078</v>
      </c>
      <c r="M56" s="6">
        <v>1778</v>
      </c>
      <c r="N56" s="6">
        <v>17626</v>
      </c>
      <c r="O56" s="3" t="s">
        <v>51</v>
      </c>
    </row>
    <row r="57" spans="1:15" ht="12.75">
      <c r="A57" s="3"/>
      <c r="B57" s="3" t="s">
        <v>90</v>
      </c>
      <c r="C57" s="6">
        <v>75</v>
      </c>
      <c r="D57" s="6">
        <v>1988</v>
      </c>
      <c r="E57" s="6">
        <v>46299</v>
      </c>
      <c r="F57" s="6">
        <v>4443</v>
      </c>
      <c r="G57" s="6">
        <v>6651</v>
      </c>
      <c r="H57" s="6">
        <v>60046</v>
      </c>
      <c r="I57" s="6">
        <v>1217</v>
      </c>
      <c r="J57" s="6">
        <v>1939</v>
      </c>
      <c r="K57" s="6">
        <v>13090</v>
      </c>
      <c r="L57" s="6">
        <v>5735</v>
      </c>
      <c r="M57" s="6">
        <v>10578</v>
      </c>
      <c r="N57" s="6">
        <v>119436</v>
      </c>
      <c r="O57" s="3" t="s">
        <v>51</v>
      </c>
    </row>
    <row r="58" spans="1:15" ht="12.75">
      <c r="A58" s="3">
        <v>302</v>
      </c>
      <c r="B58" s="3" t="s">
        <v>94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6" t="s">
        <v>91</v>
      </c>
      <c r="O58" s="3" t="s">
        <v>95</v>
      </c>
    </row>
    <row r="59" spans="1:15" ht="12.75">
      <c r="A59" s="3">
        <v>303</v>
      </c>
      <c r="B59" s="3" t="s">
        <v>96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6" t="s">
        <v>91</v>
      </c>
      <c r="O59" s="3" t="s">
        <v>97</v>
      </c>
    </row>
    <row r="60" spans="1:15" ht="12.75">
      <c r="A60" s="3"/>
      <c r="B60" s="3" t="s">
        <v>98</v>
      </c>
      <c r="C60" s="6" t="s">
        <v>91</v>
      </c>
      <c r="D60" s="6" t="s">
        <v>91</v>
      </c>
      <c r="E60" s="6" t="s">
        <v>91</v>
      </c>
      <c r="F60" s="6" t="s">
        <v>91</v>
      </c>
      <c r="G60" s="6" t="s">
        <v>91</v>
      </c>
      <c r="H60" s="6" t="s">
        <v>91</v>
      </c>
      <c r="I60" s="6" t="s">
        <v>91</v>
      </c>
      <c r="J60" s="6" t="s">
        <v>91</v>
      </c>
      <c r="K60" s="6" t="s">
        <v>91</v>
      </c>
      <c r="L60" s="6" t="s">
        <v>91</v>
      </c>
      <c r="M60" s="6" t="s">
        <v>91</v>
      </c>
      <c r="N60" s="6" t="s">
        <v>91</v>
      </c>
      <c r="O60" s="3" t="s">
        <v>51</v>
      </c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2" customWidth="1"/>
    <col min="2" max="2" width="12.625" style="2" customWidth="1"/>
    <col min="3" max="4" width="10.125" style="2" customWidth="1"/>
    <col min="5" max="5" width="12.125" style="2" customWidth="1"/>
    <col min="6" max="7" width="10.125" style="2" customWidth="1"/>
    <col min="8" max="8" width="12.125" style="2" customWidth="1"/>
    <col min="9" max="10" width="10.125" style="2" customWidth="1"/>
    <col min="11" max="11" width="12.125" style="2" customWidth="1"/>
    <col min="12" max="13" width="11.125" style="2" customWidth="1"/>
    <col min="14" max="14" width="12.125" style="2" customWidth="1"/>
    <col min="15" max="15" width="2.625" style="2" customWidth="1"/>
    <col min="16" max="16384" width="9.00390625" style="2" customWidth="1"/>
  </cols>
  <sheetData>
    <row r="1" ht="16.5">
      <c r="A1" s="5" t="str">
        <f>'全体'!A1</f>
        <v>　　第８表　保険者別保険給付状況（その３）　～　退職者医療分　～</v>
      </c>
    </row>
    <row r="3" spans="1:14" ht="12.75">
      <c r="A3" s="2" t="s">
        <v>99</v>
      </c>
      <c r="N3" s="8" t="s">
        <v>4</v>
      </c>
    </row>
    <row r="4" spans="1:15" ht="21.75" customHeight="1">
      <c r="A4" s="9" t="s">
        <v>0</v>
      </c>
      <c r="B4" s="12" t="s">
        <v>1</v>
      </c>
      <c r="C4" s="15" t="s">
        <v>93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9" t="s">
        <v>1</v>
      </c>
    </row>
    <row r="5" spans="1:15" ht="21.75" customHeight="1">
      <c r="A5" s="10"/>
      <c r="B5" s="13"/>
      <c r="C5" s="15" t="s">
        <v>7</v>
      </c>
      <c r="D5" s="16"/>
      <c r="E5" s="17"/>
      <c r="F5" s="15" t="s">
        <v>8</v>
      </c>
      <c r="G5" s="16"/>
      <c r="H5" s="17"/>
      <c r="I5" s="15" t="s">
        <v>9</v>
      </c>
      <c r="J5" s="16"/>
      <c r="K5" s="17"/>
      <c r="L5" s="15" t="s">
        <v>3</v>
      </c>
      <c r="M5" s="16"/>
      <c r="N5" s="17"/>
      <c r="O5" s="10"/>
    </row>
    <row r="6" spans="1:15" ht="21.75" customHeight="1">
      <c r="A6" s="11"/>
      <c r="B6" s="14"/>
      <c r="C6" s="1" t="s">
        <v>5</v>
      </c>
      <c r="D6" s="1" t="s">
        <v>6</v>
      </c>
      <c r="E6" s="1" t="s">
        <v>2</v>
      </c>
      <c r="F6" s="1" t="s">
        <v>5</v>
      </c>
      <c r="G6" s="1" t="s">
        <v>6</v>
      </c>
      <c r="H6" s="1" t="s">
        <v>2</v>
      </c>
      <c r="I6" s="1" t="s">
        <v>5</v>
      </c>
      <c r="J6" s="1" t="s">
        <v>6</v>
      </c>
      <c r="K6" s="1" t="s">
        <v>2</v>
      </c>
      <c r="L6" s="1" t="s">
        <v>5</v>
      </c>
      <c r="M6" s="1" t="s">
        <v>6</v>
      </c>
      <c r="N6" s="1" t="s">
        <v>2</v>
      </c>
      <c r="O6" s="11"/>
    </row>
    <row r="7" spans="1:15" ht="12.75">
      <c r="A7" s="3"/>
      <c r="B7" s="3" t="s">
        <v>101</v>
      </c>
      <c r="C7" s="6">
        <v>6</v>
      </c>
      <c r="D7" s="6">
        <v>10</v>
      </c>
      <c r="E7" s="6">
        <v>833</v>
      </c>
      <c r="F7" s="6">
        <v>201</v>
      </c>
      <c r="G7" s="6">
        <v>316</v>
      </c>
      <c r="H7" s="6">
        <v>1613</v>
      </c>
      <c r="I7" s="6">
        <v>27</v>
      </c>
      <c r="J7" s="6">
        <v>39</v>
      </c>
      <c r="K7" s="6">
        <v>220</v>
      </c>
      <c r="L7" s="6">
        <v>234</v>
      </c>
      <c r="M7" s="6">
        <v>365</v>
      </c>
      <c r="N7" s="6">
        <v>2667</v>
      </c>
      <c r="O7" s="3"/>
    </row>
    <row r="8" spans="1:15" ht="12.75">
      <c r="A8" s="3"/>
      <c r="B8" s="3" t="s">
        <v>102</v>
      </c>
      <c r="C8" s="6">
        <v>1</v>
      </c>
      <c r="D8" s="6">
        <v>3</v>
      </c>
      <c r="E8" s="6">
        <v>98</v>
      </c>
      <c r="F8" s="6">
        <v>117</v>
      </c>
      <c r="G8" s="6">
        <v>202</v>
      </c>
      <c r="H8" s="6">
        <v>1098</v>
      </c>
      <c r="I8" s="6">
        <v>21</v>
      </c>
      <c r="J8" s="6">
        <v>27</v>
      </c>
      <c r="K8" s="6">
        <v>154</v>
      </c>
      <c r="L8" s="6">
        <v>139</v>
      </c>
      <c r="M8" s="6">
        <v>232</v>
      </c>
      <c r="N8" s="6">
        <v>1351</v>
      </c>
      <c r="O8" s="3"/>
    </row>
    <row r="9" spans="1:15" ht="12.75">
      <c r="A9" s="3"/>
      <c r="B9" s="3" t="s">
        <v>103</v>
      </c>
      <c r="C9" s="6">
        <v>2</v>
      </c>
      <c r="D9" s="6">
        <v>10</v>
      </c>
      <c r="E9" s="6">
        <v>338</v>
      </c>
      <c r="F9" s="6">
        <v>51</v>
      </c>
      <c r="G9" s="6">
        <v>110</v>
      </c>
      <c r="H9" s="6">
        <v>515</v>
      </c>
      <c r="I9" s="6">
        <v>6</v>
      </c>
      <c r="J9" s="6">
        <v>7</v>
      </c>
      <c r="K9" s="6">
        <v>37</v>
      </c>
      <c r="L9" s="6">
        <v>59</v>
      </c>
      <c r="M9" s="6">
        <v>127</v>
      </c>
      <c r="N9" s="6">
        <v>891</v>
      </c>
      <c r="O9" s="3"/>
    </row>
    <row r="10" spans="1:15" ht="12.75">
      <c r="A10" s="3"/>
      <c r="B10" s="3" t="s">
        <v>104</v>
      </c>
      <c r="C10" s="6">
        <v>0</v>
      </c>
      <c r="D10" s="6">
        <v>0</v>
      </c>
      <c r="E10" s="6">
        <v>0</v>
      </c>
      <c r="F10" s="6">
        <v>4</v>
      </c>
      <c r="G10" s="6">
        <v>5</v>
      </c>
      <c r="H10" s="6">
        <v>31</v>
      </c>
      <c r="I10" s="6">
        <v>-1</v>
      </c>
      <c r="J10" s="6">
        <v>-2</v>
      </c>
      <c r="K10" s="6">
        <v>-11</v>
      </c>
      <c r="L10" s="6">
        <v>3</v>
      </c>
      <c r="M10" s="6">
        <v>3</v>
      </c>
      <c r="N10" s="6">
        <v>20</v>
      </c>
      <c r="O10" s="3"/>
    </row>
    <row r="11" spans="1:15" ht="12.75">
      <c r="A11" s="3"/>
      <c r="B11" s="3" t="s">
        <v>107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3"/>
    </row>
    <row r="12" spans="1:15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"/>
    </row>
    <row r="13" spans="1:15" ht="12.75">
      <c r="A13" s="3">
        <v>1</v>
      </c>
      <c r="B13" s="3" t="s">
        <v>10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3" t="s">
        <v>11</v>
      </c>
    </row>
    <row r="14" spans="1:15" ht="12.75">
      <c r="A14" s="3">
        <v>2</v>
      </c>
      <c r="B14" s="3" t="s">
        <v>12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3" t="s">
        <v>13</v>
      </c>
    </row>
    <row r="15" spans="1:15" ht="12.75">
      <c r="A15" s="3">
        <v>3</v>
      </c>
      <c r="B15" s="3" t="s">
        <v>14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3" t="s">
        <v>15</v>
      </c>
    </row>
    <row r="16" spans="1:15" ht="12.75">
      <c r="A16" s="3">
        <v>4</v>
      </c>
      <c r="B16" s="3" t="s">
        <v>16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3" t="s">
        <v>17</v>
      </c>
    </row>
    <row r="17" spans="1:15" ht="12.75">
      <c r="A17" s="3">
        <v>5</v>
      </c>
      <c r="B17" s="3" t="s">
        <v>18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3" t="s">
        <v>19</v>
      </c>
    </row>
    <row r="18" spans="1:15" ht="12.75">
      <c r="A18" s="3">
        <v>6</v>
      </c>
      <c r="B18" s="3" t="s">
        <v>20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3" t="s">
        <v>21</v>
      </c>
    </row>
    <row r="19" spans="1:15" ht="12.75">
      <c r="A19" s="3">
        <v>7</v>
      </c>
      <c r="B19" s="3" t="s">
        <v>22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3" t="s">
        <v>23</v>
      </c>
    </row>
    <row r="20" spans="1:15" ht="12.75">
      <c r="A20" s="3">
        <v>8</v>
      </c>
      <c r="B20" s="3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3" t="s">
        <v>25</v>
      </c>
    </row>
    <row r="21" spans="1:15" ht="12.75">
      <c r="A21" s="3">
        <v>9</v>
      </c>
      <c r="B21" s="3" t="s">
        <v>26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3" t="s">
        <v>27</v>
      </c>
    </row>
    <row r="22" spans="1:15" ht="12.75">
      <c r="A22" s="3">
        <v>10</v>
      </c>
      <c r="B22" s="3" t="s">
        <v>28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3" t="s">
        <v>29</v>
      </c>
    </row>
    <row r="23" spans="1:15" ht="12.75">
      <c r="A23" s="3">
        <v>11</v>
      </c>
      <c r="B23" s="3" t="s">
        <v>30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3" t="s">
        <v>23</v>
      </c>
    </row>
    <row r="24" spans="1:15" ht="12.75">
      <c r="A24" s="3">
        <v>12</v>
      </c>
      <c r="B24" s="3" t="s">
        <v>31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3" t="s">
        <v>32</v>
      </c>
    </row>
    <row r="25" spans="1:15" ht="12.75">
      <c r="A25" s="3">
        <v>13</v>
      </c>
      <c r="B25" s="3" t="s">
        <v>33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3" t="s">
        <v>34</v>
      </c>
    </row>
    <row r="26" spans="1:15" ht="12.75">
      <c r="A26" s="3">
        <v>68</v>
      </c>
      <c r="B26" s="3" t="s">
        <v>35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3" t="s">
        <v>36</v>
      </c>
    </row>
    <row r="27" spans="1:15" ht="12.75">
      <c r="A27" s="3">
        <v>101</v>
      </c>
      <c r="B27" s="3" t="s">
        <v>37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3" t="s">
        <v>38</v>
      </c>
    </row>
    <row r="28" spans="1:15" ht="12.75">
      <c r="A28" s="3">
        <v>102</v>
      </c>
      <c r="B28" s="3" t="s">
        <v>39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3" t="s">
        <v>25</v>
      </c>
    </row>
    <row r="29" spans="1:15" ht="12.75">
      <c r="A29" s="3">
        <v>103</v>
      </c>
      <c r="B29" s="3" t="s">
        <v>40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3" t="s">
        <v>41</v>
      </c>
    </row>
    <row r="30" spans="1:15" ht="12.75">
      <c r="A30" s="3">
        <v>104</v>
      </c>
      <c r="B30" s="3" t="s">
        <v>42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3" t="s">
        <v>43</v>
      </c>
    </row>
    <row r="31" spans="1:15" ht="12.75">
      <c r="A31" s="3">
        <v>105</v>
      </c>
      <c r="B31" s="3" t="s">
        <v>44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3" t="s">
        <v>45</v>
      </c>
    </row>
    <row r="32" spans="1:15" ht="12.75">
      <c r="A32" s="3">
        <v>106</v>
      </c>
      <c r="B32" s="3" t="s">
        <v>46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3" t="s">
        <v>47</v>
      </c>
    </row>
    <row r="33" spans="1:15" ht="12.75">
      <c r="A33" s="3">
        <v>107</v>
      </c>
      <c r="B33" s="3" t="s">
        <v>48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3" t="s">
        <v>49</v>
      </c>
    </row>
    <row r="34" spans="1:15" ht="12.75">
      <c r="A34" s="3"/>
      <c r="B34" s="3" t="s">
        <v>50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3" t="s">
        <v>51</v>
      </c>
    </row>
    <row r="35" spans="1:15" ht="12.75">
      <c r="A35" s="3">
        <v>15</v>
      </c>
      <c r="B35" s="3" t="s">
        <v>52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3" t="s">
        <v>11</v>
      </c>
    </row>
    <row r="36" spans="1:15" ht="12.75">
      <c r="A36" s="3">
        <v>16</v>
      </c>
      <c r="B36" s="3" t="s">
        <v>53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3" t="s">
        <v>54</v>
      </c>
    </row>
    <row r="37" spans="1:15" ht="12.75">
      <c r="A37" s="3">
        <v>21</v>
      </c>
      <c r="B37" s="3" t="s">
        <v>55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3" t="s">
        <v>56</v>
      </c>
    </row>
    <row r="38" spans="1:15" ht="12.75">
      <c r="A38" s="3">
        <v>23</v>
      </c>
      <c r="B38" s="3" t="s">
        <v>57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3" t="s">
        <v>58</v>
      </c>
    </row>
    <row r="39" spans="1:15" ht="12.75">
      <c r="A39" s="3">
        <v>24</v>
      </c>
      <c r="B39" s="3" t="s">
        <v>105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3" t="s">
        <v>19</v>
      </c>
    </row>
    <row r="40" spans="1:15" ht="12.75">
      <c r="A40" s="3">
        <v>25</v>
      </c>
      <c r="B40" s="3" t="s">
        <v>59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3" t="s">
        <v>60</v>
      </c>
    </row>
    <row r="41" spans="1:15" ht="12.75">
      <c r="A41" s="3">
        <v>26</v>
      </c>
      <c r="B41" s="3" t="s">
        <v>61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3" t="s">
        <v>62</v>
      </c>
    </row>
    <row r="42" spans="1:15" ht="12.75">
      <c r="A42" s="3">
        <v>27</v>
      </c>
      <c r="B42" s="3" t="s">
        <v>63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3" t="s">
        <v>64</v>
      </c>
    </row>
    <row r="43" spans="1:15" ht="12.75">
      <c r="A43" s="3">
        <v>29</v>
      </c>
      <c r="B43" s="3" t="s">
        <v>65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3" t="s">
        <v>66</v>
      </c>
    </row>
    <row r="44" spans="1:15" ht="12.75">
      <c r="A44" s="3">
        <v>31</v>
      </c>
      <c r="B44" s="3" t="s">
        <v>67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" t="s">
        <v>13</v>
      </c>
    </row>
    <row r="45" spans="1:15" ht="12.75">
      <c r="A45" s="3">
        <v>32</v>
      </c>
      <c r="B45" s="3" t="s">
        <v>68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3" t="s">
        <v>69</v>
      </c>
    </row>
    <row r="46" spans="1:15" ht="12.75">
      <c r="A46" s="4">
        <v>38</v>
      </c>
      <c r="B46" s="4" t="s">
        <v>70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4" t="s">
        <v>71</v>
      </c>
    </row>
    <row r="47" spans="1:15" ht="12.75">
      <c r="A47" s="3">
        <v>60</v>
      </c>
      <c r="B47" s="3" t="s">
        <v>72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 t="s">
        <v>73</v>
      </c>
    </row>
    <row r="48" spans="1:15" ht="12.75">
      <c r="A48" s="3">
        <v>61</v>
      </c>
      <c r="B48" s="3" t="s">
        <v>74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 t="s">
        <v>75</v>
      </c>
    </row>
    <row r="49" spans="1:15" ht="12.75">
      <c r="A49" s="3">
        <v>62</v>
      </c>
      <c r="B49" s="3" t="s">
        <v>76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 t="s">
        <v>77</v>
      </c>
    </row>
    <row r="50" spans="1:15" ht="12.75">
      <c r="A50" s="3">
        <v>63</v>
      </c>
      <c r="B50" s="3" t="s">
        <v>78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 t="s">
        <v>79</v>
      </c>
    </row>
    <row r="51" spans="1:15" ht="12.75">
      <c r="A51" s="3">
        <v>64</v>
      </c>
      <c r="B51" s="3" t="s">
        <v>80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 t="s">
        <v>81</v>
      </c>
    </row>
    <row r="52" spans="1:15" ht="12.75">
      <c r="A52" s="3">
        <v>65</v>
      </c>
      <c r="B52" s="3" t="s">
        <v>82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 t="s">
        <v>83</v>
      </c>
    </row>
    <row r="53" spans="1:15" ht="12.75">
      <c r="A53" s="3">
        <v>66</v>
      </c>
      <c r="B53" s="3" t="s">
        <v>84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 t="s">
        <v>85</v>
      </c>
    </row>
    <row r="54" spans="1:15" ht="12.75">
      <c r="A54" s="3">
        <v>67</v>
      </c>
      <c r="B54" s="3" t="s">
        <v>86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 t="s">
        <v>87</v>
      </c>
    </row>
    <row r="55" spans="1:15" ht="12.75">
      <c r="A55" s="3">
        <v>90</v>
      </c>
      <c r="B55" s="3" t="s">
        <v>88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 t="s">
        <v>83</v>
      </c>
    </row>
    <row r="56" spans="1:15" ht="12.75">
      <c r="A56" s="3"/>
      <c r="B56" s="3" t="s">
        <v>89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 t="s">
        <v>51</v>
      </c>
    </row>
    <row r="57" spans="1:15" ht="12.75">
      <c r="A57" s="3"/>
      <c r="B57" s="3" t="s">
        <v>90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 t="s">
        <v>51</v>
      </c>
    </row>
    <row r="58" spans="1:15" ht="12.75">
      <c r="A58" s="3">
        <v>302</v>
      </c>
      <c r="B58" s="3" t="s">
        <v>94</v>
      </c>
      <c r="C58" s="6" t="s">
        <v>91</v>
      </c>
      <c r="D58" s="6" t="s">
        <v>91</v>
      </c>
      <c r="E58" s="6" t="s">
        <v>91</v>
      </c>
      <c r="F58" s="6" t="s">
        <v>91</v>
      </c>
      <c r="G58" s="6" t="s">
        <v>91</v>
      </c>
      <c r="H58" s="6" t="s">
        <v>91</v>
      </c>
      <c r="I58" s="6" t="s">
        <v>91</v>
      </c>
      <c r="J58" s="6" t="s">
        <v>91</v>
      </c>
      <c r="K58" s="6" t="s">
        <v>91</v>
      </c>
      <c r="L58" s="6" t="s">
        <v>91</v>
      </c>
      <c r="M58" s="6" t="s">
        <v>91</v>
      </c>
      <c r="N58" s="6" t="s">
        <v>91</v>
      </c>
      <c r="O58" s="3" t="s">
        <v>95</v>
      </c>
    </row>
    <row r="59" spans="1:15" ht="12.75">
      <c r="A59" s="3">
        <v>303</v>
      </c>
      <c r="B59" s="3" t="s">
        <v>96</v>
      </c>
      <c r="C59" s="6" t="s">
        <v>91</v>
      </c>
      <c r="D59" s="6" t="s">
        <v>91</v>
      </c>
      <c r="E59" s="6" t="s">
        <v>91</v>
      </c>
      <c r="F59" s="6" t="s">
        <v>91</v>
      </c>
      <c r="G59" s="6" t="s">
        <v>91</v>
      </c>
      <c r="H59" s="6" t="s">
        <v>91</v>
      </c>
      <c r="I59" s="6" t="s">
        <v>91</v>
      </c>
      <c r="J59" s="6" t="s">
        <v>91</v>
      </c>
      <c r="K59" s="6" t="s">
        <v>91</v>
      </c>
      <c r="L59" s="6" t="s">
        <v>91</v>
      </c>
      <c r="M59" s="6" t="s">
        <v>91</v>
      </c>
      <c r="N59" s="6" t="s">
        <v>91</v>
      </c>
      <c r="O59" s="3" t="s">
        <v>97</v>
      </c>
    </row>
    <row r="60" spans="1:15" ht="12.75">
      <c r="A60" s="3"/>
      <c r="B60" s="3" t="s">
        <v>98</v>
      </c>
      <c r="C60" s="6" t="s">
        <v>91</v>
      </c>
      <c r="D60" s="6" t="s">
        <v>91</v>
      </c>
      <c r="E60" s="6" t="s">
        <v>91</v>
      </c>
      <c r="F60" s="6" t="s">
        <v>91</v>
      </c>
      <c r="G60" s="6" t="s">
        <v>91</v>
      </c>
      <c r="H60" s="6" t="s">
        <v>91</v>
      </c>
      <c r="I60" s="6" t="s">
        <v>91</v>
      </c>
      <c r="J60" s="6" t="s">
        <v>91</v>
      </c>
      <c r="K60" s="6" t="s">
        <v>91</v>
      </c>
      <c r="L60" s="6" t="s">
        <v>91</v>
      </c>
      <c r="M60" s="6" t="s">
        <v>91</v>
      </c>
      <c r="N60" s="6" t="s">
        <v>91</v>
      </c>
      <c r="O60" s="3" t="s">
        <v>51</v>
      </c>
    </row>
    <row r="61" spans="1:15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</sheetData>
  <sheetProtection/>
  <mergeCells count="8">
    <mergeCell ref="A4:A6"/>
    <mergeCell ref="B4:B6"/>
    <mergeCell ref="C4:N4"/>
    <mergeCell ref="O4:O6"/>
    <mergeCell ref="C5:E5"/>
    <mergeCell ref="F5:H5"/>
    <mergeCell ref="I5:K5"/>
    <mergeCell ref="L5:N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8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システム開発部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9200103101</dc:creator>
  <cp:keywords/>
  <dc:description/>
  <cp:lastModifiedBy>浅野 亜希</cp:lastModifiedBy>
  <cp:lastPrinted>2017-05-25T06:03:43Z</cp:lastPrinted>
  <dcterms:created xsi:type="dcterms:W3CDTF">2005-01-13T04:48:20Z</dcterms:created>
  <dcterms:modified xsi:type="dcterms:W3CDTF">2021-09-15T02:43:13Z</dcterms:modified>
  <cp:category/>
  <cp:version/>
  <cp:contentType/>
  <cp:contentStatus/>
</cp:coreProperties>
</file>