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88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<sst xmlns="http://schemas.openxmlformats.org/spreadsheetml/2006/main" count="26" uniqueCount="25">
  <si>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r>
      <t>第８８表　献　血　者　状　況</t>
    </r>
    <r>
      <rPr>
        <sz val="11"/>
        <color theme="1"/>
        <rFont val="Calibri"/>
        <family val="3"/>
      </rPr>
      <t>　　　月　別</t>
    </r>
  </si>
  <si>
    <t>平成２１年度</t>
  </si>
  <si>
    <t>月別</t>
  </si>
  <si>
    <t>受付者数</t>
  </si>
  <si>
    <t>献血者数</t>
  </si>
  <si>
    <t>不適格者数</t>
  </si>
  <si>
    <t>総数</t>
  </si>
  <si>
    <t>新規</t>
  </si>
  <si>
    <t>再来</t>
  </si>
  <si>
    <t>低比重</t>
  </si>
  <si>
    <t>その他</t>
  </si>
  <si>
    <t>総　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</si>
  <si>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</si>
  <si>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</si>
  <si>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</si>
  <si>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</si>
  <si>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</si>
  <si>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</si>
  <si>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</si>
  <si>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</si>
  <si>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</si>
  <si>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</si>
  <si>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</si>
  <si>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</si>
  <si>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資料：薬務水道課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</si>
</sst>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24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8" width="10.57421875" style="0" customWidth="1"/>
  </cols>
  <sheetData>
    <row r="1" spans="1:8" ht="14.25">
      <c r="A1" s="23" t="s">
        <v>0</v>
      </c>
      <c r="B1" s="24"/>
      <c r="C1" s="24"/>
      <c r="D1" s="24"/>
      <c r="E1" s="24"/>
      <c r="F1" s="24"/>
      <c r="G1" s="24"/>
      <c r="H1" s="24"/>
    </row>
    <row r="3" spans="1:8" ht="14.25" thickBot="1">
      <c r="A3" s="1"/>
      <c r="B3" s="1"/>
      <c r="C3" s="1"/>
      <c r="D3" s="1"/>
      <c r="E3" s="1"/>
      <c r="F3" s="1"/>
      <c r="G3" s="1"/>
      <c r="H3" s="2" t="s">
        <v>1</v>
      </c>
    </row>
    <row r="4" spans="1:8" ht="4.5" customHeight="1">
      <c r="A4" s="3"/>
      <c r="B4" s="4"/>
      <c r="C4" s="5"/>
      <c r="D4" s="5"/>
      <c r="E4" s="3"/>
      <c r="F4" s="5"/>
      <c r="G4" s="5"/>
      <c r="H4" s="5"/>
    </row>
    <row r="5" spans="1:8" ht="13.5">
      <c r="A5" s="25" t="s">
        <v>2</v>
      </c>
      <c r="B5" s="27" t="s">
        <v>3</v>
      </c>
      <c r="C5" s="29" t="s">
        <v>4</v>
      </c>
      <c r="D5" s="29"/>
      <c r="E5" s="30"/>
      <c r="F5" s="29" t="s">
        <v>5</v>
      </c>
      <c r="G5" s="29"/>
      <c r="H5" s="29"/>
    </row>
    <row r="6" spans="1:8" ht="13.5">
      <c r="A6" s="26"/>
      <c r="B6" s="28"/>
      <c r="C6" s="6" t="s">
        <v>6</v>
      </c>
      <c r="D6" s="6" t="s">
        <v>7</v>
      </c>
      <c r="E6" s="7" t="s">
        <v>8</v>
      </c>
      <c r="F6" s="6" t="s">
        <v>6</v>
      </c>
      <c r="G6" s="6" t="s">
        <v>9</v>
      </c>
      <c r="H6" s="8" t="s">
        <v>10</v>
      </c>
    </row>
    <row r="7" spans="1:9" s="13" customFormat="1" ht="18" customHeight="1">
      <c r="A7" s="9" t="s">
        <v>11</v>
      </c>
      <c r="B7" s="10">
        <f aca="true" t="shared" si="0" ref="B7:H7">SUM(B9:B20)</f>
        <v>91528</v>
      </c>
      <c r="C7" s="10">
        <f t="shared" si="0"/>
        <v>76141</v>
      </c>
      <c r="D7" s="10">
        <f t="shared" si="0"/>
        <v>6655</v>
      </c>
      <c r="E7" s="10">
        <f t="shared" si="0"/>
        <v>69486</v>
      </c>
      <c r="F7" s="10">
        <f t="shared" si="0"/>
        <v>15387</v>
      </c>
      <c r="G7" s="10">
        <f t="shared" si="0"/>
        <v>7348</v>
      </c>
      <c r="H7" s="11">
        <f t="shared" si="0"/>
        <v>8039</v>
      </c>
      <c r="I7" s="12"/>
    </row>
    <row r="8" spans="1:8" ht="18" customHeight="1">
      <c r="A8" s="14"/>
      <c r="B8" s="15"/>
      <c r="C8" s="15"/>
      <c r="D8" s="15"/>
      <c r="E8" s="16"/>
      <c r="F8" s="15"/>
      <c r="G8" s="15"/>
      <c r="H8" s="17"/>
    </row>
    <row r="9" spans="1:8" ht="18" customHeight="1">
      <c r="A9" s="14" t="s">
        <v>12</v>
      </c>
      <c r="B9" s="15">
        <v>7021</v>
      </c>
      <c r="C9" s="15">
        <v>5840</v>
      </c>
      <c r="D9" s="15">
        <v>444</v>
      </c>
      <c r="E9" s="16">
        <v>5396</v>
      </c>
      <c r="F9" s="15">
        <v>1181</v>
      </c>
      <c r="G9" s="15">
        <v>550</v>
      </c>
      <c r="H9" s="17">
        <v>631</v>
      </c>
    </row>
    <row r="10" spans="1:8" ht="18" customHeight="1">
      <c r="A10" s="14" t="s">
        <v>13</v>
      </c>
      <c r="B10" s="15">
        <v>7798</v>
      </c>
      <c r="C10" s="15">
        <v>6453</v>
      </c>
      <c r="D10" s="15">
        <v>573</v>
      </c>
      <c r="E10" s="16">
        <v>5880</v>
      </c>
      <c r="F10" s="15">
        <v>1345</v>
      </c>
      <c r="G10" s="15">
        <v>593</v>
      </c>
      <c r="H10" s="17">
        <v>752</v>
      </c>
    </row>
    <row r="11" spans="1:8" ht="18" customHeight="1">
      <c r="A11" s="14" t="s">
        <v>14</v>
      </c>
      <c r="B11" s="15">
        <v>7851</v>
      </c>
      <c r="C11" s="15">
        <v>6586</v>
      </c>
      <c r="D11" s="15">
        <v>684</v>
      </c>
      <c r="E11" s="16">
        <v>5902</v>
      </c>
      <c r="F11" s="15">
        <v>1265</v>
      </c>
      <c r="G11" s="15">
        <v>553</v>
      </c>
      <c r="H11" s="17">
        <v>712</v>
      </c>
    </row>
    <row r="12" spans="1:8" ht="18" customHeight="1">
      <c r="A12" s="14" t="s">
        <v>15</v>
      </c>
      <c r="B12" s="15">
        <v>8162</v>
      </c>
      <c r="C12" s="15">
        <v>6807</v>
      </c>
      <c r="D12" s="15">
        <v>512</v>
      </c>
      <c r="E12" s="16">
        <v>6295</v>
      </c>
      <c r="F12" s="15">
        <v>1355</v>
      </c>
      <c r="G12" s="15">
        <v>638</v>
      </c>
      <c r="H12" s="17">
        <v>717</v>
      </c>
    </row>
    <row r="13" spans="1:8" ht="18" customHeight="1">
      <c r="A13" s="14" t="s">
        <v>16</v>
      </c>
      <c r="B13" s="15">
        <v>8177</v>
      </c>
      <c r="C13" s="15">
        <v>6919</v>
      </c>
      <c r="D13" s="15">
        <v>488</v>
      </c>
      <c r="E13" s="16">
        <v>6431</v>
      </c>
      <c r="F13" s="15">
        <v>1258</v>
      </c>
      <c r="G13" s="15">
        <v>636</v>
      </c>
      <c r="H13" s="17">
        <v>622</v>
      </c>
    </row>
    <row r="14" spans="1:8" ht="18" customHeight="1">
      <c r="A14" s="14" t="s">
        <v>17</v>
      </c>
      <c r="B14" s="15">
        <v>7811</v>
      </c>
      <c r="C14" s="15">
        <v>6459</v>
      </c>
      <c r="D14" s="15">
        <v>487</v>
      </c>
      <c r="E14" s="16">
        <v>5972</v>
      </c>
      <c r="F14" s="15">
        <v>1352</v>
      </c>
      <c r="G14" s="15">
        <v>641</v>
      </c>
      <c r="H14" s="17">
        <v>711</v>
      </c>
    </row>
    <row r="15" spans="1:8" ht="18" customHeight="1">
      <c r="A15" s="14" t="s">
        <v>18</v>
      </c>
      <c r="B15" s="15">
        <v>7557</v>
      </c>
      <c r="C15" s="15">
        <v>6067</v>
      </c>
      <c r="D15" s="15">
        <v>527</v>
      </c>
      <c r="E15" s="16">
        <v>5540</v>
      </c>
      <c r="F15" s="15">
        <v>1490</v>
      </c>
      <c r="G15" s="15">
        <v>652</v>
      </c>
      <c r="H15" s="17">
        <v>838</v>
      </c>
    </row>
    <row r="16" spans="1:8" ht="18" customHeight="1">
      <c r="A16" s="14" t="s">
        <v>19</v>
      </c>
      <c r="B16" s="15">
        <v>7371</v>
      </c>
      <c r="C16" s="15">
        <v>6151</v>
      </c>
      <c r="D16" s="15">
        <v>1055</v>
      </c>
      <c r="E16" s="16">
        <v>5096</v>
      </c>
      <c r="F16" s="15">
        <v>1220</v>
      </c>
      <c r="G16" s="15">
        <v>592</v>
      </c>
      <c r="H16" s="17">
        <v>628</v>
      </c>
    </row>
    <row r="17" spans="1:8" ht="18" customHeight="1">
      <c r="A17" s="14" t="s">
        <v>20</v>
      </c>
      <c r="B17" s="15">
        <v>7469</v>
      </c>
      <c r="C17" s="15">
        <v>6100</v>
      </c>
      <c r="D17" s="15">
        <v>515</v>
      </c>
      <c r="E17" s="16">
        <v>5585</v>
      </c>
      <c r="F17" s="15">
        <v>1369</v>
      </c>
      <c r="G17" s="15">
        <v>677</v>
      </c>
      <c r="H17" s="17">
        <v>692</v>
      </c>
    </row>
    <row r="18" spans="1:8" ht="18" customHeight="1">
      <c r="A18" s="14" t="s">
        <v>21</v>
      </c>
      <c r="B18" s="15">
        <v>7546</v>
      </c>
      <c r="C18" s="15">
        <v>6282</v>
      </c>
      <c r="D18" s="15">
        <v>463</v>
      </c>
      <c r="E18" s="16">
        <v>5819</v>
      </c>
      <c r="F18" s="15">
        <v>1264</v>
      </c>
      <c r="G18" s="15">
        <v>641</v>
      </c>
      <c r="H18" s="17">
        <v>623</v>
      </c>
    </row>
    <row r="19" spans="1:8" ht="18" customHeight="1">
      <c r="A19" s="14" t="s">
        <v>22</v>
      </c>
      <c r="B19" s="15">
        <v>7374</v>
      </c>
      <c r="C19" s="15">
        <v>6200</v>
      </c>
      <c r="D19" s="15">
        <v>500</v>
      </c>
      <c r="E19" s="16">
        <v>5700</v>
      </c>
      <c r="F19" s="15">
        <v>1174</v>
      </c>
      <c r="G19" s="15">
        <v>618</v>
      </c>
      <c r="H19" s="17">
        <v>556</v>
      </c>
    </row>
    <row r="20" spans="1:8" ht="18" customHeight="1" thickBot="1">
      <c r="A20" s="18" t="s">
        <v>23</v>
      </c>
      <c r="B20" s="19">
        <v>7391</v>
      </c>
      <c r="C20" s="19">
        <v>6277</v>
      </c>
      <c r="D20" s="19">
        <v>407</v>
      </c>
      <c r="E20" s="20">
        <v>5870</v>
      </c>
      <c r="F20" s="19">
        <v>1114</v>
      </c>
      <c r="G20" s="19">
        <v>557</v>
      </c>
      <c r="H20" s="21">
        <v>557</v>
      </c>
    </row>
    <row r="21" ht="13.5">
      <c r="A21" s="22" t="s">
        <v>24</v>
      </c>
    </row>
  </sheetData>
  <sheetProtection/>
  <mergeCells count="5">
    <mergeCell ref="A1:H1"/>
    <mergeCell ref="A5:A6"/>
    <mergeCell ref="B5:B6"/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2011-02-14T23:50:04Z</dcterms:created>
  <dcterms:modified xsi:type="dcterms:W3CDTF">2011-02-16T04:52:09Z</dcterms:modified>
  <cp:category/>
  <cp:version/>
  <cp:contentType/>
  <cp:contentStatus/>
</cp:coreProperties>
</file>