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<sst xmlns="http://schemas.openxmlformats.org/spreadsheetml/2006/main" count="319" uniqueCount="108">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</sst>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="70" zoomScaleNormal="70" zoomScalePageLayoutView="0" workbookViewId="0" topLeftCell="A13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">
        <v>100</v>
      </c>
    </row>
    <row r="3" spans="1:14" ht="13.5">
      <c r="A3" s="2" t="s">
        <v>92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5769</v>
      </c>
      <c r="D7" s="6">
        <v>80990</v>
      </c>
      <c r="E7" s="6">
        <v>3177983</v>
      </c>
      <c r="F7" s="6">
        <v>251978</v>
      </c>
      <c r="G7" s="6">
        <v>413988</v>
      </c>
      <c r="H7" s="6">
        <v>4224626</v>
      </c>
      <c r="I7" s="6">
        <v>67299</v>
      </c>
      <c r="J7" s="6">
        <v>121513</v>
      </c>
      <c r="K7" s="6">
        <v>775796</v>
      </c>
      <c r="L7" s="6">
        <v>325046</v>
      </c>
      <c r="M7" s="6">
        <v>616491</v>
      </c>
      <c r="N7" s="6">
        <v>8178405</v>
      </c>
      <c r="O7" s="3"/>
    </row>
    <row r="8" spans="1:15" ht="13.5">
      <c r="A8" s="3"/>
      <c r="B8" s="3" t="s">
        <v>102</v>
      </c>
      <c r="C8" s="6">
        <v>4540</v>
      </c>
      <c r="D8" s="6">
        <v>63384</v>
      </c>
      <c r="E8" s="6">
        <v>2575148</v>
      </c>
      <c r="F8" s="6">
        <v>196241</v>
      </c>
      <c r="G8" s="6">
        <v>321543</v>
      </c>
      <c r="H8" s="6">
        <v>3343503</v>
      </c>
      <c r="I8" s="6">
        <v>53277</v>
      </c>
      <c r="J8" s="6">
        <v>93890</v>
      </c>
      <c r="K8" s="6">
        <v>605900</v>
      </c>
      <c r="L8" s="6">
        <v>254058</v>
      </c>
      <c r="M8" s="6">
        <v>478817</v>
      </c>
      <c r="N8" s="6">
        <v>6524552</v>
      </c>
      <c r="O8" s="3"/>
    </row>
    <row r="9" spans="1:15" ht="13.5">
      <c r="A9" s="3"/>
      <c r="B9" s="3" t="s">
        <v>103</v>
      </c>
      <c r="C9" s="6">
        <v>2936</v>
      </c>
      <c r="D9" s="6">
        <v>42139</v>
      </c>
      <c r="E9" s="6">
        <v>1650432</v>
      </c>
      <c r="F9" s="6">
        <v>123880</v>
      </c>
      <c r="G9" s="6">
        <v>202574</v>
      </c>
      <c r="H9" s="6">
        <v>2155807</v>
      </c>
      <c r="I9" s="6">
        <v>33569</v>
      </c>
      <c r="J9" s="6">
        <v>58594</v>
      </c>
      <c r="K9" s="6">
        <v>381881</v>
      </c>
      <c r="L9" s="6">
        <v>160385</v>
      </c>
      <c r="M9" s="6">
        <v>303307</v>
      </c>
      <c r="N9" s="6">
        <v>4188121</v>
      </c>
      <c r="O9" s="3"/>
    </row>
    <row r="10" spans="1:15" ht="13.5">
      <c r="A10" s="3"/>
      <c r="B10" s="3" t="s">
        <v>104</v>
      </c>
      <c r="C10" s="6">
        <v>1557</v>
      </c>
      <c r="D10" s="6">
        <v>24071</v>
      </c>
      <c r="E10" s="6">
        <v>937391</v>
      </c>
      <c r="F10" s="6">
        <v>64828</v>
      </c>
      <c r="G10" s="6">
        <v>105301</v>
      </c>
      <c r="H10" s="6">
        <v>1157171</v>
      </c>
      <c r="I10" s="6">
        <v>18435</v>
      </c>
      <c r="J10" s="6">
        <v>31727</v>
      </c>
      <c r="K10" s="6">
        <v>207552</v>
      </c>
      <c r="L10" s="6">
        <v>84820</v>
      </c>
      <c r="M10" s="6">
        <v>161099</v>
      </c>
      <c r="N10" s="6">
        <v>2302115</v>
      </c>
      <c r="O10" s="3"/>
    </row>
    <row r="11" spans="1:15" ht="13.5">
      <c r="A11" s="3"/>
      <c r="B11" s="3" t="s">
        <v>105</v>
      </c>
      <c r="C11" s="6">
        <v>663</v>
      </c>
      <c r="D11" s="6">
        <v>10733</v>
      </c>
      <c r="E11" s="6">
        <v>424060</v>
      </c>
      <c r="F11" s="6">
        <v>24930</v>
      </c>
      <c r="G11" s="6">
        <v>39282</v>
      </c>
      <c r="H11" s="6">
        <v>439627</v>
      </c>
      <c r="I11" s="6">
        <v>6962</v>
      </c>
      <c r="J11" s="6">
        <v>11751</v>
      </c>
      <c r="K11" s="6">
        <v>79622</v>
      </c>
      <c r="L11" s="6">
        <v>32555</v>
      </c>
      <c r="M11" s="6">
        <v>61766</v>
      </c>
      <c r="N11" s="6">
        <v>943309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120</v>
      </c>
      <c r="D13" s="6">
        <v>2025</v>
      </c>
      <c r="E13" s="6">
        <v>55315</v>
      </c>
      <c r="F13" s="6">
        <v>4026</v>
      </c>
      <c r="G13" s="6">
        <v>6473</v>
      </c>
      <c r="H13" s="6">
        <v>72652</v>
      </c>
      <c r="I13" s="6">
        <v>1170</v>
      </c>
      <c r="J13" s="6">
        <v>1986</v>
      </c>
      <c r="K13" s="6">
        <v>12437</v>
      </c>
      <c r="L13" s="6">
        <v>5316</v>
      </c>
      <c r="M13" s="6">
        <v>10484</v>
      </c>
      <c r="N13" s="6">
        <v>140405</v>
      </c>
      <c r="O13" s="3" t="s">
        <v>11</v>
      </c>
    </row>
    <row r="14" spans="1:15" ht="13.5">
      <c r="A14" s="3">
        <v>2</v>
      </c>
      <c r="B14" s="3" t="s">
        <v>12</v>
      </c>
      <c r="C14" s="6">
        <v>65</v>
      </c>
      <c r="D14" s="6">
        <v>1323</v>
      </c>
      <c r="E14" s="6">
        <v>50831</v>
      </c>
      <c r="F14" s="6">
        <v>1662</v>
      </c>
      <c r="G14" s="6">
        <v>2390</v>
      </c>
      <c r="H14" s="6">
        <v>18397</v>
      </c>
      <c r="I14" s="6">
        <v>495</v>
      </c>
      <c r="J14" s="6">
        <v>842</v>
      </c>
      <c r="K14" s="6">
        <v>5947</v>
      </c>
      <c r="L14" s="6">
        <v>2222</v>
      </c>
      <c r="M14" s="6">
        <v>4555</v>
      </c>
      <c r="N14" s="6">
        <v>75177</v>
      </c>
      <c r="O14" s="3" t="s">
        <v>13</v>
      </c>
    </row>
    <row r="15" spans="1:15" ht="13.5">
      <c r="A15" s="3">
        <v>3</v>
      </c>
      <c r="B15" s="3" t="s">
        <v>14</v>
      </c>
      <c r="C15" s="6">
        <v>49</v>
      </c>
      <c r="D15" s="6">
        <v>976</v>
      </c>
      <c r="E15" s="6">
        <v>31168</v>
      </c>
      <c r="F15" s="6">
        <v>1355</v>
      </c>
      <c r="G15" s="6">
        <v>1907</v>
      </c>
      <c r="H15" s="6">
        <v>22816</v>
      </c>
      <c r="I15" s="6">
        <v>269</v>
      </c>
      <c r="J15" s="6">
        <v>470</v>
      </c>
      <c r="K15" s="6">
        <v>2983</v>
      </c>
      <c r="L15" s="6">
        <v>1673</v>
      </c>
      <c r="M15" s="6">
        <v>3353</v>
      </c>
      <c r="N15" s="6">
        <v>56968</v>
      </c>
      <c r="O15" s="3" t="s">
        <v>15</v>
      </c>
    </row>
    <row r="16" spans="1:15" ht="13.5">
      <c r="A16" s="3">
        <v>4</v>
      </c>
      <c r="B16" s="3" t="s">
        <v>16</v>
      </c>
      <c r="C16" s="6">
        <v>17</v>
      </c>
      <c r="D16" s="6">
        <v>122</v>
      </c>
      <c r="E16" s="6">
        <v>8678</v>
      </c>
      <c r="F16" s="6">
        <v>1442</v>
      </c>
      <c r="G16" s="6">
        <v>2185</v>
      </c>
      <c r="H16" s="6">
        <v>27317</v>
      </c>
      <c r="I16" s="6">
        <v>376</v>
      </c>
      <c r="J16" s="6">
        <v>643</v>
      </c>
      <c r="K16" s="6">
        <v>4134</v>
      </c>
      <c r="L16" s="6">
        <v>1835</v>
      </c>
      <c r="M16" s="6">
        <v>2950</v>
      </c>
      <c r="N16" s="6">
        <v>40130</v>
      </c>
      <c r="O16" s="3" t="s">
        <v>17</v>
      </c>
    </row>
    <row r="17" spans="1:15" ht="13.5">
      <c r="A17" s="3">
        <v>5</v>
      </c>
      <c r="B17" s="3" t="s">
        <v>18</v>
      </c>
      <c r="C17" s="6">
        <v>19</v>
      </c>
      <c r="D17" s="6">
        <v>387</v>
      </c>
      <c r="E17" s="6">
        <v>10413</v>
      </c>
      <c r="F17" s="6">
        <v>959</v>
      </c>
      <c r="G17" s="6">
        <v>1639</v>
      </c>
      <c r="H17" s="6">
        <v>15268</v>
      </c>
      <c r="I17" s="6">
        <v>345</v>
      </c>
      <c r="J17" s="6">
        <v>619</v>
      </c>
      <c r="K17" s="6">
        <v>4060</v>
      </c>
      <c r="L17" s="6">
        <v>1323</v>
      </c>
      <c r="M17" s="6">
        <v>2645</v>
      </c>
      <c r="N17" s="6">
        <v>29742</v>
      </c>
      <c r="O17" s="3" t="s">
        <v>19</v>
      </c>
    </row>
    <row r="18" spans="1:15" ht="13.5">
      <c r="A18" s="3">
        <v>6</v>
      </c>
      <c r="B18" s="3" t="s">
        <v>20</v>
      </c>
      <c r="C18" s="6">
        <v>18</v>
      </c>
      <c r="D18" s="6">
        <v>227</v>
      </c>
      <c r="E18" s="6">
        <v>8706</v>
      </c>
      <c r="F18" s="6">
        <v>1151</v>
      </c>
      <c r="G18" s="6">
        <v>1650</v>
      </c>
      <c r="H18" s="6">
        <v>24350</v>
      </c>
      <c r="I18" s="6">
        <v>268</v>
      </c>
      <c r="J18" s="6">
        <v>421</v>
      </c>
      <c r="K18" s="6">
        <v>2641</v>
      </c>
      <c r="L18" s="6">
        <v>1437</v>
      </c>
      <c r="M18" s="6">
        <v>2298</v>
      </c>
      <c r="N18" s="6">
        <v>35698</v>
      </c>
      <c r="O18" s="3" t="s">
        <v>21</v>
      </c>
    </row>
    <row r="19" spans="1:15" ht="13.5">
      <c r="A19" s="3">
        <v>7</v>
      </c>
      <c r="B19" s="3" t="s">
        <v>22</v>
      </c>
      <c r="C19" s="6">
        <v>12</v>
      </c>
      <c r="D19" s="6">
        <v>306</v>
      </c>
      <c r="E19" s="6">
        <v>6927</v>
      </c>
      <c r="F19" s="6">
        <v>327</v>
      </c>
      <c r="G19" s="6">
        <v>443</v>
      </c>
      <c r="H19" s="6">
        <v>3699</v>
      </c>
      <c r="I19" s="6">
        <v>102</v>
      </c>
      <c r="J19" s="6">
        <v>209</v>
      </c>
      <c r="K19" s="6">
        <v>1140</v>
      </c>
      <c r="L19" s="6">
        <v>441</v>
      </c>
      <c r="M19" s="6">
        <v>958</v>
      </c>
      <c r="N19" s="6">
        <v>11768</v>
      </c>
      <c r="O19" s="3" t="s">
        <v>23</v>
      </c>
    </row>
    <row r="20" spans="1:15" ht="13.5">
      <c r="A20" s="3">
        <v>8</v>
      </c>
      <c r="B20" s="3" t="s">
        <v>24</v>
      </c>
      <c r="C20" s="6">
        <v>16</v>
      </c>
      <c r="D20" s="6">
        <v>96</v>
      </c>
      <c r="E20" s="6">
        <v>4546</v>
      </c>
      <c r="F20" s="6">
        <v>728</v>
      </c>
      <c r="G20" s="6">
        <v>1171</v>
      </c>
      <c r="H20" s="6">
        <v>15871</v>
      </c>
      <c r="I20" s="6">
        <v>230</v>
      </c>
      <c r="J20" s="6">
        <v>334</v>
      </c>
      <c r="K20" s="6">
        <v>2498</v>
      </c>
      <c r="L20" s="6">
        <v>974</v>
      </c>
      <c r="M20" s="6">
        <v>1601</v>
      </c>
      <c r="N20" s="6">
        <v>22916</v>
      </c>
      <c r="O20" s="3" t="s">
        <v>25</v>
      </c>
    </row>
    <row r="21" spans="1:15" ht="13.5">
      <c r="A21" s="3">
        <v>9</v>
      </c>
      <c r="B21" s="3" t="s">
        <v>26</v>
      </c>
      <c r="C21" s="6">
        <v>17</v>
      </c>
      <c r="D21" s="6">
        <v>231</v>
      </c>
      <c r="E21" s="6">
        <v>7325</v>
      </c>
      <c r="F21" s="6">
        <v>593</v>
      </c>
      <c r="G21" s="6">
        <v>972</v>
      </c>
      <c r="H21" s="6">
        <v>12544</v>
      </c>
      <c r="I21" s="6">
        <v>142</v>
      </c>
      <c r="J21" s="6">
        <v>246</v>
      </c>
      <c r="K21" s="6">
        <v>1333</v>
      </c>
      <c r="L21" s="6">
        <v>752</v>
      </c>
      <c r="M21" s="6">
        <v>1449</v>
      </c>
      <c r="N21" s="6">
        <v>21203</v>
      </c>
      <c r="O21" s="3" t="s">
        <v>27</v>
      </c>
    </row>
    <row r="22" spans="1:15" ht="13.5">
      <c r="A22" s="3">
        <v>10</v>
      </c>
      <c r="B22" s="3" t="s">
        <v>28</v>
      </c>
      <c r="C22" s="6">
        <v>4</v>
      </c>
      <c r="D22" s="6">
        <v>15</v>
      </c>
      <c r="E22" s="6">
        <v>1681</v>
      </c>
      <c r="F22" s="6">
        <v>674</v>
      </c>
      <c r="G22" s="6">
        <v>895</v>
      </c>
      <c r="H22" s="6">
        <v>8630</v>
      </c>
      <c r="I22" s="6">
        <v>200</v>
      </c>
      <c r="J22" s="6">
        <v>301</v>
      </c>
      <c r="K22" s="6">
        <v>2220</v>
      </c>
      <c r="L22" s="6">
        <v>878</v>
      </c>
      <c r="M22" s="6">
        <v>1211</v>
      </c>
      <c r="N22" s="6">
        <v>12532</v>
      </c>
      <c r="O22" s="3" t="s">
        <v>29</v>
      </c>
    </row>
    <row r="23" spans="1:15" ht="13.5">
      <c r="A23" s="3">
        <v>11</v>
      </c>
      <c r="B23" s="3" t="s">
        <v>30</v>
      </c>
      <c r="C23" s="6">
        <v>21</v>
      </c>
      <c r="D23" s="6">
        <v>381</v>
      </c>
      <c r="E23" s="6">
        <v>21543</v>
      </c>
      <c r="F23" s="6">
        <v>538</v>
      </c>
      <c r="G23" s="6">
        <v>1124</v>
      </c>
      <c r="H23" s="6">
        <v>17919</v>
      </c>
      <c r="I23" s="6">
        <v>149</v>
      </c>
      <c r="J23" s="6">
        <v>251</v>
      </c>
      <c r="K23" s="6">
        <v>2001</v>
      </c>
      <c r="L23" s="6">
        <v>708</v>
      </c>
      <c r="M23" s="6">
        <v>1756</v>
      </c>
      <c r="N23" s="6">
        <v>41464</v>
      </c>
      <c r="O23" s="3" t="s">
        <v>23</v>
      </c>
    </row>
    <row r="24" spans="1:15" ht="13.5">
      <c r="A24" s="3">
        <v>12</v>
      </c>
      <c r="B24" s="3" t="s">
        <v>31</v>
      </c>
      <c r="C24" s="6">
        <v>17</v>
      </c>
      <c r="D24" s="6">
        <v>286</v>
      </c>
      <c r="E24" s="6">
        <v>13763</v>
      </c>
      <c r="F24" s="6">
        <v>465</v>
      </c>
      <c r="G24" s="6">
        <v>815</v>
      </c>
      <c r="H24" s="6">
        <v>19008</v>
      </c>
      <c r="I24" s="6">
        <v>180</v>
      </c>
      <c r="J24" s="6">
        <v>308</v>
      </c>
      <c r="K24" s="6">
        <v>2297</v>
      </c>
      <c r="L24" s="6">
        <v>662</v>
      </c>
      <c r="M24" s="6">
        <v>1409</v>
      </c>
      <c r="N24" s="6">
        <v>35068</v>
      </c>
      <c r="O24" s="3" t="s">
        <v>32</v>
      </c>
    </row>
    <row r="25" spans="1:15" ht="13.5">
      <c r="A25" s="3">
        <v>13</v>
      </c>
      <c r="B25" s="3" t="s">
        <v>33</v>
      </c>
      <c r="C25" s="6">
        <v>63</v>
      </c>
      <c r="D25" s="6">
        <v>936</v>
      </c>
      <c r="E25" s="6">
        <v>42138</v>
      </c>
      <c r="F25" s="6">
        <v>2479</v>
      </c>
      <c r="G25" s="6">
        <v>3679</v>
      </c>
      <c r="H25" s="6">
        <v>33333</v>
      </c>
      <c r="I25" s="6">
        <v>704</v>
      </c>
      <c r="J25" s="6">
        <v>1235</v>
      </c>
      <c r="K25" s="6">
        <v>8697</v>
      </c>
      <c r="L25" s="6">
        <v>3246</v>
      </c>
      <c r="M25" s="6">
        <v>5850</v>
      </c>
      <c r="N25" s="6">
        <v>84169</v>
      </c>
      <c r="O25" s="3" t="s">
        <v>34</v>
      </c>
    </row>
    <row r="26" spans="1:15" ht="13.5">
      <c r="A26" s="3">
        <v>68</v>
      </c>
      <c r="B26" s="3" t="s">
        <v>35</v>
      </c>
      <c r="C26" s="6">
        <v>28</v>
      </c>
      <c r="D26" s="6">
        <v>218</v>
      </c>
      <c r="E26" s="6">
        <v>14812</v>
      </c>
      <c r="F26" s="6">
        <v>1213</v>
      </c>
      <c r="G26" s="6">
        <v>1819</v>
      </c>
      <c r="H26" s="6">
        <v>21229</v>
      </c>
      <c r="I26" s="6">
        <v>357</v>
      </c>
      <c r="J26" s="6">
        <v>560</v>
      </c>
      <c r="K26" s="6">
        <v>3903</v>
      </c>
      <c r="L26" s="6">
        <v>1598</v>
      </c>
      <c r="M26" s="6">
        <v>2597</v>
      </c>
      <c r="N26" s="6">
        <v>39945</v>
      </c>
      <c r="O26" s="3" t="s">
        <v>36</v>
      </c>
    </row>
    <row r="27" spans="1:15" ht="13.5">
      <c r="A27" s="3">
        <v>101</v>
      </c>
      <c r="B27" s="3" t="s">
        <v>37</v>
      </c>
      <c r="C27" s="6">
        <v>1</v>
      </c>
      <c r="D27" s="6">
        <v>1</v>
      </c>
      <c r="E27" s="6">
        <v>604</v>
      </c>
      <c r="F27" s="6">
        <v>240</v>
      </c>
      <c r="G27" s="6">
        <v>438</v>
      </c>
      <c r="H27" s="6">
        <v>2581</v>
      </c>
      <c r="I27" s="6">
        <v>78</v>
      </c>
      <c r="J27" s="6">
        <v>136</v>
      </c>
      <c r="K27" s="6">
        <v>1020</v>
      </c>
      <c r="L27" s="6">
        <v>319</v>
      </c>
      <c r="M27" s="6">
        <v>575</v>
      </c>
      <c r="N27" s="6">
        <v>4206</v>
      </c>
      <c r="O27" s="3" t="s">
        <v>38</v>
      </c>
    </row>
    <row r="28" spans="1:15" ht="13.5">
      <c r="A28" s="3">
        <v>102</v>
      </c>
      <c r="B28" s="3" t="s">
        <v>39</v>
      </c>
      <c r="C28" s="6">
        <v>12</v>
      </c>
      <c r="D28" s="6">
        <v>160</v>
      </c>
      <c r="E28" s="6">
        <v>14946</v>
      </c>
      <c r="F28" s="6">
        <v>348</v>
      </c>
      <c r="G28" s="6">
        <v>590</v>
      </c>
      <c r="H28" s="6">
        <v>8308</v>
      </c>
      <c r="I28" s="6">
        <v>92</v>
      </c>
      <c r="J28" s="6">
        <v>172</v>
      </c>
      <c r="K28" s="6">
        <v>1112</v>
      </c>
      <c r="L28" s="6">
        <v>452</v>
      </c>
      <c r="M28" s="6">
        <v>922</v>
      </c>
      <c r="N28" s="6">
        <v>24366</v>
      </c>
      <c r="O28" s="3" t="s">
        <v>25</v>
      </c>
    </row>
    <row r="29" spans="1:15" ht="13.5">
      <c r="A29" s="3">
        <v>103</v>
      </c>
      <c r="B29" s="3" t="s">
        <v>40</v>
      </c>
      <c r="C29" s="6">
        <v>10</v>
      </c>
      <c r="D29" s="6">
        <v>78</v>
      </c>
      <c r="E29" s="6">
        <v>10228</v>
      </c>
      <c r="F29" s="6">
        <v>731</v>
      </c>
      <c r="G29" s="6">
        <v>1161</v>
      </c>
      <c r="H29" s="6">
        <v>12793</v>
      </c>
      <c r="I29" s="6">
        <v>160</v>
      </c>
      <c r="J29" s="6">
        <v>266</v>
      </c>
      <c r="K29" s="6">
        <v>1895</v>
      </c>
      <c r="L29" s="6">
        <v>901</v>
      </c>
      <c r="M29" s="6">
        <v>1505</v>
      </c>
      <c r="N29" s="6">
        <v>24916</v>
      </c>
      <c r="O29" s="3" t="s">
        <v>41</v>
      </c>
    </row>
    <row r="30" spans="1:15" ht="13.5">
      <c r="A30" s="3">
        <v>104</v>
      </c>
      <c r="B30" s="3" t="s">
        <v>42</v>
      </c>
      <c r="C30" s="6">
        <v>17</v>
      </c>
      <c r="D30" s="6">
        <v>271</v>
      </c>
      <c r="E30" s="6">
        <v>14302</v>
      </c>
      <c r="F30" s="6">
        <v>393</v>
      </c>
      <c r="G30" s="6">
        <v>593</v>
      </c>
      <c r="H30" s="6">
        <v>4381</v>
      </c>
      <c r="I30" s="6">
        <v>102</v>
      </c>
      <c r="J30" s="6">
        <v>201</v>
      </c>
      <c r="K30" s="6">
        <v>1090</v>
      </c>
      <c r="L30" s="6">
        <v>512</v>
      </c>
      <c r="M30" s="6">
        <v>1065</v>
      </c>
      <c r="N30" s="6">
        <v>19774</v>
      </c>
      <c r="O30" s="3" t="s">
        <v>43</v>
      </c>
    </row>
    <row r="31" spans="1:15" ht="13.5">
      <c r="A31" s="3">
        <v>105</v>
      </c>
      <c r="B31" s="3" t="s">
        <v>44</v>
      </c>
      <c r="C31" s="6">
        <v>13</v>
      </c>
      <c r="D31" s="6">
        <v>96</v>
      </c>
      <c r="E31" s="6">
        <v>7727</v>
      </c>
      <c r="F31" s="6">
        <v>474</v>
      </c>
      <c r="G31" s="6">
        <v>617</v>
      </c>
      <c r="H31" s="6">
        <v>6481</v>
      </c>
      <c r="I31" s="6">
        <v>90</v>
      </c>
      <c r="J31" s="6">
        <v>182</v>
      </c>
      <c r="K31" s="6">
        <v>1210</v>
      </c>
      <c r="L31" s="6">
        <v>577</v>
      </c>
      <c r="M31" s="6">
        <v>895</v>
      </c>
      <c r="N31" s="6">
        <v>15419</v>
      </c>
      <c r="O31" s="3" t="s">
        <v>45</v>
      </c>
    </row>
    <row r="32" spans="1:15" ht="13.5">
      <c r="A32" s="3">
        <v>106</v>
      </c>
      <c r="B32" s="3" t="s">
        <v>46</v>
      </c>
      <c r="C32" s="6">
        <v>27</v>
      </c>
      <c r="D32" s="6">
        <v>641</v>
      </c>
      <c r="E32" s="6">
        <v>27189</v>
      </c>
      <c r="F32" s="6">
        <v>532</v>
      </c>
      <c r="G32" s="6">
        <v>876</v>
      </c>
      <c r="H32" s="6">
        <v>9995</v>
      </c>
      <c r="I32" s="6">
        <v>148</v>
      </c>
      <c r="J32" s="6">
        <v>258</v>
      </c>
      <c r="K32" s="6">
        <v>1921</v>
      </c>
      <c r="L32" s="6">
        <v>707</v>
      </c>
      <c r="M32" s="6">
        <v>1775</v>
      </c>
      <c r="N32" s="6">
        <v>39106</v>
      </c>
      <c r="O32" s="3" t="s">
        <v>47</v>
      </c>
    </row>
    <row r="33" spans="1:15" ht="13.5">
      <c r="A33" s="3">
        <v>107</v>
      </c>
      <c r="B33" s="3" t="s">
        <v>48</v>
      </c>
      <c r="C33" s="6">
        <v>5</v>
      </c>
      <c r="D33" s="6">
        <v>25</v>
      </c>
      <c r="E33" s="6">
        <v>4075</v>
      </c>
      <c r="F33" s="6">
        <v>685</v>
      </c>
      <c r="G33" s="6">
        <v>1214</v>
      </c>
      <c r="H33" s="6">
        <v>10765</v>
      </c>
      <c r="I33" s="6">
        <v>217</v>
      </c>
      <c r="J33" s="6">
        <v>376</v>
      </c>
      <c r="K33" s="6">
        <v>2863</v>
      </c>
      <c r="L33" s="6">
        <v>907</v>
      </c>
      <c r="M33" s="6">
        <v>1615</v>
      </c>
      <c r="N33" s="6">
        <v>17703</v>
      </c>
      <c r="O33" s="3" t="s">
        <v>49</v>
      </c>
    </row>
    <row r="34" spans="1:15" ht="13.5">
      <c r="A34" s="3"/>
      <c r="B34" s="3" t="s">
        <v>50</v>
      </c>
      <c r="C34" s="6">
        <v>551</v>
      </c>
      <c r="D34" s="6">
        <v>8801</v>
      </c>
      <c r="E34" s="6">
        <v>356926</v>
      </c>
      <c r="F34" s="6">
        <v>21015</v>
      </c>
      <c r="G34" s="6">
        <v>32651</v>
      </c>
      <c r="H34" s="6">
        <v>368348</v>
      </c>
      <c r="I34" s="6">
        <v>5874</v>
      </c>
      <c r="J34" s="6">
        <v>10016</v>
      </c>
      <c r="K34" s="6">
        <v>67412</v>
      </c>
      <c r="L34" s="6">
        <v>27440</v>
      </c>
      <c r="M34" s="6">
        <v>51468</v>
      </c>
      <c r="N34" s="6">
        <v>792687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2</v>
      </c>
      <c r="D36" s="6">
        <v>54</v>
      </c>
      <c r="E36" s="6">
        <v>1046</v>
      </c>
      <c r="F36" s="6">
        <v>293</v>
      </c>
      <c r="G36" s="6">
        <v>574</v>
      </c>
      <c r="H36" s="6">
        <v>3441</v>
      </c>
      <c r="I36" s="6">
        <v>133</v>
      </c>
      <c r="J36" s="6">
        <v>197</v>
      </c>
      <c r="K36" s="6">
        <v>1142</v>
      </c>
      <c r="L36" s="6">
        <v>428</v>
      </c>
      <c r="M36" s="6">
        <v>825</v>
      </c>
      <c r="N36" s="6">
        <v>5630</v>
      </c>
      <c r="O36" s="3" t="s">
        <v>54</v>
      </c>
    </row>
    <row r="37" spans="1:15" ht="13.5">
      <c r="A37" s="3">
        <v>21</v>
      </c>
      <c r="B37" s="3" t="s">
        <v>55</v>
      </c>
      <c r="C37" s="6">
        <v>12</v>
      </c>
      <c r="D37" s="6">
        <v>104</v>
      </c>
      <c r="E37" s="6">
        <v>8349</v>
      </c>
      <c r="F37" s="6">
        <v>438</v>
      </c>
      <c r="G37" s="6">
        <v>605</v>
      </c>
      <c r="H37" s="6">
        <v>7981</v>
      </c>
      <c r="I37" s="6">
        <v>134</v>
      </c>
      <c r="J37" s="6">
        <v>195</v>
      </c>
      <c r="K37" s="6">
        <v>1252</v>
      </c>
      <c r="L37" s="6">
        <v>584</v>
      </c>
      <c r="M37" s="6">
        <v>904</v>
      </c>
      <c r="N37" s="6">
        <v>17583</v>
      </c>
      <c r="O37" s="3" t="s">
        <v>56</v>
      </c>
    </row>
    <row r="38" spans="1:15" ht="13.5">
      <c r="A38" s="3">
        <v>23</v>
      </c>
      <c r="B38" s="3" t="s">
        <v>57</v>
      </c>
      <c r="C38" s="6">
        <v>2</v>
      </c>
      <c r="D38" s="6">
        <v>16</v>
      </c>
      <c r="E38" s="6">
        <v>1512</v>
      </c>
      <c r="F38" s="6">
        <v>244</v>
      </c>
      <c r="G38" s="6">
        <v>318</v>
      </c>
      <c r="H38" s="6">
        <v>3878</v>
      </c>
      <c r="I38" s="6">
        <v>119</v>
      </c>
      <c r="J38" s="6">
        <v>171</v>
      </c>
      <c r="K38" s="6">
        <v>1183</v>
      </c>
      <c r="L38" s="6">
        <v>365</v>
      </c>
      <c r="M38" s="6">
        <v>505</v>
      </c>
      <c r="N38" s="6">
        <v>6573</v>
      </c>
      <c r="O38" s="3" t="s">
        <v>58</v>
      </c>
    </row>
    <row r="39" spans="1:15" ht="13.5">
      <c r="A39" s="3">
        <v>24</v>
      </c>
      <c r="B39" s="3" t="s">
        <v>107</v>
      </c>
      <c r="C39" s="6">
        <v>1</v>
      </c>
      <c r="D39" s="6">
        <v>1</v>
      </c>
      <c r="E39" s="6">
        <v>172</v>
      </c>
      <c r="F39" s="6">
        <v>31</v>
      </c>
      <c r="G39" s="6">
        <v>35</v>
      </c>
      <c r="H39" s="6">
        <v>551</v>
      </c>
      <c r="I39" s="6">
        <v>21</v>
      </c>
      <c r="J39" s="6">
        <v>38</v>
      </c>
      <c r="K39" s="6">
        <v>284</v>
      </c>
      <c r="L39" s="6">
        <v>53</v>
      </c>
      <c r="M39" s="6">
        <v>74</v>
      </c>
      <c r="N39" s="6">
        <v>1008</v>
      </c>
      <c r="O39" s="3" t="s">
        <v>19</v>
      </c>
    </row>
    <row r="40" spans="1:15" ht="13.5">
      <c r="A40" s="3">
        <v>25</v>
      </c>
      <c r="B40" s="3" t="s">
        <v>59</v>
      </c>
      <c r="C40" s="6">
        <v>14</v>
      </c>
      <c r="D40" s="6">
        <v>228</v>
      </c>
      <c r="E40" s="6">
        <v>10083</v>
      </c>
      <c r="F40" s="6">
        <v>275</v>
      </c>
      <c r="G40" s="6">
        <v>518</v>
      </c>
      <c r="H40" s="6">
        <v>4460</v>
      </c>
      <c r="I40" s="6">
        <v>45</v>
      </c>
      <c r="J40" s="6">
        <v>86</v>
      </c>
      <c r="K40" s="6">
        <v>657</v>
      </c>
      <c r="L40" s="6">
        <v>334</v>
      </c>
      <c r="M40" s="6">
        <v>832</v>
      </c>
      <c r="N40" s="6">
        <v>15201</v>
      </c>
      <c r="O40" s="3" t="s">
        <v>60</v>
      </c>
    </row>
    <row r="41" spans="1:15" ht="13.5">
      <c r="A41" s="3">
        <v>26</v>
      </c>
      <c r="B41" s="3" t="s">
        <v>61</v>
      </c>
      <c r="C41" s="6">
        <v>15</v>
      </c>
      <c r="D41" s="6">
        <v>290</v>
      </c>
      <c r="E41" s="6">
        <v>5550</v>
      </c>
      <c r="F41" s="6">
        <v>206</v>
      </c>
      <c r="G41" s="6">
        <v>469</v>
      </c>
      <c r="H41" s="6">
        <v>3664</v>
      </c>
      <c r="I41" s="6">
        <v>53</v>
      </c>
      <c r="J41" s="6">
        <v>86</v>
      </c>
      <c r="K41" s="6">
        <v>549</v>
      </c>
      <c r="L41" s="6">
        <v>274</v>
      </c>
      <c r="M41" s="6">
        <v>845</v>
      </c>
      <c r="N41" s="6">
        <v>9765</v>
      </c>
      <c r="O41" s="3" t="s">
        <v>62</v>
      </c>
    </row>
    <row r="42" spans="1:15" ht="13.5">
      <c r="A42" s="3">
        <v>27</v>
      </c>
      <c r="B42" s="3" t="s">
        <v>63</v>
      </c>
      <c r="C42" s="6">
        <v>2</v>
      </c>
      <c r="D42" s="6">
        <v>9</v>
      </c>
      <c r="E42" s="6">
        <v>1065</v>
      </c>
      <c r="F42" s="6">
        <v>76</v>
      </c>
      <c r="G42" s="6">
        <v>124</v>
      </c>
      <c r="H42" s="6">
        <v>1294</v>
      </c>
      <c r="I42" s="6">
        <v>28</v>
      </c>
      <c r="J42" s="6">
        <v>56</v>
      </c>
      <c r="K42" s="6">
        <v>235</v>
      </c>
      <c r="L42" s="6">
        <v>106</v>
      </c>
      <c r="M42" s="6">
        <v>189</v>
      </c>
      <c r="N42" s="6">
        <v>2594</v>
      </c>
      <c r="O42" s="3" t="s">
        <v>64</v>
      </c>
    </row>
    <row r="43" spans="1:15" ht="13.5">
      <c r="A43" s="3">
        <v>29</v>
      </c>
      <c r="B43" s="3" t="s">
        <v>65</v>
      </c>
      <c r="C43" s="6">
        <v>8</v>
      </c>
      <c r="D43" s="6">
        <v>124</v>
      </c>
      <c r="E43" s="6">
        <v>9504</v>
      </c>
      <c r="F43" s="6">
        <v>600</v>
      </c>
      <c r="G43" s="6">
        <v>937</v>
      </c>
      <c r="H43" s="6">
        <v>9350</v>
      </c>
      <c r="I43" s="6">
        <v>105</v>
      </c>
      <c r="J43" s="6">
        <v>186</v>
      </c>
      <c r="K43" s="6">
        <v>1339</v>
      </c>
      <c r="L43" s="6">
        <v>713</v>
      </c>
      <c r="M43" s="6">
        <v>1247</v>
      </c>
      <c r="N43" s="6">
        <v>20195</v>
      </c>
      <c r="O43" s="3" t="s">
        <v>66</v>
      </c>
    </row>
    <row r="44" spans="1:15" ht="13.5">
      <c r="A44" s="3">
        <v>31</v>
      </c>
      <c r="B44" s="3" t="s">
        <v>67</v>
      </c>
      <c r="C44" s="6">
        <v>6</v>
      </c>
      <c r="D44" s="6">
        <v>60</v>
      </c>
      <c r="E44" s="6">
        <v>4991</v>
      </c>
      <c r="F44" s="6">
        <v>386</v>
      </c>
      <c r="G44" s="6">
        <v>496</v>
      </c>
      <c r="H44" s="6">
        <v>15591</v>
      </c>
      <c r="I44" s="6">
        <v>125</v>
      </c>
      <c r="J44" s="6">
        <v>208</v>
      </c>
      <c r="K44" s="6">
        <v>1737</v>
      </c>
      <c r="L44" s="6">
        <v>517</v>
      </c>
      <c r="M44" s="6">
        <v>764</v>
      </c>
      <c r="N44" s="6">
        <v>22320</v>
      </c>
      <c r="O44" s="3" t="s">
        <v>13</v>
      </c>
    </row>
    <row r="45" spans="1:15" ht="13.5">
      <c r="A45" s="3">
        <v>32</v>
      </c>
      <c r="B45" s="3" t="s">
        <v>68</v>
      </c>
      <c r="C45" s="6">
        <v>20</v>
      </c>
      <c r="D45" s="6">
        <v>410</v>
      </c>
      <c r="E45" s="6">
        <v>7521</v>
      </c>
      <c r="F45" s="6">
        <v>391</v>
      </c>
      <c r="G45" s="6">
        <v>887</v>
      </c>
      <c r="H45" s="6">
        <v>5756</v>
      </c>
      <c r="I45" s="6">
        <v>83</v>
      </c>
      <c r="J45" s="6">
        <v>116</v>
      </c>
      <c r="K45" s="6">
        <v>723</v>
      </c>
      <c r="L45" s="6">
        <v>494</v>
      </c>
      <c r="M45" s="6">
        <v>1413</v>
      </c>
      <c r="N45" s="6">
        <v>14001</v>
      </c>
      <c r="O45" s="3" t="s">
        <v>69</v>
      </c>
    </row>
    <row r="46" spans="1:15" ht="13.5">
      <c r="A46" s="4">
        <v>38</v>
      </c>
      <c r="B46" s="4" t="s">
        <v>70</v>
      </c>
      <c r="C46" s="7">
        <v>3</v>
      </c>
      <c r="D46" s="7">
        <v>63</v>
      </c>
      <c r="E46" s="7">
        <v>1239</v>
      </c>
      <c r="F46" s="7">
        <v>250</v>
      </c>
      <c r="G46" s="7">
        <v>548</v>
      </c>
      <c r="H46" s="7">
        <v>6642</v>
      </c>
      <c r="I46" s="7">
        <v>68</v>
      </c>
      <c r="J46" s="7">
        <v>118</v>
      </c>
      <c r="K46" s="7">
        <v>962</v>
      </c>
      <c r="L46" s="7">
        <v>321</v>
      </c>
      <c r="M46" s="7">
        <v>729</v>
      </c>
      <c r="N46" s="7">
        <v>8844</v>
      </c>
      <c r="O46" s="4" t="s">
        <v>71</v>
      </c>
    </row>
    <row r="47" spans="1:15" ht="13.5">
      <c r="A47" s="3">
        <v>60</v>
      </c>
      <c r="B47" s="3" t="s">
        <v>72</v>
      </c>
      <c r="C47" s="6">
        <v>0</v>
      </c>
      <c r="D47" s="6">
        <v>0</v>
      </c>
      <c r="E47" s="6">
        <v>-3</v>
      </c>
      <c r="F47" s="6">
        <v>54</v>
      </c>
      <c r="G47" s="6">
        <v>77</v>
      </c>
      <c r="H47" s="6">
        <v>739</v>
      </c>
      <c r="I47" s="6">
        <v>29</v>
      </c>
      <c r="J47" s="6">
        <v>39</v>
      </c>
      <c r="K47" s="6">
        <v>193</v>
      </c>
      <c r="L47" s="6">
        <v>83</v>
      </c>
      <c r="M47" s="6">
        <v>116</v>
      </c>
      <c r="N47" s="6">
        <v>929</v>
      </c>
      <c r="O47" s="3" t="s">
        <v>73</v>
      </c>
    </row>
    <row r="48" spans="1:15" ht="13.5">
      <c r="A48" s="3">
        <v>61</v>
      </c>
      <c r="B48" s="3" t="s">
        <v>74</v>
      </c>
      <c r="C48" s="6">
        <v>1</v>
      </c>
      <c r="D48" s="6">
        <v>5</v>
      </c>
      <c r="E48" s="6">
        <v>497</v>
      </c>
      <c r="F48" s="6">
        <v>49</v>
      </c>
      <c r="G48" s="6">
        <v>64</v>
      </c>
      <c r="H48" s="6">
        <v>464</v>
      </c>
      <c r="I48" s="6">
        <v>17</v>
      </c>
      <c r="J48" s="6">
        <v>46</v>
      </c>
      <c r="K48" s="6">
        <v>413</v>
      </c>
      <c r="L48" s="6">
        <v>67</v>
      </c>
      <c r="M48" s="6">
        <v>115</v>
      </c>
      <c r="N48" s="6">
        <v>1375</v>
      </c>
      <c r="O48" s="3" t="s">
        <v>75</v>
      </c>
    </row>
    <row r="49" spans="1:15" ht="13.5">
      <c r="A49" s="3">
        <v>62</v>
      </c>
      <c r="B49" s="3" t="s">
        <v>76</v>
      </c>
      <c r="C49" s="6">
        <v>2</v>
      </c>
      <c r="D49" s="6">
        <v>26</v>
      </c>
      <c r="E49" s="6">
        <v>692</v>
      </c>
      <c r="F49" s="6">
        <v>83</v>
      </c>
      <c r="G49" s="6">
        <v>152</v>
      </c>
      <c r="H49" s="6">
        <v>862</v>
      </c>
      <c r="I49" s="6">
        <v>18</v>
      </c>
      <c r="J49" s="6">
        <v>32</v>
      </c>
      <c r="K49" s="6">
        <v>312</v>
      </c>
      <c r="L49" s="6">
        <v>103</v>
      </c>
      <c r="M49" s="6">
        <v>210</v>
      </c>
      <c r="N49" s="6">
        <v>1867</v>
      </c>
      <c r="O49" s="3" t="s">
        <v>77</v>
      </c>
    </row>
    <row r="50" spans="1:15" ht="13.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53</v>
      </c>
      <c r="G50" s="6">
        <v>65</v>
      </c>
      <c r="H50" s="6">
        <v>447</v>
      </c>
      <c r="I50" s="6">
        <v>11</v>
      </c>
      <c r="J50" s="6">
        <v>20</v>
      </c>
      <c r="K50" s="6">
        <v>149</v>
      </c>
      <c r="L50" s="6">
        <v>64</v>
      </c>
      <c r="M50" s="6">
        <v>85</v>
      </c>
      <c r="N50" s="6">
        <v>596</v>
      </c>
      <c r="O50" s="3" t="s">
        <v>79</v>
      </c>
    </row>
    <row r="51" spans="1:15" ht="13.5">
      <c r="A51" s="3">
        <v>64</v>
      </c>
      <c r="B51" s="3" t="s">
        <v>80</v>
      </c>
      <c r="C51" s="6">
        <v>3</v>
      </c>
      <c r="D51" s="6">
        <v>69</v>
      </c>
      <c r="E51" s="6">
        <v>3908</v>
      </c>
      <c r="F51" s="6">
        <v>263</v>
      </c>
      <c r="G51" s="6">
        <v>393</v>
      </c>
      <c r="H51" s="6">
        <v>3192</v>
      </c>
      <c r="I51" s="6">
        <v>59</v>
      </c>
      <c r="J51" s="6">
        <v>80</v>
      </c>
      <c r="K51" s="6">
        <v>592</v>
      </c>
      <c r="L51" s="6">
        <v>325</v>
      </c>
      <c r="M51" s="6">
        <v>542</v>
      </c>
      <c r="N51" s="6">
        <v>7694</v>
      </c>
      <c r="O51" s="3" t="s">
        <v>81</v>
      </c>
    </row>
    <row r="52" spans="1:15" ht="13.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112</v>
      </c>
      <c r="G52" s="6">
        <v>186</v>
      </c>
      <c r="H52" s="6">
        <v>1481</v>
      </c>
      <c r="I52" s="6">
        <v>21</v>
      </c>
      <c r="J52" s="6">
        <v>37</v>
      </c>
      <c r="K52" s="6">
        <v>238</v>
      </c>
      <c r="L52" s="6">
        <v>133</v>
      </c>
      <c r="M52" s="6">
        <v>223</v>
      </c>
      <c r="N52" s="6">
        <v>1720</v>
      </c>
      <c r="O52" s="3" t="s">
        <v>83</v>
      </c>
    </row>
    <row r="53" spans="1:15" ht="13.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3.5">
      <c r="A54" s="3">
        <v>67</v>
      </c>
      <c r="B54" s="3" t="s">
        <v>86</v>
      </c>
      <c r="C54" s="6">
        <v>20</v>
      </c>
      <c r="D54" s="6">
        <v>468</v>
      </c>
      <c r="E54" s="6">
        <v>10710</v>
      </c>
      <c r="F54" s="6">
        <v>99</v>
      </c>
      <c r="G54" s="6">
        <v>171</v>
      </c>
      <c r="H54" s="6">
        <v>1414</v>
      </c>
      <c r="I54" s="6">
        <v>19</v>
      </c>
      <c r="J54" s="6">
        <v>24</v>
      </c>
      <c r="K54" s="6">
        <v>239</v>
      </c>
      <c r="L54" s="6">
        <v>138</v>
      </c>
      <c r="M54" s="6">
        <v>663</v>
      </c>
      <c r="N54" s="6">
        <v>12365</v>
      </c>
      <c r="O54" s="3" t="s">
        <v>87</v>
      </c>
    </row>
    <row r="55" spans="1:15" ht="13.5">
      <c r="A55" s="3">
        <v>90</v>
      </c>
      <c r="B55" s="3" t="s">
        <v>88</v>
      </c>
      <c r="C55" s="6">
        <v>1</v>
      </c>
      <c r="D55" s="6">
        <v>5</v>
      </c>
      <c r="E55" s="6">
        <v>291</v>
      </c>
      <c r="F55" s="6">
        <v>12</v>
      </c>
      <c r="G55" s="6">
        <v>12</v>
      </c>
      <c r="H55" s="6">
        <v>62</v>
      </c>
      <c r="I55" s="6">
        <v>0</v>
      </c>
      <c r="J55" s="6">
        <v>0</v>
      </c>
      <c r="K55" s="6">
        <v>0</v>
      </c>
      <c r="L55" s="6">
        <v>13</v>
      </c>
      <c r="M55" s="6">
        <v>17</v>
      </c>
      <c r="N55" s="6">
        <v>353</v>
      </c>
      <c r="O55" s="3" t="s">
        <v>83</v>
      </c>
    </row>
    <row r="56" spans="1:15" ht="13.5">
      <c r="A56" s="3"/>
      <c r="B56" s="3" t="s">
        <v>89</v>
      </c>
      <c r="C56" s="6">
        <v>112</v>
      </c>
      <c r="D56" s="6">
        <v>1932</v>
      </c>
      <c r="E56" s="6">
        <v>67134</v>
      </c>
      <c r="F56" s="6">
        <v>3915</v>
      </c>
      <c r="G56" s="6">
        <v>6631</v>
      </c>
      <c r="H56" s="6">
        <v>71278</v>
      </c>
      <c r="I56" s="6">
        <v>1088</v>
      </c>
      <c r="J56" s="6">
        <v>1735</v>
      </c>
      <c r="K56" s="6">
        <v>12209</v>
      </c>
      <c r="L56" s="6">
        <v>5115</v>
      </c>
      <c r="M56" s="6">
        <v>10298</v>
      </c>
      <c r="N56" s="6">
        <v>150622</v>
      </c>
      <c r="O56" s="3" t="s">
        <v>51</v>
      </c>
    </row>
    <row r="57" spans="1:15" ht="13.5">
      <c r="A57" s="3"/>
      <c r="B57" s="3" t="s">
        <v>90</v>
      </c>
      <c r="C57" s="6">
        <v>663</v>
      </c>
      <c r="D57" s="6">
        <v>10733</v>
      </c>
      <c r="E57" s="6">
        <v>424060</v>
      </c>
      <c r="F57" s="6">
        <v>24930</v>
      </c>
      <c r="G57" s="6">
        <v>39282</v>
      </c>
      <c r="H57" s="6">
        <v>439627</v>
      </c>
      <c r="I57" s="6">
        <v>6962</v>
      </c>
      <c r="J57" s="6">
        <v>11751</v>
      </c>
      <c r="K57" s="6">
        <v>79622</v>
      </c>
      <c r="L57" s="6">
        <v>32555</v>
      </c>
      <c r="M57" s="6">
        <v>61766</v>
      </c>
      <c r="N57" s="6">
        <v>943309</v>
      </c>
      <c r="O57" s="3" t="s">
        <v>51</v>
      </c>
    </row>
    <row r="58" spans="1:15" ht="13.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3.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3.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="70" zoomScaleNormal="70" zoomScalePageLayoutView="0" workbookViewId="0" topLeftCell="A16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7.25">
      <c r="A1" s="5" t="str">
        <f>'全体'!A1</f>
        <v>　　第８表　保険者別保険給付状況（その３）　～　退職者医療分　～</v>
      </c>
    </row>
    <row r="3" spans="1:14" ht="13.5">
      <c r="A3" s="2" t="s">
        <v>99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3.5">
      <c r="A7" s="3"/>
      <c r="B7" s="3" t="s">
        <v>101</v>
      </c>
      <c r="C7" s="6">
        <v>6</v>
      </c>
      <c r="D7" s="6">
        <v>27</v>
      </c>
      <c r="E7" s="6">
        <v>885</v>
      </c>
      <c r="F7" s="6">
        <v>253</v>
      </c>
      <c r="G7" s="6">
        <v>386</v>
      </c>
      <c r="H7" s="6">
        <v>1943</v>
      </c>
      <c r="I7" s="6">
        <v>43</v>
      </c>
      <c r="J7" s="6">
        <v>70</v>
      </c>
      <c r="K7" s="6">
        <v>462</v>
      </c>
      <c r="L7" s="6">
        <v>302</v>
      </c>
      <c r="M7" s="6">
        <v>483</v>
      </c>
      <c r="N7" s="6">
        <v>3291</v>
      </c>
      <c r="O7" s="3"/>
    </row>
    <row r="8" spans="1:15" ht="13.5">
      <c r="A8" s="3"/>
      <c r="B8" s="3" t="s">
        <v>102</v>
      </c>
      <c r="C8" s="6">
        <v>6</v>
      </c>
      <c r="D8" s="6">
        <v>10</v>
      </c>
      <c r="E8" s="6">
        <v>833</v>
      </c>
      <c r="F8" s="6">
        <v>201</v>
      </c>
      <c r="G8" s="6">
        <v>316</v>
      </c>
      <c r="H8" s="6">
        <v>1613</v>
      </c>
      <c r="I8" s="6">
        <v>27</v>
      </c>
      <c r="J8" s="6">
        <v>39</v>
      </c>
      <c r="K8" s="6">
        <v>220</v>
      </c>
      <c r="L8" s="6">
        <v>234</v>
      </c>
      <c r="M8" s="6">
        <v>365</v>
      </c>
      <c r="N8" s="6">
        <v>2667</v>
      </c>
      <c r="O8" s="3"/>
    </row>
    <row r="9" spans="1:15" ht="13.5">
      <c r="A9" s="3"/>
      <c r="B9" s="3" t="s">
        <v>103</v>
      </c>
      <c r="C9" s="6">
        <v>1</v>
      </c>
      <c r="D9" s="6">
        <v>3</v>
      </c>
      <c r="E9" s="6">
        <v>98</v>
      </c>
      <c r="F9" s="6">
        <v>117</v>
      </c>
      <c r="G9" s="6">
        <v>202</v>
      </c>
      <c r="H9" s="6">
        <v>1098</v>
      </c>
      <c r="I9" s="6">
        <v>21</v>
      </c>
      <c r="J9" s="6">
        <v>27</v>
      </c>
      <c r="K9" s="6">
        <v>154</v>
      </c>
      <c r="L9" s="6">
        <v>139</v>
      </c>
      <c r="M9" s="6">
        <v>232</v>
      </c>
      <c r="N9" s="6">
        <v>1351</v>
      </c>
      <c r="O9" s="3"/>
    </row>
    <row r="10" spans="1:15" ht="13.5">
      <c r="A10" s="3"/>
      <c r="B10" s="3" t="s">
        <v>104</v>
      </c>
      <c r="C10" s="6">
        <v>2</v>
      </c>
      <c r="D10" s="6">
        <v>10</v>
      </c>
      <c r="E10" s="6">
        <v>338</v>
      </c>
      <c r="F10" s="6">
        <v>51</v>
      </c>
      <c r="G10" s="6">
        <v>110</v>
      </c>
      <c r="H10" s="6">
        <v>515</v>
      </c>
      <c r="I10" s="6">
        <v>6</v>
      </c>
      <c r="J10" s="6">
        <v>7</v>
      </c>
      <c r="K10" s="6">
        <v>37</v>
      </c>
      <c r="L10" s="6">
        <v>59</v>
      </c>
      <c r="M10" s="6">
        <v>127</v>
      </c>
      <c r="N10" s="6">
        <v>891</v>
      </c>
      <c r="O10" s="3"/>
    </row>
    <row r="11" spans="1:15" ht="13.5">
      <c r="A11" s="3"/>
      <c r="B11" s="3" t="s">
        <v>105</v>
      </c>
      <c r="C11" s="6">
        <v>0</v>
      </c>
      <c r="D11" s="6">
        <v>0</v>
      </c>
      <c r="E11" s="6">
        <v>0</v>
      </c>
      <c r="F11" s="6">
        <v>4</v>
      </c>
      <c r="G11" s="6">
        <v>5</v>
      </c>
      <c r="H11" s="6">
        <v>31</v>
      </c>
      <c r="I11" s="6">
        <v>-1</v>
      </c>
      <c r="J11" s="6">
        <v>-2</v>
      </c>
      <c r="K11" s="6">
        <v>-11</v>
      </c>
      <c r="L11" s="6">
        <v>3</v>
      </c>
      <c r="M11" s="6">
        <v>3</v>
      </c>
      <c r="N11" s="6">
        <v>20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3" t="s">
        <v>11</v>
      </c>
    </row>
    <row r="14" spans="1:15" ht="13.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 t="s">
        <v>13</v>
      </c>
    </row>
    <row r="15" spans="1:15" ht="13.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-1</v>
      </c>
      <c r="J15" s="6">
        <v>-2</v>
      </c>
      <c r="K15" s="6">
        <v>-11</v>
      </c>
      <c r="L15" s="6">
        <v>-1</v>
      </c>
      <c r="M15" s="6">
        <v>-2</v>
      </c>
      <c r="N15" s="6">
        <v>-11</v>
      </c>
      <c r="O15" s="3" t="s">
        <v>15</v>
      </c>
    </row>
    <row r="16" spans="1:15" ht="13.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3.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3.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3" t="s">
        <v>21</v>
      </c>
    </row>
    <row r="19" spans="1:15" ht="13.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3.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3.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3.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3.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3.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3.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3.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3.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3.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3.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3.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3.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3.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3.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3.5">
      <c r="A34" s="3"/>
      <c r="B34" s="3" t="s">
        <v>50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-1</v>
      </c>
      <c r="J34" s="6">
        <v>-2</v>
      </c>
      <c r="K34" s="6">
        <v>-11</v>
      </c>
      <c r="L34" s="6">
        <v>-1</v>
      </c>
      <c r="M34" s="6">
        <v>-2</v>
      </c>
      <c r="N34" s="6">
        <v>-11</v>
      </c>
      <c r="O34" s="3" t="s">
        <v>51</v>
      </c>
    </row>
    <row r="35" spans="1:15" ht="13.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3.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3.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3.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3.5">
      <c r="A39" s="3">
        <v>24</v>
      </c>
      <c r="B39" s="3" t="s">
        <v>106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3.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60</v>
      </c>
    </row>
    <row r="41" spans="1:15" ht="13.5">
      <c r="A41" s="3">
        <v>26</v>
      </c>
      <c r="B41" s="3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62</v>
      </c>
    </row>
    <row r="42" spans="1:15" ht="13.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3.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66</v>
      </c>
    </row>
    <row r="44" spans="1:15" ht="13.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3.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4</v>
      </c>
      <c r="G45" s="6">
        <v>5</v>
      </c>
      <c r="H45" s="6">
        <v>31</v>
      </c>
      <c r="I45" s="6">
        <v>0</v>
      </c>
      <c r="J45" s="6">
        <v>0</v>
      </c>
      <c r="K45" s="6">
        <v>0</v>
      </c>
      <c r="L45" s="6">
        <v>4</v>
      </c>
      <c r="M45" s="6">
        <v>5</v>
      </c>
      <c r="N45" s="6">
        <v>31</v>
      </c>
      <c r="O45" s="3" t="s">
        <v>69</v>
      </c>
    </row>
    <row r="46" spans="1:15" ht="13.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3.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3.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3.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3.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3.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81</v>
      </c>
    </row>
    <row r="52" spans="1:15" ht="13.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3.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3.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3.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3.5">
      <c r="A56" s="3"/>
      <c r="B56" s="3" t="s">
        <v>89</v>
      </c>
      <c r="C56" s="6">
        <v>0</v>
      </c>
      <c r="D56" s="6">
        <v>0</v>
      </c>
      <c r="E56" s="6">
        <v>0</v>
      </c>
      <c r="F56" s="6">
        <v>4</v>
      </c>
      <c r="G56" s="6">
        <v>5</v>
      </c>
      <c r="H56" s="6">
        <v>31</v>
      </c>
      <c r="I56" s="6">
        <v>0</v>
      </c>
      <c r="J56" s="6">
        <v>0</v>
      </c>
      <c r="K56" s="6">
        <v>0</v>
      </c>
      <c r="L56" s="6">
        <v>4</v>
      </c>
      <c r="M56" s="6">
        <v>5</v>
      </c>
      <c r="N56" s="6">
        <v>31</v>
      </c>
      <c r="O56" s="3" t="s">
        <v>51</v>
      </c>
    </row>
    <row r="57" spans="1:15" ht="13.5">
      <c r="A57" s="3"/>
      <c r="B57" s="3" t="s">
        <v>90</v>
      </c>
      <c r="C57" s="6">
        <v>0</v>
      </c>
      <c r="D57" s="6">
        <v>0</v>
      </c>
      <c r="E57" s="6">
        <v>0</v>
      </c>
      <c r="F57" s="6">
        <v>4</v>
      </c>
      <c r="G57" s="6">
        <v>5</v>
      </c>
      <c r="H57" s="6">
        <v>31</v>
      </c>
      <c r="I57" s="6">
        <v>-1</v>
      </c>
      <c r="J57" s="6">
        <v>-2</v>
      </c>
      <c r="K57" s="6">
        <v>-11</v>
      </c>
      <c r="L57" s="6">
        <v>3</v>
      </c>
      <c r="M57" s="6">
        <v>3</v>
      </c>
      <c r="N57" s="6">
        <v>20</v>
      </c>
      <c r="O57" s="3" t="s">
        <v>51</v>
      </c>
    </row>
    <row r="58" spans="1:15" ht="13.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3.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3.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2017-05-25T06:03:43Z</cp:lastPrinted>
  <dcterms:created xsi:type="dcterms:W3CDTF">2005-01-13T04:48:20Z</dcterms:created>
  <dcterms:modified xsi:type="dcterms:W3CDTF">2020-05-14T00:17:13Z</dcterms:modified>
  <cp:category/>
  <cp:version/>
  <cp:contentType/>
  <cp:contentStatus/>
</cp:coreProperties>
</file>