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6585" activeTab="0"/>
  </bookViews>
  <sheets>
    <sheet name="住宅地及び住宅見込地" sheetId="1" r:id="rId1"/>
  </sheets>
  <definedNames>
    <definedName name="_xlnm.Print_Titles" localSheetId="0">'住宅地及び住宅見込地'!$3:$7</definedName>
  </definedNames>
  <calcPr fullCalcOnLoad="1"/>
</workbook>
</file>

<file path=xl/sharedStrings.xml><?xml version="1.0" encoding="utf-8"?>
<sst xmlns="http://schemas.openxmlformats.org/spreadsheetml/2006/main" count="3505" uniqueCount="914">
  <si>
    <t>海津　　　　　　　　</t>
  </si>
  <si>
    <t>平田　　　　　　　　</t>
  </si>
  <si>
    <t>南濃　　　　　　　　</t>
  </si>
  <si>
    <t>養老　　　　　　　　</t>
  </si>
  <si>
    <t>上石津　　　　　　　</t>
  </si>
  <si>
    <t>大字上多良字樫原１０６０番１外</t>
  </si>
  <si>
    <t>大字上原字猿海道１３３０番１外</t>
  </si>
  <si>
    <t>大字一之瀬字野々垣外２０５９番</t>
  </si>
  <si>
    <t>垂井　　　　　　　　</t>
  </si>
  <si>
    <t>関ヶ原　　　　　　　</t>
  </si>
  <si>
    <t>神戸　　　　　　　　</t>
  </si>
  <si>
    <t>輪之内　　　　　　　</t>
  </si>
  <si>
    <t>安八　　　　　　　　</t>
  </si>
  <si>
    <t>墨俣　　　　　　　　</t>
  </si>
  <si>
    <t>揖斐川　　　　　　　</t>
  </si>
  <si>
    <t>谷汲　　　　　　　　</t>
  </si>
  <si>
    <t>大野　　　　　　　　</t>
  </si>
  <si>
    <t>池田　　　　　　　　</t>
  </si>
  <si>
    <t>春日　　　　　　　　</t>
  </si>
  <si>
    <t>大字川合字村ノ内北平１５１５番</t>
  </si>
  <si>
    <t>久瀬　　　　　　　　</t>
  </si>
  <si>
    <t>藤橋　　　　　　　　</t>
  </si>
  <si>
    <t>坂内　　　　　　　　</t>
  </si>
  <si>
    <t>北方　　　　　　　　</t>
  </si>
  <si>
    <t>１ ５ 年</t>
  </si>
  <si>
    <t>茜部菱野４丁目１５４番１</t>
  </si>
  <si>
    <t>大字岩崎字畑中６９６番８</t>
  </si>
  <si>
    <t>大字黒野字溝西５０２番７</t>
  </si>
  <si>
    <t>大字上土居字中野８０７番１</t>
  </si>
  <si>
    <t>大洞桜台６丁目５２番</t>
  </si>
  <si>
    <t>長良西野前１７番３外</t>
  </si>
  <si>
    <t>又丸町畑４７番１０</t>
  </si>
  <si>
    <t>守口町３丁目２１番</t>
  </si>
  <si>
    <t>大字鷺山字中洙１５４３番６４</t>
  </si>
  <si>
    <t>松下町４番１４</t>
  </si>
  <si>
    <t>大字鏡島字長瀬１１３２番８</t>
  </si>
  <si>
    <t>日野東２丁目８番４</t>
  </si>
  <si>
    <t>加野１丁目２７番１０</t>
  </si>
  <si>
    <t>西荘３丁目１９番１６</t>
  </si>
  <si>
    <t>西鏡島２丁目５７番</t>
  </si>
  <si>
    <t>敷島町１０丁目５３番</t>
  </si>
  <si>
    <t>今嶺２丁目１番４</t>
  </si>
  <si>
    <t>六条東１丁目１３番５外</t>
  </si>
  <si>
    <t>岩田坂４丁目４番１１</t>
  </si>
  <si>
    <t>大黒町３丁目２番</t>
  </si>
  <si>
    <t>北島２丁目１０番２</t>
  </si>
  <si>
    <t>粟野西３丁目９７番８</t>
  </si>
  <si>
    <t>大字折立字屋敷１２９番</t>
  </si>
  <si>
    <t>大字上土居字狭間７１番７外</t>
  </si>
  <si>
    <t>蔵前６丁目５番３４</t>
  </si>
  <si>
    <t>養老町２丁目３１番１</t>
  </si>
  <si>
    <t>津島町５丁目１６番外</t>
  </si>
  <si>
    <t>則武西２丁目２７番３</t>
  </si>
  <si>
    <t>萱場東町３丁目３３番</t>
  </si>
  <si>
    <t>北野町３２番</t>
  </si>
  <si>
    <t>柳町１番５</t>
  </si>
  <si>
    <t>鍵屋西町１丁目５１番</t>
  </si>
  <si>
    <t>長森本町１丁目１８番２０</t>
  </si>
  <si>
    <t>江添３丁目７番９</t>
  </si>
  <si>
    <t>加納東丸町２丁目９８番１外</t>
  </si>
  <si>
    <t>日野西２丁目４番１４</t>
  </si>
  <si>
    <t>大字正木字南出口６７番４外</t>
  </si>
  <si>
    <t>八ツ梅町１丁目５番外</t>
  </si>
  <si>
    <t>長良若葉町２丁目４番</t>
  </si>
  <si>
    <t>加納堀田町１丁目２１番１</t>
  </si>
  <si>
    <t>三田洞東３丁目８番６</t>
  </si>
  <si>
    <t>日野南３丁目３番８</t>
  </si>
  <si>
    <t>千代田町１丁目３１番２外</t>
  </si>
  <si>
    <t>北一色８丁目１番１１</t>
  </si>
  <si>
    <t>早田東町９丁目５６番２</t>
  </si>
  <si>
    <t>大字鷺山字中洙１２０５番５</t>
  </si>
  <si>
    <t>京町２丁目２９番</t>
  </si>
  <si>
    <t>弥八町２４番</t>
  </si>
  <si>
    <t>金園町１０丁目６番</t>
  </si>
  <si>
    <t>真砂町１１丁目２番</t>
  </si>
  <si>
    <t>長住町１丁目１９番</t>
  </si>
  <si>
    <t>金町１丁目４番</t>
  </si>
  <si>
    <t>神田町７丁目１７番</t>
  </si>
  <si>
    <t>住ノ江町２丁目１１番４</t>
  </si>
  <si>
    <t>東金宝町４丁目１０番</t>
  </si>
  <si>
    <t>六条福寿町５番１６外</t>
  </si>
  <si>
    <t>玉宮町１丁目１３番４</t>
  </si>
  <si>
    <t>江添１丁目５番１４外</t>
  </si>
  <si>
    <t>八代１丁目１６番１９</t>
  </si>
  <si>
    <t>西園町７番</t>
  </si>
  <si>
    <t>都通３丁目１番２外</t>
  </si>
  <si>
    <t>徹明通６丁目１７番６</t>
  </si>
  <si>
    <t>西島町３番８</t>
  </si>
  <si>
    <t>殿町１丁目１３番３</t>
  </si>
  <si>
    <t>徹明通３丁目１６番２</t>
  </si>
  <si>
    <t>金園町１丁目１４番外</t>
  </si>
  <si>
    <t>本郷町５丁目１９番２</t>
  </si>
  <si>
    <t>安良田町１丁目２２番１</t>
  </si>
  <si>
    <t>六条北４丁目９番８外</t>
  </si>
  <si>
    <t>芋島１丁目１５番１０</t>
  </si>
  <si>
    <t>城東通６丁目４０番２</t>
  </si>
  <si>
    <t>茜部大川１丁目７２番１外</t>
  </si>
  <si>
    <t>細畑６丁目４番６</t>
  </si>
  <si>
    <t>大字安食字志良古２６番１６２</t>
  </si>
  <si>
    <t>大字御望字東村前４４０番外</t>
  </si>
  <si>
    <t>又丸宮東４５番２</t>
  </si>
  <si>
    <t>大字次木字清西２５３番１</t>
  </si>
  <si>
    <t>岩滝東２丁目２４４番外</t>
  </si>
  <si>
    <t>見取町２丁目１番４</t>
  </si>
  <si>
    <t>三塚町字鶴舞１１５２番１</t>
  </si>
  <si>
    <t>青柳町２丁目１５８番</t>
  </si>
  <si>
    <t>笠木町字前田６４９番４</t>
  </si>
  <si>
    <t>稲葉東２丁目３４番</t>
  </si>
  <si>
    <t>和合本町２丁目１１６番４</t>
  </si>
  <si>
    <t>静里町字鎌倉１１４番</t>
  </si>
  <si>
    <t>浅草２丁目４１番１</t>
  </si>
  <si>
    <t>上面３丁目４８番</t>
  </si>
  <si>
    <t>北方町２丁目１４１番</t>
  </si>
  <si>
    <t>南若森町２丁目８８番</t>
  </si>
  <si>
    <t>楽田町３丁目３７番１</t>
  </si>
  <si>
    <t>東前１丁目６０番９</t>
  </si>
  <si>
    <t>福田町字南屋敷６９０番</t>
  </si>
  <si>
    <t>宿地町字箕輪９８４番１</t>
  </si>
  <si>
    <t>新長松２丁目４４番</t>
  </si>
  <si>
    <t>禾森町５丁目７０番２</t>
  </si>
  <si>
    <t>牧野町３丁目１１７番１</t>
  </si>
  <si>
    <t>郭町１丁目４３番</t>
  </si>
  <si>
    <t>桐ケ崎町９３番</t>
  </si>
  <si>
    <t>安井町２丁目１７番１</t>
  </si>
  <si>
    <t>御殿町１丁目５３番</t>
  </si>
  <si>
    <t>高屋町３丁目１５番外</t>
  </si>
  <si>
    <t>久瀬川町３丁目１０番</t>
  </si>
  <si>
    <t>禾森町４丁目５４番外</t>
  </si>
  <si>
    <t>林町７丁目字薮下６８１番１</t>
  </si>
  <si>
    <t>小泉町字二番割１８４番外</t>
  </si>
  <si>
    <t>島里１丁目８５番</t>
  </si>
  <si>
    <t>築捨町３丁目１２６番</t>
  </si>
  <si>
    <t>久瀬川町７丁目５番８</t>
  </si>
  <si>
    <t>古宮町字江東１４０９番５</t>
  </si>
  <si>
    <t>入方２丁目１７２９番２</t>
  </si>
  <si>
    <t>大新町２丁目９７番３外</t>
  </si>
  <si>
    <t>本母町２７４番２</t>
  </si>
  <si>
    <t>下岡本町２５５８番１２</t>
  </si>
  <si>
    <t>緑ケ丘町１丁目８４番</t>
  </si>
  <si>
    <t>三福寺町１６１０番１２２</t>
  </si>
  <si>
    <t>石浦町６丁目１４２番</t>
  </si>
  <si>
    <t>天満町２丁目８５番６</t>
  </si>
  <si>
    <t>江名子町５４８番８</t>
  </si>
  <si>
    <t>日の出町２丁目３８番</t>
  </si>
  <si>
    <t>初田町３丁目９７番６</t>
  </si>
  <si>
    <t>冬頭町７１８番３</t>
  </si>
  <si>
    <t>上岡本町１８００番４</t>
  </si>
  <si>
    <t>名田町４丁目４５番５外</t>
  </si>
  <si>
    <t>昭和町２丁目６８番９外</t>
  </si>
  <si>
    <t>上岡本町３丁目１８８番</t>
  </si>
  <si>
    <t>匠ケ丘町２０２番２</t>
  </si>
  <si>
    <t>上野町４丁目１５番１</t>
  </si>
  <si>
    <t>明和町３丁目１番２１６</t>
  </si>
  <si>
    <t>池田町４丁目６５番２外</t>
  </si>
  <si>
    <t>平和町４丁目２２番</t>
  </si>
  <si>
    <t>大畑町大洞３１番５８</t>
  </si>
  <si>
    <t>根本町１丁目８０番３</t>
  </si>
  <si>
    <t>西坂町１丁目１０１番</t>
  </si>
  <si>
    <t>平井町４丁目２６番</t>
  </si>
  <si>
    <t>市之倉町１３丁目８３番５１</t>
  </si>
  <si>
    <t>松坂町４丁目８番７１</t>
  </si>
  <si>
    <t>小名田町６丁目１４８番</t>
  </si>
  <si>
    <t>滝呂町１４丁目１５５番１８２</t>
  </si>
  <si>
    <t>小路町１４番</t>
  </si>
  <si>
    <t>音羽町４丁目８５番</t>
  </si>
  <si>
    <t>光ヶ丘２丁目３４番２外</t>
  </si>
  <si>
    <t>滝呂町１５丁目３８番１外</t>
  </si>
  <si>
    <t>金岡町１丁目７０番１</t>
  </si>
  <si>
    <t>高田町５丁目８３番１</t>
  </si>
  <si>
    <t>大針町字起４７７番１</t>
  </si>
  <si>
    <t>姫町５丁目１番１７６</t>
  </si>
  <si>
    <t>貸上町８番３</t>
  </si>
  <si>
    <t>津保川台２丁目２１１番１０</t>
  </si>
  <si>
    <t>明生町２丁目４６番</t>
  </si>
  <si>
    <t>平賀町４丁目７９番</t>
  </si>
  <si>
    <t>下有知字観音下２８３２番２</t>
  </si>
  <si>
    <t>桜台４丁目３番１０</t>
  </si>
  <si>
    <t>山王通２丁目６番１</t>
  </si>
  <si>
    <t>西本郷通６丁目９５番外</t>
  </si>
  <si>
    <t>山王通１丁目１４７番外</t>
  </si>
  <si>
    <t>新迫間２７番</t>
  </si>
  <si>
    <t>中津川字松田２３６４番１２１０外</t>
  </si>
  <si>
    <t>苗木字狩宿４５４７番１３０</t>
  </si>
  <si>
    <t>駒場字大峡１５２７番３８</t>
  </si>
  <si>
    <t>千旦林字坂本１５２２番２８</t>
  </si>
  <si>
    <t>駒場字後洞１４５７番１１１外</t>
  </si>
  <si>
    <t>駒場町９２８番７</t>
  </si>
  <si>
    <t>字古市場２５２４番１</t>
  </si>
  <si>
    <t>大字生櫛字東河原１６１４番５０外</t>
  </si>
  <si>
    <t>大字蕨生字西屋敷１９２４番３</t>
  </si>
  <si>
    <t>大字藍川１９番３</t>
  </si>
  <si>
    <t>字殿町１４３５番６</t>
  </si>
  <si>
    <t>字俵町２１１８番３外</t>
  </si>
  <si>
    <t>大字長瀬字月ヶ瀬２１０番１外</t>
  </si>
  <si>
    <t>大字極楽寺字北野９１２番２外</t>
  </si>
  <si>
    <t>土岐町字五百代７２０６番４２</t>
  </si>
  <si>
    <t>稲津町小里字摠作１０８７番３外</t>
  </si>
  <si>
    <t>日吉町字森ノ腰６９４番１外</t>
  </si>
  <si>
    <t>釜戸町字吉原３０１８番１外</t>
  </si>
  <si>
    <t>一色町４丁目８７番</t>
  </si>
  <si>
    <t>松ヶ瀬町４丁目４７番</t>
  </si>
  <si>
    <t>和合町２丁目１５６番外</t>
  </si>
  <si>
    <t>小熊町天王２丁目４１番外</t>
  </si>
  <si>
    <t>正木町曲利字中区１４６番２</t>
  </si>
  <si>
    <t>竹鼻町狐穴字川口６４４番１</t>
  </si>
  <si>
    <t>江吉良町字松原２４５１番</t>
  </si>
  <si>
    <t>福寿町本郷字町裏１１５７番</t>
  </si>
  <si>
    <t>小熊町島２丁目６９番</t>
  </si>
  <si>
    <t>福寿町浅平２丁目４８番</t>
  </si>
  <si>
    <t>竹鼻町字大佛町２２８番１外</t>
  </si>
  <si>
    <t>小熊町島２丁目１６番</t>
  </si>
  <si>
    <t>福寿町平方２丁目７４番１外</t>
  </si>
  <si>
    <t>竹鼻町狐穴字栄町３３４１番２外</t>
  </si>
  <si>
    <t>上中町長間字東外２８８７番１の一部外</t>
  </si>
  <si>
    <t>堀津町横手３丁目２８番</t>
  </si>
  <si>
    <t>上中町沖字東野２５９７番</t>
  </si>
  <si>
    <t>足近町市場字須賀北８００番</t>
  </si>
  <si>
    <t>長島町正家字飛ヶ根２７２番１２９</t>
  </si>
  <si>
    <t>三郷町野井字鳥居前１８９４番１外</t>
  </si>
  <si>
    <t>大井町字神ノ木３１８番５２</t>
  </si>
  <si>
    <t>長島町久須見字中通２１０番１</t>
  </si>
  <si>
    <t>大井町字葛沢２４６番３０</t>
  </si>
  <si>
    <t>長島町中野字鳶ヶ入１２１４番３４外</t>
  </si>
  <si>
    <t>太田町字上地３９３番２</t>
  </si>
  <si>
    <t>蜂屋町下蜂屋字東田１７９６番</t>
  </si>
  <si>
    <t>牧野字与次郎１７５３番９</t>
  </si>
  <si>
    <t>下米田町東栃井字善久前３７１番２</t>
  </si>
  <si>
    <t>太田町字飛鹿１９３５番２</t>
  </si>
  <si>
    <t>蜂屋町下蜂屋伊瀬入会字粟地１６番６外</t>
  </si>
  <si>
    <t>泉が丘町６丁目９４番</t>
  </si>
  <si>
    <t>土岐津町土岐口字大川原２２５５番３４７</t>
  </si>
  <si>
    <t>鶴里町柿野字西ヶ洞８１９番１</t>
  </si>
  <si>
    <t>下石町字上小坂１７５２番１</t>
  </si>
  <si>
    <t>駄知町字雨池８１７番１</t>
  </si>
  <si>
    <t>肥田浅野双葉町２丁目８番２</t>
  </si>
  <si>
    <t>泉中窯町３丁目３６番</t>
  </si>
  <si>
    <t>泉町定林寺字竹ノ越２８９番３</t>
  </si>
  <si>
    <t>泉梅ノ木町２丁目１１番</t>
  </si>
  <si>
    <t>駄知町字柿添２３８５番２</t>
  </si>
  <si>
    <t>土岐口南町３丁目８番</t>
  </si>
  <si>
    <t>妻木町字城海道１２２８番６外</t>
  </si>
  <si>
    <t>那加新田町２丁目７２番</t>
  </si>
  <si>
    <t>三井北町２丁目８番</t>
  </si>
  <si>
    <t>松が丘１丁目１００番</t>
  </si>
  <si>
    <t>緑苑南１丁目６９番</t>
  </si>
  <si>
    <t>蘇原月丘町２丁目７７番外</t>
  </si>
  <si>
    <t>蘇原花園町４丁目２６番５</t>
  </si>
  <si>
    <t>鵜沼朝日町３丁目１９３番</t>
  </si>
  <si>
    <t>鵜沼宝積寺町２丁目３３番外</t>
  </si>
  <si>
    <t>蘇原清住町３丁目５６番</t>
  </si>
  <si>
    <t>蘇原沢上町２丁目６１番２</t>
  </si>
  <si>
    <t>尾崎北町４丁目５番</t>
  </si>
  <si>
    <t>那加桐野町６丁目２１６番</t>
  </si>
  <si>
    <t>蘇原吉野町３丁目４０番外</t>
  </si>
  <si>
    <t>那加本町１０番外</t>
  </si>
  <si>
    <t>鵜沼西町１丁目４０５番１</t>
  </si>
  <si>
    <t>那加住吉町２丁目２９番２外</t>
  </si>
  <si>
    <t>鵜沼各務原町７丁目６７番４外</t>
  </si>
  <si>
    <t>上戸町４丁目１０３番</t>
  </si>
  <si>
    <t>鵜沼大伊木町５丁目９２番</t>
  </si>
  <si>
    <t>羽生ヶ丘３丁目１８番</t>
  </si>
  <si>
    <t>今渡字鳴子２３８１番２</t>
  </si>
  <si>
    <t>清水ヶ丘４丁目６７番</t>
  </si>
  <si>
    <t>川合字西野２７９３番１７８</t>
  </si>
  <si>
    <t>土田字宿２２１５番１７</t>
  </si>
  <si>
    <t>下恵土字助太郎６０６番２</t>
  </si>
  <si>
    <t>皐ヶ丘６丁目１０８番</t>
  </si>
  <si>
    <t>鳩吹台３丁目２９番</t>
  </si>
  <si>
    <t>緑ヶ丘５丁目８０番１外</t>
  </si>
  <si>
    <t>長坂６丁目２１３番</t>
  </si>
  <si>
    <t>下恵土字峠１５２８番２外</t>
  </si>
  <si>
    <t>大森字奥山１５０１番２７２５外</t>
  </si>
  <si>
    <t>今渡字大清水２７７２番</t>
  </si>
  <si>
    <t>下恵土字広瀬５８６８番１</t>
  </si>
  <si>
    <t>広見字森下２３１５番５外</t>
  </si>
  <si>
    <t>姫ヶ丘１丁目１４番外</t>
  </si>
  <si>
    <t>大字梅原字塚洞２００番５</t>
  </si>
  <si>
    <t>大字東深瀬字鴻ヶ池７７７番１</t>
  </si>
  <si>
    <t>大字高富字田倉１０６７番２</t>
  </si>
  <si>
    <t>大字平井字前出５９番２</t>
  </si>
  <si>
    <t>大字洞田字街道東１２番７外</t>
  </si>
  <si>
    <t>谷合字加羅１０４３番１</t>
  </si>
  <si>
    <t>富永字下島７３２番１</t>
  </si>
  <si>
    <t>笹賀字村内７９番外</t>
  </si>
  <si>
    <t>大字高富字天王１３６８番１</t>
  </si>
  <si>
    <t>岩佐字深田１１７６番１</t>
  </si>
  <si>
    <t>大字佐賀字前田２８２番４</t>
  </si>
  <si>
    <t>穂積字中原１５００番</t>
  </si>
  <si>
    <t>本田字大門前９６４番１</t>
  </si>
  <si>
    <t>馬場小城町２丁目２０番２外</t>
  </si>
  <si>
    <t>別府字花塚一ノ町１８０５番３</t>
  </si>
  <si>
    <t>只越字村前１０３０番５</t>
  </si>
  <si>
    <t>古橋字苗代１２５７番１</t>
  </si>
  <si>
    <t>田之上字東町１６９番２６</t>
  </si>
  <si>
    <t>馬場前畑町３丁目１１４番</t>
  </si>
  <si>
    <t>穂積字東原６０６番１外</t>
  </si>
  <si>
    <t>牛牧字中尾７２３番外</t>
  </si>
  <si>
    <t>宝江字村内４８９番１</t>
  </si>
  <si>
    <t>古橋字浦畑３５２番外</t>
  </si>
  <si>
    <t>緑町１丁目８６番</t>
  </si>
  <si>
    <t>笠田町４丁目４３番</t>
  </si>
  <si>
    <t>三宅７丁目１７７番</t>
  </si>
  <si>
    <t>野中４丁目２番外</t>
  </si>
  <si>
    <t>上印食２丁目７１番外</t>
  </si>
  <si>
    <t>八剣５丁目３４番</t>
  </si>
  <si>
    <t>三宅５丁目２０２番</t>
  </si>
  <si>
    <t>徳田西３丁目２７番外</t>
  </si>
  <si>
    <t>伏屋５丁目９４番外</t>
  </si>
  <si>
    <t>字松栄町６９番</t>
  </si>
  <si>
    <t>田代字神明４１９番１</t>
  </si>
  <si>
    <t>字美笠通２丁目２１番外</t>
  </si>
  <si>
    <t>北及字高坪１６８６番１１外</t>
  </si>
  <si>
    <t>中野字村北１８０番</t>
  </si>
  <si>
    <t>門間字村前１７９３番</t>
  </si>
  <si>
    <t>北塚２丁目１９番</t>
  </si>
  <si>
    <t>大字高桑字村中２７７番</t>
  </si>
  <si>
    <t>蓮池３丁目２１番外</t>
  </si>
  <si>
    <t>丸野４丁目９３番外</t>
  </si>
  <si>
    <t>稲山字三の割９４９番４</t>
  </si>
  <si>
    <t>鹿野字村内１４５番１外</t>
  </si>
  <si>
    <t>福江字角山１０８４番外</t>
  </si>
  <si>
    <t>馬目字道上２６０番１</t>
  </si>
  <si>
    <t>高須字西４６番外</t>
  </si>
  <si>
    <t>三郷字東川原１２８３番１外</t>
  </si>
  <si>
    <t>高田字上流８９７番３</t>
  </si>
  <si>
    <t>野寺字高須賀９９３番</t>
  </si>
  <si>
    <t>勝賀字村北２０８番７外</t>
  </si>
  <si>
    <t>津屋字天皇森２２１０番３</t>
  </si>
  <si>
    <t>駒野字篠ノ浦１７７番１</t>
  </si>
  <si>
    <t>田鶴字西之川７０８番２２</t>
  </si>
  <si>
    <t>太田字町通３９番の一部</t>
  </si>
  <si>
    <t>吉田字村合２２５番２外</t>
  </si>
  <si>
    <t>下笠字野崎１１５０番１６</t>
  </si>
  <si>
    <t>押越字北河原５７８番３</t>
  </si>
  <si>
    <t>大巻字ホノ割７５８番２</t>
  </si>
  <si>
    <t>高田字町１４１番１</t>
  </si>
  <si>
    <t>瑞穂字旭４０３番１</t>
  </si>
  <si>
    <t>大字一之瀬字押水２０２番１外</t>
  </si>
  <si>
    <t>大字下山字大野２８２７番外</t>
  </si>
  <si>
    <t>表佐字三番屋敷１５４６番１外</t>
  </si>
  <si>
    <t>清水３丁目４０番</t>
  </si>
  <si>
    <t>綾戸字不破ノ初２３１番７</t>
  </si>
  <si>
    <t>字永長２４２１番９７</t>
  </si>
  <si>
    <t>字梅之木原１８０８番１１</t>
  </si>
  <si>
    <t>字御所野１４７６番３外</t>
  </si>
  <si>
    <t>字中野６３０番１外</t>
  </si>
  <si>
    <t>栗原字大正１１４９番２７</t>
  </si>
  <si>
    <t>大字関ヶ原字出口４９１番２３</t>
  </si>
  <si>
    <t>大字松尾字下矢尻２６５番４</t>
  </si>
  <si>
    <t>大字玉字尻屋５４０番</t>
  </si>
  <si>
    <t>大字関ヶ原字街道３５９９番１</t>
  </si>
  <si>
    <t>大字関ヶ原字甲斐墓１９９４番１外</t>
  </si>
  <si>
    <t>大字安次字臼井田１３６番</t>
  </si>
  <si>
    <t>大字川西字町５３１番１</t>
  </si>
  <si>
    <t>大字川西字大道西１１５番１</t>
  </si>
  <si>
    <t>大字末守字長池３６９番８外</t>
  </si>
  <si>
    <t>大字横井字新屋敷９８３番外</t>
  </si>
  <si>
    <t>大薮字西ノ寺４８８番４４</t>
  </si>
  <si>
    <t>中郷新田字八反田４１９番外</t>
  </si>
  <si>
    <t>海松新田字三軒屋６０９番１</t>
  </si>
  <si>
    <t>大薮字西ノ寺６５８番２</t>
  </si>
  <si>
    <t>下大榑字川原１５７番１外</t>
  </si>
  <si>
    <t>西結字中島２７３８番２</t>
  </si>
  <si>
    <t>南今ヶ渕字中筋４７６番４</t>
  </si>
  <si>
    <t>大明神字宮裏１９１番２外</t>
  </si>
  <si>
    <t>外善光字神田３４３５番</t>
  </si>
  <si>
    <t>大字二ツ木字村北４６番２８</t>
  </si>
  <si>
    <t>大字墨俣字本町１２７番２</t>
  </si>
  <si>
    <t>大字上宿字北浦２７６番８</t>
  </si>
  <si>
    <t>三輪字小松島２５１０番２</t>
  </si>
  <si>
    <t>小島字両瀬古４３５番１外</t>
  </si>
  <si>
    <t>房島字東屋敷８６１番</t>
  </si>
  <si>
    <t>三輪字中町６４０番</t>
  </si>
  <si>
    <t>上南方字伊尾野１７８０番２外</t>
  </si>
  <si>
    <t>大字深坂字小坂２４２６番１</t>
  </si>
  <si>
    <t>大字長瀬字東屋敷１７５３番外</t>
  </si>
  <si>
    <t>大字徳積字大正新田１３９０番３外</t>
  </si>
  <si>
    <t>大字上秋字野田９３９番４外</t>
  </si>
  <si>
    <t>大字野字南屋敷１２４６番外</t>
  </si>
  <si>
    <t>大字南方字屋敷４６６番１外</t>
  </si>
  <si>
    <t>大字黒野字九番地７１０番３</t>
  </si>
  <si>
    <t>大字小衣斐字折口３１２番１外</t>
  </si>
  <si>
    <t>沓井字西瀬古４６０番２</t>
  </si>
  <si>
    <t>下東野字西屋敷１６９番１</t>
  </si>
  <si>
    <t>八幡字八反田５８４番の一部</t>
  </si>
  <si>
    <t>八幡字中野１５８３番１外</t>
  </si>
  <si>
    <t>白鳥字高野６７番４外</t>
  </si>
  <si>
    <t>大字美束字北野１０４１番５</t>
  </si>
  <si>
    <t>大字六合字多津志１２３８番１</t>
  </si>
  <si>
    <t>大字乙原字河坂３４９番１</t>
  </si>
  <si>
    <t>大字東津汲字市秡１２０９番</t>
  </si>
  <si>
    <t>大字西津汲字東武良５９２番１</t>
  </si>
  <si>
    <t>大字西横山字南村８６１番</t>
  </si>
  <si>
    <t>大字東横山字村内５６４番３外</t>
  </si>
  <si>
    <t>大字東横山字村内５３３番１</t>
  </si>
  <si>
    <t>大字坂本字落合１３７番１</t>
  </si>
  <si>
    <t>大字広瀬字堂前３１１６番１</t>
  </si>
  <si>
    <t>柱本南１丁目２７０番外</t>
  </si>
  <si>
    <t>高屋白木３丁目７８番</t>
  </si>
  <si>
    <t>小柳１丁目７２番</t>
  </si>
  <si>
    <t>天狗堂１丁目３番</t>
  </si>
  <si>
    <t>平成８丁目２８番外</t>
  </si>
  <si>
    <t>菅谷字西洞４９０番１</t>
  </si>
  <si>
    <t>奥洞戸字中村２０４３番１</t>
  </si>
  <si>
    <t>通元寺字植ノ段２０４番２</t>
  </si>
  <si>
    <t>字野向３８９０番１</t>
  </si>
  <si>
    <t>字下モ街道１６８３番２外</t>
  </si>
  <si>
    <t>大字高野字野中１９４番１</t>
  </si>
  <si>
    <t>大字跡部字土路１０１９番外</t>
  </si>
  <si>
    <t>大字八幡字浦山前１４２１番６</t>
  </si>
  <si>
    <t>下之保字岩有瀬１０４６番</t>
  </si>
  <si>
    <t>富之保字岩下神戸２６６０番３</t>
  </si>
  <si>
    <t>中之保字上屋敷道下夕４４７１番４外</t>
  </si>
  <si>
    <t>中之保字寺前５４２４番２</t>
  </si>
  <si>
    <t>字下山本１３７５番・１３７６番１合併３外</t>
  </si>
  <si>
    <t>字下屋敷１８９１１番１外</t>
  </si>
  <si>
    <t>字仲畑上ミ１５１３５番３外</t>
  </si>
  <si>
    <t>加茂山１丁目１１番５</t>
  </si>
  <si>
    <t>酒倉字倉屋敷４４５番２</t>
  </si>
  <si>
    <t>黒岩字村前３３９番１</t>
  </si>
  <si>
    <t>酒倉字北高見２００８番４外</t>
  </si>
  <si>
    <t>深萱字大金屑１１８７番１５外</t>
  </si>
  <si>
    <t>高畑字野崎３３３番３外</t>
  </si>
  <si>
    <t>加治田字木船３７２４番外</t>
  </si>
  <si>
    <t>羽生字久徳２４７５番外</t>
  </si>
  <si>
    <t>大平賀字薬師前１２８５番１外</t>
  </si>
  <si>
    <t>下麻生字下夕町５９番１</t>
  </si>
  <si>
    <t>比久見字榎木戸１０６３番６</t>
  </si>
  <si>
    <t>中川辺字中井１１８３番２</t>
  </si>
  <si>
    <t>中川辺字城裏５１６番１６</t>
  </si>
  <si>
    <t>下川辺字中島６１番１外</t>
  </si>
  <si>
    <t>上麻生字中渡合２１８１番１</t>
  </si>
  <si>
    <t>神渕字下市場４６０６番</t>
  </si>
  <si>
    <t>中麻生字中麻生道上１５３９番１</t>
  </si>
  <si>
    <t>和知字針田１６７４番２３</t>
  </si>
  <si>
    <t>伊岐津志字石仏１２７０番６外</t>
  </si>
  <si>
    <t>八百津字西英３３５４番１</t>
  </si>
  <si>
    <t>野上字筑後１５４２番１５外</t>
  </si>
  <si>
    <t>河岐字桜地１８７３番１</t>
  </si>
  <si>
    <t>黒川字樋田２１３番１外</t>
  </si>
  <si>
    <t>上佐見字下内２３５２番２</t>
  </si>
  <si>
    <t>河岐字西ヶ小井戸１６７０番５</t>
  </si>
  <si>
    <t>坂ノ東字川タレ５２９３番１１外</t>
  </si>
  <si>
    <t>五加字神矢渕９３８番１６外</t>
  </si>
  <si>
    <t>越原字陰地１０１１番７</t>
  </si>
  <si>
    <t>神土字平５８７番１外</t>
  </si>
  <si>
    <t>伏見字狐塚６１８番３</t>
  </si>
  <si>
    <t>中切字下平田１４４９番２</t>
  </si>
  <si>
    <t>御嵩字萩田９５２番５</t>
  </si>
  <si>
    <t>中字佐渡２０１３番</t>
  </si>
  <si>
    <t>中字西之門２３１５番１外</t>
  </si>
  <si>
    <t>御嵩字平芝２１５１番１０外</t>
  </si>
  <si>
    <t>字九郎七１１１４番９</t>
  </si>
  <si>
    <t>字中道１３０番１</t>
  </si>
  <si>
    <t>字魚屋町９５３番</t>
  </si>
  <si>
    <t>字梅平４０２４番２６２</t>
  </si>
  <si>
    <t>字古御所２１０５番４</t>
  </si>
  <si>
    <t>字森下１６４７番１６７</t>
  </si>
  <si>
    <t>字割田２７４１番２</t>
  </si>
  <si>
    <t>坂下字島２３５４番１２</t>
  </si>
  <si>
    <t>坂下字上鐘３４番４０</t>
  </si>
  <si>
    <t>坂下字上握３５４５番３外</t>
  </si>
  <si>
    <t>坂下字町平８５７番１外</t>
  </si>
  <si>
    <t>坂下字和合２０６番２外</t>
  </si>
  <si>
    <t>字上平１６２６番６</t>
  </si>
  <si>
    <t>字奥屋８８９番１</t>
  </si>
  <si>
    <t>字森平２４７番３０外</t>
  </si>
  <si>
    <t>字米野３６２７番４</t>
  </si>
  <si>
    <t>字吉金６１２０番１７</t>
  </si>
  <si>
    <t>字林垣戸４５３２番１１外</t>
  </si>
  <si>
    <t>字万場２０３２番５外</t>
  </si>
  <si>
    <t>字百田９７３０番２外</t>
  </si>
  <si>
    <t>字小栗山５６４４番</t>
  </si>
  <si>
    <t>字白沢１０１６９番１</t>
  </si>
  <si>
    <t>字藤山３９４２番３外</t>
  </si>
  <si>
    <t>福岡字野尻１０８０番２</t>
  </si>
  <si>
    <t>田瀬字上田瀬８６番９</t>
  </si>
  <si>
    <t>高山字木積沢１９１６番５</t>
  </si>
  <si>
    <t>福岡字野中９４４番１８</t>
  </si>
  <si>
    <t>字岩谷１７８２番７</t>
  </si>
  <si>
    <t>字下一色４２９４番４</t>
  </si>
  <si>
    <t>字町切２３４６番２</t>
  </si>
  <si>
    <t>飯羽間字箕輪２６６９番１１外</t>
  </si>
  <si>
    <t>字蕨平２０４６番９８</t>
  </si>
  <si>
    <t>富田字古市場２５６８番</t>
  </si>
  <si>
    <t>字西町８０９番６</t>
  </si>
  <si>
    <t>下手向字下神田１３４８番外</t>
  </si>
  <si>
    <t>馬場山田字河原田５４５番</t>
  </si>
  <si>
    <t>原字切山１１６９番</t>
  </si>
  <si>
    <t>上手向字石平前１８１番１外</t>
  </si>
  <si>
    <t>原字下沼８３９番１外</t>
  </si>
  <si>
    <t>字向町３６３番３外</t>
  </si>
  <si>
    <t>字渚ノ鼻１１６１番１外</t>
  </si>
  <si>
    <t>大田字丸川８２９番６</t>
  </si>
  <si>
    <t>字井ノ切８６５番１１</t>
  </si>
  <si>
    <t>字東木根３２２６番１外</t>
  </si>
  <si>
    <t>字大竹４２６番２</t>
  </si>
  <si>
    <t>字川ヶ渡２３３７番１</t>
  </si>
  <si>
    <t>字上広表２９７６番１</t>
  </si>
  <si>
    <t>字辻見堂１６３６番１外</t>
  </si>
  <si>
    <t>下字北澄ヶ瀬１３１番１外</t>
  </si>
  <si>
    <t>字本地３０７６番４</t>
  </si>
  <si>
    <t>大字根方字尾崎２３１番</t>
  </si>
  <si>
    <t>大字町方字林作１８番３</t>
  </si>
  <si>
    <t>大字三ッ谷字大所１２２０番外</t>
  </si>
  <si>
    <t>大字牧ヶ洞字岩野３１２９番</t>
  </si>
  <si>
    <t>大字三日町字中切１３０６番１外</t>
  </si>
  <si>
    <t>大字新渕字前田５９８番９外</t>
  </si>
  <si>
    <t>大字牧戸字井ノ上１００番６外</t>
  </si>
  <si>
    <t>大字飯島字東長８７番１</t>
  </si>
  <si>
    <t>大字荻町字山越９５９番１外</t>
  </si>
  <si>
    <t>大字平瀬字下川原３０３番２２</t>
  </si>
  <si>
    <t>字野添３０１８番２外</t>
  </si>
  <si>
    <t>字清水４８５０番２</t>
  </si>
  <si>
    <t>字野添３５５６番２外</t>
  </si>
  <si>
    <t>大字無数河字江戸６９５番</t>
  </si>
  <si>
    <t>大字小屋名字藤口１０６８番２</t>
  </si>
  <si>
    <t>大字渚字奥垣内７３７番１</t>
  </si>
  <si>
    <t>大字久々野字峠１７８１番４外</t>
  </si>
  <si>
    <t>大字柳島字川端３４８番１外</t>
  </si>
  <si>
    <t>大字立岩字宮ノ腰３２１番１</t>
  </si>
  <si>
    <t>大字一之宿字山越２８２番２外</t>
  </si>
  <si>
    <t>大字万石字ごうろう７７９番１</t>
  </si>
  <si>
    <t>大字日和田字中島垣内１４４３番１外</t>
  </si>
  <si>
    <t>大字上ヶ洞字井ノ口３９０番５</t>
  </si>
  <si>
    <t>木曽垣内字塚田１２６番１２</t>
  </si>
  <si>
    <t>八日町字神尾戸３６７番</t>
  </si>
  <si>
    <t>名張字五反田１５５４番</t>
  </si>
  <si>
    <t>広瀬町字中村９３５番４外</t>
  </si>
  <si>
    <t>大字本郷字上野２５２８番２</t>
  </si>
  <si>
    <t>大字栃尾字沖野２６４番５外</t>
  </si>
  <si>
    <t>大字平湯字湯下７２８番外</t>
  </si>
  <si>
    <t>- 1</t>
  </si>
  <si>
    <t>- 2</t>
  </si>
  <si>
    <t>- 3</t>
  </si>
  <si>
    <t xml:space="preserve">       5- 1</t>
  </si>
  <si>
    <t xml:space="preserve">       7- 1</t>
  </si>
  <si>
    <t xml:space="preserve">       9- 1</t>
  </si>
  <si>
    <t xml:space="preserve">      10- 1</t>
  </si>
  <si>
    <t>- 4</t>
  </si>
  <si>
    <t xml:space="preserve">       7- 2</t>
  </si>
  <si>
    <t>山県</t>
  </si>
  <si>
    <t xml:space="preserve">       5- 1</t>
  </si>
  <si>
    <t xml:space="preserve">       5- 2</t>
  </si>
  <si>
    <t>7- 1</t>
  </si>
  <si>
    <t>9- 1</t>
  </si>
  <si>
    <t>瑞穂</t>
  </si>
  <si>
    <t>5- 2</t>
  </si>
  <si>
    <t>5- 3</t>
  </si>
  <si>
    <t xml:space="preserve">       10- 1</t>
  </si>
  <si>
    <t xml:space="preserve">       10- 2</t>
  </si>
  <si>
    <t>洞戸　　　　　　　　</t>
  </si>
  <si>
    <t>板取　　　　　　　　</t>
  </si>
  <si>
    <t>武芸川　　　　　　　</t>
  </si>
  <si>
    <t>大字谷口字東畑１４７１番１３外</t>
  </si>
  <si>
    <t>大字小知野字汾田際４３９番２外</t>
  </si>
  <si>
    <t>武儀　　　　　　　　</t>
  </si>
  <si>
    <t>上之保　　　　　　　</t>
  </si>
  <si>
    <t>（県）</t>
  </si>
  <si>
    <t>坂祝　　　　　　　　</t>
  </si>
  <si>
    <t>大垣　　　　　　　　</t>
  </si>
  <si>
    <t>多治見　　　　　　　</t>
  </si>
  <si>
    <t>羽島　　　　　　　　</t>
  </si>
  <si>
    <t>各務原　　　　　　　</t>
  </si>
  <si>
    <t>富加　　　　　　　　</t>
  </si>
  <si>
    <t>川辺　　　　　　　　</t>
  </si>
  <si>
    <t>七宗　　　　　　　　</t>
  </si>
  <si>
    <t>八百津　　　　　　　</t>
  </si>
  <si>
    <t>白川　　　　　　　　</t>
  </si>
  <si>
    <t>東白川　　　　　　　</t>
  </si>
  <si>
    <t>御嵩　　　　　　　　</t>
  </si>
  <si>
    <t>基準地の所在及び地番</t>
  </si>
  <si>
    <t>兼山　　　　　　　　</t>
  </si>
  <si>
    <t>笠原　　　　　　　　</t>
  </si>
  <si>
    <t>坂下　　　　　　　　</t>
  </si>
  <si>
    <t>川上　　　　　　　　</t>
  </si>
  <si>
    <t>加子母　　　　　　　</t>
  </si>
  <si>
    <t>付知　　　　　　　　</t>
  </si>
  <si>
    <t>福岡　　　　　　　　</t>
  </si>
  <si>
    <t>蛭川　　　　　　　　</t>
  </si>
  <si>
    <t>岩村　　　　　　　　</t>
  </si>
  <si>
    <t>山岡　　　　　　　　</t>
  </si>
  <si>
    <t>明智　　　　　　　　</t>
  </si>
  <si>
    <t>串原　　　　　　　　</t>
  </si>
  <si>
    <t>上矢作　　　　　　　</t>
  </si>
  <si>
    <t>丹生川　　　　　　　</t>
  </si>
  <si>
    <t>大字町方字林ノ下２０００番３５</t>
  </si>
  <si>
    <t>清見　　　　　　　　</t>
  </si>
  <si>
    <t>荘川　　　　　　　　</t>
  </si>
  <si>
    <t>大字黒谷字荒井会津１３９番１外</t>
  </si>
  <si>
    <t>大野白川　　　　　　</t>
  </si>
  <si>
    <t>宮　　　　　　　　　</t>
  </si>
  <si>
    <t>久々野　　　　　　　</t>
  </si>
  <si>
    <t>朝日　　　　　　　　</t>
  </si>
  <si>
    <t>高根　　　　　　　　</t>
  </si>
  <si>
    <t>大字中之宿字御堂ノ平３４３番１</t>
  </si>
  <si>
    <t>国府　　　　　　　　</t>
  </si>
  <si>
    <t>- 7</t>
  </si>
  <si>
    <t>- 8</t>
  </si>
  <si>
    <t>- 9</t>
  </si>
  <si>
    <t>上宝　　　　　　　　</t>
  </si>
  <si>
    <t>対前年</t>
  </si>
  <si>
    <t>備</t>
  </si>
  <si>
    <t xml:space="preserve"> 基 準 地 番 号</t>
  </si>
  <si>
    <t>住 居 表 示</t>
  </si>
  <si>
    <t>価    格</t>
  </si>
  <si>
    <t>変動率</t>
  </si>
  <si>
    <t>（円／㎡）</t>
  </si>
  <si>
    <t>（％）</t>
  </si>
  <si>
    <t>考</t>
  </si>
  <si>
    <t>（県）</t>
  </si>
  <si>
    <t>- 1</t>
  </si>
  <si>
    <t>- 2</t>
  </si>
  <si>
    <t>- 3</t>
  </si>
  <si>
    <t>- 4</t>
  </si>
  <si>
    <t>- 5</t>
  </si>
  <si>
    <t>- 6</t>
  </si>
  <si>
    <t>- 7</t>
  </si>
  <si>
    <t>- 8</t>
  </si>
  <si>
    <t>- 9</t>
  </si>
  <si>
    <t>日野東2-8-6</t>
  </si>
  <si>
    <t>今嶺2-1-3</t>
  </si>
  <si>
    <t>六条東1-13-5</t>
  </si>
  <si>
    <t>岩田坂4-4-18</t>
  </si>
  <si>
    <t>北島2-10-1</t>
  </si>
  <si>
    <t>上土居2-13-3</t>
  </si>
  <si>
    <t>蔵前6-5-19</t>
  </si>
  <si>
    <t>則武西2-27-3</t>
  </si>
  <si>
    <t>長森本町1-18-18</t>
  </si>
  <si>
    <t>江添3-7-7</t>
  </si>
  <si>
    <t>○</t>
  </si>
  <si>
    <t>三田洞東3-8-6</t>
  </si>
  <si>
    <t>日野南3-3-12</t>
  </si>
  <si>
    <t xml:space="preserve">       5- 1</t>
  </si>
  <si>
    <t xml:space="preserve">       5- 2</t>
  </si>
  <si>
    <t>北一色8-1-16</t>
  </si>
  <si>
    <t xml:space="preserve">       5- 3</t>
  </si>
  <si>
    <t>　　　　　5- 4</t>
  </si>
  <si>
    <t xml:space="preserve">       5- 5</t>
  </si>
  <si>
    <t xml:space="preserve">       5- 6</t>
  </si>
  <si>
    <t xml:space="preserve">       5- 7</t>
  </si>
  <si>
    <t xml:space="preserve">       5- 8</t>
  </si>
  <si>
    <t xml:space="preserve">       5- 9</t>
  </si>
  <si>
    <t xml:space="preserve">       5-10</t>
  </si>
  <si>
    <t xml:space="preserve">       5-11</t>
  </si>
  <si>
    <t xml:space="preserve">       5-12</t>
  </si>
  <si>
    <t xml:space="preserve">       5-13</t>
  </si>
  <si>
    <t xml:space="preserve">       5-14</t>
  </si>
  <si>
    <t>六条福寿町5-12</t>
  </si>
  <si>
    <t xml:space="preserve">       5-15</t>
  </si>
  <si>
    <t xml:space="preserve">       5-16</t>
  </si>
  <si>
    <t>江添1-5-15</t>
  </si>
  <si>
    <t xml:space="preserve">       5-17</t>
  </si>
  <si>
    <t>八代1-16-17</t>
  </si>
  <si>
    <t xml:space="preserve">       5-18</t>
  </si>
  <si>
    <t xml:space="preserve">       5-19</t>
  </si>
  <si>
    <t xml:space="preserve">       5-20</t>
  </si>
  <si>
    <t xml:space="preserve">       5-21</t>
  </si>
  <si>
    <t>西島町3-7</t>
  </si>
  <si>
    <t xml:space="preserve">       5-22</t>
  </si>
  <si>
    <t xml:space="preserve">       5-23</t>
  </si>
  <si>
    <t xml:space="preserve">       5-24</t>
  </si>
  <si>
    <t>○</t>
  </si>
  <si>
    <t xml:space="preserve">       5-25</t>
  </si>
  <si>
    <t xml:space="preserve">       5-26</t>
  </si>
  <si>
    <t xml:space="preserve">       7- 1</t>
  </si>
  <si>
    <t>六条北4-9-9</t>
  </si>
  <si>
    <t xml:space="preserve">       7- 2</t>
  </si>
  <si>
    <t>芋島1-15-13</t>
  </si>
  <si>
    <t xml:space="preserve">       7- 3</t>
  </si>
  <si>
    <t xml:space="preserve">       7- 4</t>
  </si>
  <si>
    <t xml:space="preserve">       7- 5</t>
  </si>
  <si>
    <t>細畑6-4-5</t>
  </si>
  <si>
    <t xml:space="preserve">      10- 1</t>
  </si>
  <si>
    <t xml:space="preserve">      10- 2</t>
  </si>
  <si>
    <t xml:space="preserve">      10- 3</t>
  </si>
  <si>
    <t xml:space="preserve">      10- 4</t>
  </si>
  <si>
    <t xml:space="preserve">      10- 5</t>
  </si>
  <si>
    <t>- 1</t>
  </si>
  <si>
    <t>- 2</t>
  </si>
  <si>
    <t>- 3</t>
  </si>
  <si>
    <t>- 4</t>
  </si>
  <si>
    <t>- 5</t>
  </si>
  <si>
    <t>- 6</t>
  </si>
  <si>
    <t>- 7</t>
  </si>
  <si>
    <t>- 8</t>
  </si>
  <si>
    <t>- 9</t>
  </si>
  <si>
    <t xml:space="preserve">       5- 1</t>
  </si>
  <si>
    <t xml:space="preserve">       5- 2</t>
  </si>
  <si>
    <t xml:space="preserve">       5- 3</t>
  </si>
  <si>
    <t xml:space="preserve">       5- 4</t>
  </si>
  <si>
    <t xml:space="preserve">       5- 5</t>
  </si>
  <si>
    <t xml:space="preserve">       9- 1</t>
  </si>
  <si>
    <t>津保川台2-9-7</t>
  </si>
  <si>
    <t>明生町2-5-27</t>
  </si>
  <si>
    <t>桜台4-3-10</t>
  </si>
  <si>
    <t>山王通2-2-25</t>
  </si>
  <si>
    <t>西本郷通6-5-20</t>
  </si>
  <si>
    <t>山王通1-8-7</t>
  </si>
  <si>
    <t>えびす町6-2</t>
  </si>
  <si>
    <t>駒場町1-78</t>
  </si>
  <si>
    <t xml:space="preserve">       7- 3</t>
  </si>
  <si>
    <t xml:space="preserve">      10- 1</t>
  </si>
  <si>
    <t xml:space="preserve">      10- 2</t>
  </si>
  <si>
    <t>- 1</t>
  </si>
  <si>
    <t>- 2</t>
  </si>
  <si>
    <t>- 3</t>
  </si>
  <si>
    <t>- 4</t>
  </si>
  <si>
    <t>- 5</t>
  </si>
  <si>
    <t xml:space="preserve">       5- 1</t>
  </si>
  <si>
    <t xml:space="preserve">       7- 1</t>
  </si>
  <si>
    <t xml:space="preserve">       9- 1</t>
  </si>
  <si>
    <t>森山町5-10-21</t>
  </si>
  <si>
    <t>- 6</t>
  </si>
  <si>
    <t>- 1</t>
  </si>
  <si>
    <t>- 2</t>
  </si>
  <si>
    <t>- 3</t>
  </si>
  <si>
    <t>- 4</t>
  </si>
  <si>
    <t>- 5</t>
  </si>
  <si>
    <t>- 6</t>
  </si>
  <si>
    <t>- 7</t>
  </si>
  <si>
    <t>- 8</t>
  </si>
  <si>
    <t>- 9</t>
  </si>
  <si>
    <t xml:space="preserve">       5- 1</t>
  </si>
  <si>
    <t xml:space="preserve">       7- 1</t>
  </si>
  <si>
    <t xml:space="preserve">       7- 2</t>
  </si>
  <si>
    <t xml:space="preserve">       7- 3</t>
  </si>
  <si>
    <t xml:space="preserve">       9- 1</t>
  </si>
  <si>
    <t>○</t>
  </si>
  <si>
    <t xml:space="preserve">       3- 1</t>
  </si>
  <si>
    <t xml:space="preserve">       5- 2</t>
  </si>
  <si>
    <t xml:space="preserve">      10- 1</t>
  </si>
  <si>
    <t xml:space="preserve">      10- 2</t>
  </si>
  <si>
    <t>- 1</t>
  </si>
  <si>
    <t>- 2</t>
  </si>
  <si>
    <t xml:space="preserve">       5- 1</t>
  </si>
  <si>
    <t>- 3</t>
  </si>
  <si>
    <t xml:space="preserve">       7- 1</t>
  </si>
  <si>
    <t xml:space="preserve">       9- 1</t>
  </si>
  <si>
    <t>栄2-5-11</t>
  </si>
  <si>
    <t>金森町11-7</t>
  </si>
  <si>
    <t xml:space="preserve">                    </t>
  </si>
  <si>
    <t>岐阜　　　　　　　　</t>
  </si>
  <si>
    <t>（県）</t>
  </si>
  <si>
    <t>大字小野字二番地処６２８番６０</t>
  </si>
  <si>
    <t>大垣　　　　　　　　</t>
  </si>
  <si>
    <t>加野1-27-19</t>
  </si>
  <si>
    <t>正木西部土地区画２５街区２画地</t>
  </si>
  <si>
    <t>高山　　　　　　　　</t>
  </si>
  <si>
    <t>宅地及び宅地見込地</t>
  </si>
  <si>
    <t>多治見　　　　　　　</t>
  </si>
  <si>
    <t>関　　　　　　　　　</t>
  </si>
  <si>
    <t>中津川　　　　　　　</t>
  </si>
  <si>
    <t>中津川字上金往還上１１８３番３</t>
  </si>
  <si>
    <t>中津川字花ノ木１７１４番１１外</t>
  </si>
  <si>
    <t>美濃　　　　　　　　</t>
  </si>
  <si>
    <t>瑞浪　　　　　　　　</t>
  </si>
  <si>
    <t>羽島　　　　　　　　</t>
  </si>
  <si>
    <t>恵那　　　　　　　　</t>
  </si>
  <si>
    <t>大井町字入道坂２７１９番１２５</t>
  </si>
  <si>
    <t>美濃加茂　　　　　　</t>
  </si>
  <si>
    <t>森山町５丁目字大木洞１０番２１</t>
  </si>
  <si>
    <t>加茂野町加茂野字西野２２４番７</t>
  </si>
  <si>
    <t>土岐　　　　　　　　</t>
  </si>
  <si>
    <t>（県）</t>
  </si>
  <si>
    <t>肥田町浅野字高根１０７８番６１</t>
  </si>
  <si>
    <t>鶴里町柿野字広畑２３２２番５６</t>
  </si>
  <si>
    <t>各務原　　　　　　　</t>
  </si>
  <si>
    <t>可児　　　　　　　　</t>
  </si>
  <si>
    <t>川島　　　　　　　　</t>
  </si>
  <si>
    <t>松倉町字河原屋敷１４７９番３外</t>
  </si>
  <si>
    <t>小網町字本田浦１９０３番８９外</t>
  </si>
  <si>
    <t>岐南　　　　　　　　</t>
  </si>
  <si>
    <t>笠松　　　　　　　　</t>
  </si>
  <si>
    <t>柳津　　　　　　　　</t>
  </si>
  <si>
    <t>大字長良雄総字上ノ段１０２番４外</t>
  </si>
  <si>
    <t>○</t>
  </si>
  <si>
    <t>１ ６ 年</t>
  </si>
  <si>
    <r>
      <t>飛</t>
    </r>
    <r>
      <rPr>
        <sz val="14"/>
        <rFont val="MingLiU"/>
        <family val="3"/>
      </rPr>
      <t>驒</t>
    </r>
  </si>
  <si>
    <t>5- 4</t>
  </si>
  <si>
    <t>9- 1</t>
  </si>
  <si>
    <t>9- 2</t>
  </si>
  <si>
    <t>本巣　　　　　　　　</t>
  </si>
  <si>
    <t>- 10</t>
  </si>
  <si>
    <t>5- 1</t>
  </si>
  <si>
    <t>5- 2</t>
  </si>
  <si>
    <t>5- 3</t>
  </si>
  <si>
    <t>7- 1</t>
  </si>
  <si>
    <t>郡上</t>
  </si>
  <si>
    <t>- 5</t>
  </si>
  <si>
    <t>- 6</t>
  </si>
  <si>
    <t>- 11</t>
  </si>
  <si>
    <t>- 12</t>
  </si>
  <si>
    <t>- 13</t>
  </si>
  <si>
    <t>- 14</t>
  </si>
  <si>
    <t>- 15</t>
  </si>
  <si>
    <t>- 16</t>
  </si>
  <si>
    <t>- 17</t>
  </si>
  <si>
    <t>5- 5</t>
  </si>
  <si>
    <t>5- 6</t>
  </si>
  <si>
    <t>5- 7</t>
  </si>
  <si>
    <t>下呂</t>
  </si>
  <si>
    <t>選定替</t>
  </si>
  <si>
    <t>森山町4-3-25</t>
  </si>
  <si>
    <t>選定替</t>
  </si>
  <si>
    <t>―</t>
  </si>
  <si>
    <t>菅野３丁目１３番２</t>
  </si>
  <si>
    <t>八島町字東菰田６７番</t>
  </si>
  <si>
    <t>広見字昭和新田１８５３番１</t>
  </si>
  <si>
    <t>武並町新竹折８８番</t>
  </si>
  <si>
    <t>森山町４丁目字前山２５４番３８</t>
  </si>
  <si>
    <t>大字大門字大門９４５番１２</t>
  </si>
  <si>
    <t>笹賀字上野平１０３９番２外</t>
  </si>
  <si>
    <t>古川町信包字下川原１５９４番１</t>
  </si>
  <si>
    <t>古川町杉崎字諏訪田２６０番１外</t>
  </si>
  <si>
    <t>大和町島字杉ヶ瀬５１９８番１</t>
  </si>
  <si>
    <t>馬瀬名丸字竹之越７７番外</t>
  </si>
  <si>
    <t>今尾字町内３０３０番１外</t>
  </si>
  <si>
    <t>字ガキガノド堀南２６３番１</t>
  </si>
  <si>
    <t>中麻生字大貝戸道上１７０４番２</t>
  </si>
  <si>
    <t>―</t>
  </si>
  <si>
    <t>八百津字不二３７４２番３</t>
  </si>
  <si>
    <t>字中原１１８８番８</t>
  </si>
  <si>
    <t>只越字八幡前１０５１番３</t>
  </si>
  <si>
    <t>上真桑字糸貫川通２２５８番７１</t>
  </si>
  <si>
    <t>政田字柳原２１６１番</t>
  </si>
  <si>
    <t>十四条字村ノ内７９７番１</t>
  </si>
  <si>
    <t>政田字新立１６０２番４外</t>
  </si>
  <si>
    <t>根尾門脇字西畑５８番１</t>
  </si>
  <si>
    <t>根尾水鳥字東村２５２番１</t>
  </si>
  <si>
    <t>根尾樽見字新田２８番１外</t>
  </si>
  <si>
    <t>三橋３丁目１０８番</t>
  </si>
  <si>
    <t>随原字前屋敷５９８番２</t>
  </si>
  <si>
    <t>三橋字三本木４１番１外</t>
  </si>
  <si>
    <t>数屋字堤外９９２番２５</t>
  </si>
  <si>
    <t>神海字東更屋敷６８１番３外</t>
  </si>
  <si>
    <t>文殊字小馬場５７番２０</t>
  </si>
  <si>
    <t>山口字高崎４５８番</t>
  </si>
  <si>
    <t>曽井中島字寺内１４２１番１外</t>
  </si>
  <si>
    <t>曽井中島字南原２２２３番１外</t>
  </si>
  <si>
    <t>明宝気良字鳥居宮３５番７外</t>
  </si>
  <si>
    <t>明宝畑佐字下夕上ミ切３０９番９外</t>
  </si>
  <si>
    <t>明宝二間手字下モ切５８２番１の一部外</t>
  </si>
  <si>
    <t>八幡町小野６丁目４番３４</t>
  </si>
  <si>
    <t>八幡町中坪３丁目１番４</t>
  </si>
  <si>
    <t>八幡町稲成字押場９３８番１１</t>
  </si>
  <si>
    <t>八幡町新町９２６番</t>
  </si>
  <si>
    <t>八幡町稲成字中島２０２番７外</t>
  </si>
  <si>
    <t>白鳥町白鳥字上町９０７番１の１外</t>
  </si>
  <si>
    <t>白鳥町歩岐島字下河原１９８番１</t>
  </si>
  <si>
    <t>白鳥町大島字上野１８０６番５８外</t>
  </si>
  <si>
    <t>白鳥町白鳥字下町９９５番１外</t>
  </si>
  <si>
    <t>白鳥町大島字中ノ棚２８７０番１外</t>
  </si>
  <si>
    <t>大和町剣字摠宮１６１１番１</t>
  </si>
  <si>
    <t>大和町牧字杉本２５６番２外</t>
  </si>
  <si>
    <t>大和町剣字中矢田２５４番１１外</t>
  </si>
  <si>
    <t>美並町大原字沖畑２７４６番１外</t>
  </si>
  <si>
    <t>美並町三戸字シンポチ１６７０番２２</t>
  </si>
  <si>
    <t>和良町宮代字中田ノ上９４９番１外</t>
  </si>
  <si>
    <t>和良町沢字南沢田７９７番１外</t>
  </si>
  <si>
    <t>和良町沢字堂ノ前１００３番２外</t>
  </si>
  <si>
    <t>高鷲町西洞字中上２５２５番５外</t>
  </si>
  <si>
    <t>高鷲町鮎立字寺田筬２８１５番１外</t>
  </si>
  <si>
    <t>高鷲町大鷲字井下２２４番３外</t>
  </si>
  <si>
    <t>宮川町打保字長おさ１６７番１</t>
  </si>
  <si>
    <t>宮川町西忍字前田５３７番</t>
  </si>
  <si>
    <t>宮川町林字道下６１番３</t>
  </si>
  <si>
    <t>馬瀬惣島字栃尾垣内８２６番１外</t>
  </si>
  <si>
    <t>馬瀬中切字大坪７９１番</t>
  </si>
  <si>
    <t>森字森田６２１番１０</t>
  </si>
  <si>
    <t>宮地字岩本７７番１２外</t>
  </si>
  <si>
    <t>東上田字後畑１８６６番２外</t>
  </si>
  <si>
    <t>森字折坂８５９番２０外</t>
  </si>
  <si>
    <t>幸田字下小瀬１３９４番１７外</t>
  </si>
  <si>
    <t>東上田字半ノ田４１７番外</t>
  </si>
  <si>
    <t>金山町金山字石道知２５６６番３</t>
  </si>
  <si>
    <t>金山町菅田桐洞字御祖野３６７２番５外</t>
  </si>
  <si>
    <t>金山町祖師野字六ツ子滝６９８番１</t>
  </si>
  <si>
    <t>金山町金山字桧杓柄２０８１番１１</t>
  </si>
  <si>
    <t>金山町中切字下切２２０７番外</t>
  </si>
  <si>
    <t>萩原町萩原字的場９２６番１</t>
  </si>
  <si>
    <t>萩原町中呂字沼３４４番２外</t>
  </si>
  <si>
    <t>萩原町宮田字上見１２４２番１</t>
  </si>
  <si>
    <t>萩原町萩原字下屋鋪１０１２番３</t>
  </si>
  <si>
    <t>萩原町羽根字中瀬４９５番３５外</t>
  </si>
  <si>
    <t>神岡町山田字向川原３６４番１外</t>
  </si>
  <si>
    <t>神岡町江馬町７番１６</t>
  </si>
  <si>
    <t>神岡町館野町１６番７</t>
  </si>
  <si>
    <t>神岡町船津字砂山町１１７０番６外</t>
  </si>
  <si>
    <t>神岡町殿字坂牧１８０番１２外</t>
  </si>
  <si>
    <t>小坂町大島字塚中１７４６番１</t>
  </si>
  <si>
    <t>小坂町長瀬字味屋２１８番１外</t>
  </si>
  <si>
    <t>小坂町湯屋字小井戸１４３番</t>
  </si>
  <si>
    <t>小坂町小坂町字前田８３３番１０</t>
  </si>
  <si>
    <t>古川町栄２丁目５番１０</t>
  </si>
  <si>
    <t>古川町杉崎字細江１３０９番３外</t>
  </si>
  <si>
    <t>古川町増島町１３番５０</t>
  </si>
  <si>
    <t>増島町13-8</t>
  </si>
  <si>
    <t>河合町有家字家ノ腰２１０番１</t>
  </si>
  <si>
    <t>古川町金森町１１番１１</t>
  </si>
  <si>
    <t>河合町角川字下田２４４番１外</t>
  </si>
  <si>
    <t>坂下　　　　　　　　</t>
  </si>
  <si>
    <t>荘川　　　　　　　　</t>
  </si>
  <si>
    <t>美並町白山字中切１６４８番１の一部外</t>
  </si>
  <si>
    <t>大字坂本字中平３０３４番外</t>
  </si>
  <si>
    <t>取組字道下１８番２外</t>
  </si>
  <si>
    <t>備考欄の○は指定基準地</t>
  </si>
  <si>
    <t xml:space="preserve"> 　　　　　　　平成１６年地価調査価格及び対前年変動率</t>
  </si>
  <si>
    <t>新設</t>
  </si>
  <si>
    <t>○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</si>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</sst>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 ;[Red]\-#,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4"/>
      <name val="MingLiU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NumberFormat="1" applyFont="1" applyBorder="1" applyAlignment="1" quotePrefix="1">
      <alignment horizontal="right" vertical="center"/>
    </xf>
    <xf numFmtId="0" fontId="7" fillId="0" borderId="7" xfId="0" applyFont="1" applyBorder="1" applyAlignment="1">
      <alignment vertical="center"/>
    </xf>
    <xf numFmtId="178" fontId="7" fillId="0" borderId="7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57" fontId="7" fillId="0" borderId="6" xfId="0" applyNumberFormat="1" applyFont="1" applyBorder="1" applyAlignment="1">
      <alignment horizontal="right" vertical="center"/>
    </xf>
    <xf numFmtId="56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 quotePrefix="1">
      <alignment horizontal="right" vertical="center"/>
    </xf>
    <xf numFmtId="0" fontId="9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8" fontId="7" fillId="0" borderId="7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zoomScale="75" zoomScaleNormal="75" zoomScaleSheetLayoutView="70" workbookViewId="0" topLeftCell="A1">
      <selection activeCell="C1" sqref="C1"/>
    </sheetView>
  </sheetViews>
  <sheetFormatPr defaultColWidth="9.00390625" defaultRowHeight="13.5"/>
  <cols>
    <col min="1" max="1" width="10.625" style="4" customWidth="1"/>
    <col min="2" max="2" width="5.125" style="2" customWidth="1"/>
    <col min="3" max="3" width="7.625" style="3" customWidth="1"/>
    <col min="4" max="4" width="39.125" style="4" customWidth="1"/>
    <col min="5" max="5" width="19.50390625" style="4" customWidth="1"/>
    <col min="6" max="7" width="14.125" style="5" customWidth="1"/>
    <col min="8" max="8" width="9.125" style="6" customWidth="1"/>
    <col min="9" max="9" width="4.625" style="2" customWidth="1"/>
    <col min="10" max="10" width="9.00390625" style="4" bestFit="1" customWidth="1"/>
    <col min="11" max="11" width="21.125" style="4" bestFit="1" customWidth="1"/>
    <col min="12" max="16384" width="9.00390625" style="4" customWidth="1"/>
  </cols>
  <sheetData>
    <row r="1" ht="24">
      <c r="A1" s="1" t="s">
        <v>907</v>
      </c>
    </row>
    <row r="2" ht="20.25" customHeight="1">
      <c r="A2" s="7"/>
    </row>
    <row r="3" ht="20.25" customHeight="1">
      <c r="A3" s="8" t="s">
        <v>749</v>
      </c>
    </row>
    <row r="4" ht="20.25" customHeight="1"/>
    <row r="5" spans="1:9" ht="20.25" customHeight="1">
      <c r="A5" s="39" t="s">
        <v>603</v>
      </c>
      <c r="B5" s="40"/>
      <c r="C5" s="41"/>
      <c r="D5" s="48" t="s">
        <v>571</v>
      </c>
      <c r="E5" s="48" t="s">
        <v>604</v>
      </c>
      <c r="F5" s="9" t="s">
        <v>24</v>
      </c>
      <c r="G5" s="9" t="s">
        <v>777</v>
      </c>
      <c r="H5" s="10" t="s">
        <v>601</v>
      </c>
      <c r="I5" s="11" t="s">
        <v>602</v>
      </c>
    </row>
    <row r="6" spans="1:9" ht="20.25" customHeight="1">
      <c r="A6" s="42"/>
      <c r="B6" s="43"/>
      <c r="C6" s="44"/>
      <c r="D6" s="49"/>
      <c r="E6" s="49"/>
      <c r="F6" s="13" t="s">
        <v>605</v>
      </c>
      <c r="G6" s="13" t="s">
        <v>605</v>
      </c>
      <c r="H6" s="14" t="s">
        <v>606</v>
      </c>
      <c r="I6" s="12"/>
    </row>
    <row r="7" spans="1:9" ht="20.25" customHeight="1">
      <c r="A7" s="45"/>
      <c r="B7" s="46"/>
      <c r="C7" s="47"/>
      <c r="D7" s="50"/>
      <c r="E7" s="50"/>
      <c r="F7" s="15" t="s">
        <v>607</v>
      </c>
      <c r="G7" s="15" t="s">
        <v>607</v>
      </c>
      <c r="H7" s="16" t="s">
        <v>608</v>
      </c>
      <c r="I7" s="17" t="s">
        <v>609</v>
      </c>
    </row>
    <row r="8" spans="1:10" ht="20.25" customHeight="1">
      <c r="A8" s="18" t="s">
        <v>742</v>
      </c>
      <c r="B8" s="19" t="s">
        <v>610</v>
      </c>
      <c r="C8" s="20" t="s">
        <v>611</v>
      </c>
      <c r="D8" s="21" t="s">
        <v>25</v>
      </c>
      <c r="E8" s="21"/>
      <c r="F8" s="22">
        <v>84000</v>
      </c>
      <c r="G8" s="22">
        <v>76500</v>
      </c>
      <c r="H8" s="23">
        <f>ROUND((G8/F8-1)*100,1)</f>
        <v>-8.9</v>
      </c>
      <c r="I8" s="24" t="s">
        <v>741</v>
      </c>
      <c r="J8" s="4" t="s">
        <v>910</v>
      </c>
    </row>
    <row r="9" spans="1:10" ht="20.25" customHeight="1">
      <c r="A9" s="18"/>
      <c r="B9" s="19" t="s">
        <v>743</v>
      </c>
      <c r="C9" s="20" t="s">
        <v>612</v>
      </c>
      <c r="D9" s="21" t="s">
        <v>26</v>
      </c>
      <c r="E9" s="21"/>
      <c r="F9" s="22">
        <v>72500</v>
      </c>
      <c r="G9" s="22">
        <v>67500</v>
      </c>
      <c r="H9" s="23">
        <f aca="true" t="shared" si="0" ref="H9:H72">ROUND((G9/F9-1)*100,1)</f>
        <v>-6.9</v>
      </c>
      <c r="I9" s="24" t="s">
        <v>741</v>
      </c>
      <c r="J9" s="4" t="s">
        <v>911</v>
      </c>
    </row>
    <row r="10" spans="1:10" ht="20.25" customHeight="1">
      <c r="A10" s="18"/>
      <c r="B10" s="19" t="s">
        <v>743</v>
      </c>
      <c r="C10" s="20" t="s">
        <v>613</v>
      </c>
      <c r="D10" s="21" t="s">
        <v>27</v>
      </c>
      <c r="E10" s="21"/>
      <c r="F10" s="22">
        <v>71200</v>
      </c>
      <c r="G10" s="22">
        <v>66700</v>
      </c>
      <c r="H10" s="23">
        <f t="shared" si="0"/>
        <v>-6.3</v>
      </c>
      <c r="I10" s="24" t="s">
        <v>741</v>
      </c>
      <c r="J10" s="4" t="s">
        <v>912</v>
      </c>
    </row>
    <row r="11" spans="1:10" ht="20.25" customHeight="1">
      <c r="A11" s="18"/>
      <c r="B11" s="19" t="s">
        <v>743</v>
      </c>
      <c r="C11" s="20" t="s">
        <v>614</v>
      </c>
      <c r="D11" s="21" t="s">
        <v>28</v>
      </c>
      <c r="E11" s="21"/>
      <c r="F11" s="22">
        <v>72200</v>
      </c>
      <c r="G11" s="22">
        <v>67100</v>
      </c>
      <c r="H11" s="23">
        <f t="shared" si="0"/>
        <v>-7.1</v>
      </c>
      <c r="I11" s="24" t="s">
        <v>741</v>
      </c>
      <c r="J11" s="4" t="s">
        <v>913</v>
      </c>
    </row>
    <row r="12" spans="1:10" ht="20.25" customHeight="1">
      <c r="A12" s="18"/>
      <c r="B12" s="19" t="s">
        <v>743</v>
      </c>
      <c r="C12" s="20" t="s">
        <v>615</v>
      </c>
      <c r="D12" s="25" t="s">
        <v>775</v>
      </c>
      <c r="E12" s="21"/>
      <c r="F12" s="22">
        <v>77500</v>
      </c>
      <c r="G12" s="22">
        <v>70900</v>
      </c>
      <c r="H12" s="23">
        <f t="shared" si="0"/>
        <v>-8.5</v>
      </c>
      <c r="I12" s="24" t="s">
        <v>741</v>
      </c>
      <c r="J12" s="4" t="s">
        <v>913</v>
      </c>
    </row>
    <row r="13" spans="1:10" ht="20.25" customHeight="1">
      <c r="A13" s="18"/>
      <c r="B13" s="19" t="s">
        <v>743</v>
      </c>
      <c r="C13" s="20" t="s">
        <v>616</v>
      </c>
      <c r="D13" s="21" t="s">
        <v>29</v>
      </c>
      <c r="E13" s="21"/>
      <c r="F13" s="22">
        <v>53200</v>
      </c>
      <c r="G13" s="22">
        <v>46800</v>
      </c>
      <c r="H13" s="23">
        <f t="shared" si="0"/>
        <v>-12</v>
      </c>
      <c r="I13" s="24" t="s">
        <v>741</v>
      </c>
      <c r="J13" s="4" t="s">
        <v>913</v>
      </c>
    </row>
    <row r="14" spans="1:10" ht="20.25" customHeight="1">
      <c r="A14" s="18"/>
      <c r="B14" s="19" t="s">
        <v>743</v>
      </c>
      <c r="C14" s="20" t="s">
        <v>617</v>
      </c>
      <c r="D14" s="21" t="s">
        <v>30</v>
      </c>
      <c r="E14" s="21"/>
      <c r="F14" s="22">
        <v>102000</v>
      </c>
      <c r="G14" s="22">
        <v>93500</v>
      </c>
      <c r="H14" s="23">
        <f t="shared" si="0"/>
        <v>-8.3</v>
      </c>
      <c r="I14" s="24" t="s">
        <v>741</v>
      </c>
      <c r="J14" s="4" t="s">
        <v>913</v>
      </c>
    </row>
    <row r="15" spans="1:10" ht="20.25" customHeight="1">
      <c r="A15" s="18"/>
      <c r="B15" s="19" t="s">
        <v>743</v>
      </c>
      <c r="C15" s="20" t="s">
        <v>618</v>
      </c>
      <c r="D15" s="21" t="s">
        <v>31</v>
      </c>
      <c r="E15" s="21"/>
      <c r="F15" s="22">
        <v>71600</v>
      </c>
      <c r="G15" s="22">
        <v>66800</v>
      </c>
      <c r="H15" s="23">
        <f t="shared" si="0"/>
        <v>-6.7</v>
      </c>
      <c r="I15" s="24" t="s">
        <v>741</v>
      </c>
      <c r="J15" s="4" t="s">
        <v>913</v>
      </c>
    </row>
    <row r="16" spans="1:10" ht="20.25" customHeight="1">
      <c r="A16" s="18"/>
      <c r="B16" s="19" t="s">
        <v>743</v>
      </c>
      <c r="C16" s="20" t="s">
        <v>619</v>
      </c>
      <c r="D16" s="21" t="s">
        <v>32</v>
      </c>
      <c r="E16" s="21"/>
      <c r="F16" s="22">
        <v>98300</v>
      </c>
      <c r="G16" s="22">
        <v>89800</v>
      </c>
      <c r="H16" s="23">
        <f t="shared" si="0"/>
        <v>-8.6</v>
      </c>
      <c r="I16" s="24" t="s">
        <v>741</v>
      </c>
      <c r="J16" s="4" t="s">
        <v>913</v>
      </c>
    </row>
    <row r="17" spans="1:10" ht="20.25" customHeight="1">
      <c r="A17" s="18"/>
      <c r="B17" s="19" t="s">
        <v>743</v>
      </c>
      <c r="C17" s="26">
        <v>-10</v>
      </c>
      <c r="D17" s="21" t="s">
        <v>33</v>
      </c>
      <c r="E17" s="21"/>
      <c r="F17" s="22">
        <v>100000</v>
      </c>
      <c r="G17" s="22">
        <v>92500</v>
      </c>
      <c r="H17" s="23">
        <f t="shared" si="0"/>
        <v>-7.5</v>
      </c>
      <c r="I17" s="24" t="s">
        <v>741</v>
      </c>
      <c r="J17" s="4" t="s">
        <v>913</v>
      </c>
    </row>
    <row r="18" spans="1:10" ht="20.25" customHeight="1">
      <c r="A18" s="18"/>
      <c r="B18" s="19" t="s">
        <v>743</v>
      </c>
      <c r="C18" s="26">
        <v>-11</v>
      </c>
      <c r="D18" s="21" t="s">
        <v>34</v>
      </c>
      <c r="E18" s="21"/>
      <c r="F18" s="22">
        <v>112000</v>
      </c>
      <c r="G18" s="22">
        <v>105000</v>
      </c>
      <c r="H18" s="23">
        <f t="shared" si="0"/>
        <v>-6.3</v>
      </c>
      <c r="I18" s="24" t="s">
        <v>741</v>
      </c>
      <c r="J18" s="4" t="s">
        <v>913</v>
      </c>
    </row>
    <row r="19" spans="1:10" ht="20.25" customHeight="1">
      <c r="A19" s="18"/>
      <c r="B19" s="19" t="s">
        <v>743</v>
      </c>
      <c r="C19" s="26">
        <v>-12</v>
      </c>
      <c r="D19" s="21" t="s">
        <v>35</v>
      </c>
      <c r="E19" s="21"/>
      <c r="F19" s="22">
        <v>82500</v>
      </c>
      <c r="G19" s="22">
        <v>75500</v>
      </c>
      <c r="H19" s="23">
        <f t="shared" si="0"/>
        <v>-8.5</v>
      </c>
      <c r="I19" s="24" t="s">
        <v>741</v>
      </c>
      <c r="J19" s="4" t="s">
        <v>913</v>
      </c>
    </row>
    <row r="20" spans="1:10" ht="20.25" customHeight="1">
      <c r="A20" s="18"/>
      <c r="B20" s="19" t="s">
        <v>743</v>
      </c>
      <c r="C20" s="26">
        <v>-13</v>
      </c>
      <c r="D20" s="21" t="s">
        <v>36</v>
      </c>
      <c r="E20" s="21" t="s">
        <v>620</v>
      </c>
      <c r="F20" s="22">
        <v>81000</v>
      </c>
      <c r="G20" s="22">
        <v>76400</v>
      </c>
      <c r="H20" s="23">
        <f t="shared" si="0"/>
        <v>-5.7</v>
      </c>
      <c r="I20" s="24" t="s">
        <v>741</v>
      </c>
      <c r="J20" s="4" t="s">
        <v>913</v>
      </c>
    </row>
    <row r="21" spans="1:10" ht="20.25" customHeight="1">
      <c r="A21" s="18"/>
      <c r="B21" s="19" t="s">
        <v>743</v>
      </c>
      <c r="C21" s="26">
        <v>-14</v>
      </c>
      <c r="D21" s="21" t="s">
        <v>37</v>
      </c>
      <c r="E21" s="21" t="s">
        <v>746</v>
      </c>
      <c r="F21" s="22">
        <v>50700</v>
      </c>
      <c r="G21" s="22">
        <v>45300</v>
      </c>
      <c r="H21" s="23">
        <f t="shared" si="0"/>
        <v>-10.7</v>
      </c>
      <c r="I21" s="24" t="s">
        <v>741</v>
      </c>
      <c r="J21" s="4" t="s">
        <v>913</v>
      </c>
    </row>
    <row r="22" spans="1:10" ht="20.25" customHeight="1">
      <c r="A22" s="18"/>
      <c r="B22" s="19" t="s">
        <v>743</v>
      </c>
      <c r="C22" s="26">
        <v>-15</v>
      </c>
      <c r="D22" s="21" t="s">
        <v>38</v>
      </c>
      <c r="E22" s="21"/>
      <c r="F22" s="22">
        <v>100000</v>
      </c>
      <c r="G22" s="22">
        <v>92000</v>
      </c>
      <c r="H22" s="23">
        <f t="shared" si="0"/>
        <v>-8</v>
      </c>
      <c r="I22" s="24" t="s">
        <v>741</v>
      </c>
      <c r="J22" s="4" t="s">
        <v>913</v>
      </c>
    </row>
    <row r="23" spans="1:10" ht="20.25" customHeight="1">
      <c r="A23" s="18"/>
      <c r="B23" s="19" t="s">
        <v>743</v>
      </c>
      <c r="C23" s="26">
        <v>-16</v>
      </c>
      <c r="D23" s="21" t="s">
        <v>39</v>
      </c>
      <c r="E23" s="21"/>
      <c r="F23" s="22">
        <v>95000</v>
      </c>
      <c r="G23" s="22">
        <v>86000</v>
      </c>
      <c r="H23" s="23">
        <f t="shared" si="0"/>
        <v>-9.5</v>
      </c>
      <c r="I23" s="24" t="s">
        <v>741</v>
      </c>
      <c r="J23" s="4" t="s">
        <v>913</v>
      </c>
    </row>
    <row r="24" spans="1:10" ht="20.25" customHeight="1">
      <c r="A24" s="18"/>
      <c r="B24" s="19" t="s">
        <v>743</v>
      </c>
      <c r="C24" s="26">
        <v>-17</v>
      </c>
      <c r="D24" s="21" t="s">
        <v>40</v>
      </c>
      <c r="E24" s="21"/>
      <c r="F24" s="22">
        <v>97800</v>
      </c>
      <c r="G24" s="22">
        <v>90500</v>
      </c>
      <c r="H24" s="23">
        <f t="shared" si="0"/>
        <v>-7.5</v>
      </c>
      <c r="I24" s="24" t="s">
        <v>741</v>
      </c>
      <c r="J24" s="4" t="s">
        <v>913</v>
      </c>
    </row>
    <row r="25" spans="1:10" ht="20.25" customHeight="1">
      <c r="A25" s="18"/>
      <c r="B25" s="19" t="s">
        <v>743</v>
      </c>
      <c r="C25" s="26">
        <v>-18</v>
      </c>
      <c r="D25" s="21" t="s">
        <v>41</v>
      </c>
      <c r="E25" s="21" t="s">
        <v>621</v>
      </c>
      <c r="F25" s="22">
        <v>102000</v>
      </c>
      <c r="G25" s="22">
        <v>93200</v>
      </c>
      <c r="H25" s="23">
        <f t="shared" si="0"/>
        <v>-8.6</v>
      </c>
      <c r="I25" s="24" t="s">
        <v>741</v>
      </c>
      <c r="J25" s="4" t="s">
        <v>913</v>
      </c>
    </row>
    <row r="26" spans="1:10" ht="20.25" customHeight="1">
      <c r="A26" s="18"/>
      <c r="B26" s="19" t="s">
        <v>743</v>
      </c>
      <c r="C26" s="26">
        <v>-19</v>
      </c>
      <c r="D26" s="21" t="s">
        <v>42</v>
      </c>
      <c r="E26" s="21" t="s">
        <v>622</v>
      </c>
      <c r="F26" s="22">
        <v>105000</v>
      </c>
      <c r="G26" s="22">
        <v>96100</v>
      </c>
      <c r="H26" s="23">
        <f t="shared" si="0"/>
        <v>-8.5</v>
      </c>
      <c r="I26" s="24" t="s">
        <v>741</v>
      </c>
      <c r="J26" s="4" t="s">
        <v>913</v>
      </c>
    </row>
    <row r="27" spans="1:10" ht="20.25" customHeight="1">
      <c r="A27" s="18"/>
      <c r="B27" s="19" t="s">
        <v>743</v>
      </c>
      <c r="C27" s="26">
        <v>-20</v>
      </c>
      <c r="D27" s="21" t="s">
        <v>43</v>
      </c>
      <c r="E27" s="21" t="s">
        <v>623</v>
      </c>
      <c r="F27" s="22">
        <v>57000</v>
      </c>
      <c r="G27" s="22">
        <v>51000</v>
      </c>
      <c r="H27" s="23">
        <f t="shared" si="0"/>
        <v>-10.5</v>
      </c>
      <c r="I27" s="24" t="s">
        <v>741</v>
      </c>
      <c r="J27" s="4" t="s">
        <v>913</v>
      </c>
    </row>
    <row r="28" spans="1:10" ht="20.25" customHeight="1">
      <c r="A28" s="18"/>
      <c r="B28" s="19" t="s">
        <v>743</v>
      </c>
      <c r="C28" s="26">
        <v>-21</v>
      </c>
      <c r="D28" s="21" t="s">
        <v>44</v>
      </c>
      <c r="E28" s="21"/>
      <c r="F28" s="22">
        <v>120000</v>
      </c>
      <c r="G28" s="22">
        <v>111000</v>
      </c>
      <c r="H28" s="23">
        <f t="shared" si="0"/>
        <v>-7.5</v>
      </c>
      <c r="I28" s="24" t="s">
        <v>741</v>
      </c>
      <c r="J28" s="4" t="s">
        <v>911</v>
      </c>
    </row>
    <row r="29" spans="1:10" ht="20.25" customHeight="1">
      <c r="A29" s="18"/>
      <c r="B29" s="19" t="s">
        <v>743</v>
      </c>
      <c r="C29" s="26">
        <v>-22</v>
      </c>
      <c r="D29" s="21" t="s">
        <v>45</v>
      </c>
      <c r="E29" s="21" t="s">
        <v>624</v>
      </c>
      <c r="F29" s="22">
        <v>96000</v>
      </c>
      <c r="G29" s="22">
        <v>88300</v>
      </c>
      <c r="H29" s="23">
        <f t="shared" si="0"/>
        <v>-8</v>
      </c>
      <c r="I29" s="24" t="s">
        <v>741</v>
      </c>
      <c r="J29" s="4" t="s">
        <v>911</v>
      </c>
    </row>
    <row r="30" spans="1:10" ht="20.25" customHeight="1">
      <c r="A30" s="18"/>
      <c r="B30" s="19" t="s">
        <v>743</v>
      </c>
      <c r="C30" s="26">
        <v>-23</v>
      </c>
      <c r="D30" s="21" t="s">
        <v>46</v>
      </c>
      <c r="E30" s="21"/>
      <c r="F30" s="22">
        <v>68500</v>
      </c>
      <c r="G30" s="22">
        <v>63000</v>
      </c>
      <c r="H30" s="23">
        <f t="shared" si="0"/>
        <v>-8</v>
      </c>
      <c r="I30" s="24" t="s">
        <v>741</v>
      </c>
      <c r="J30" s="4" t="s">
        <v>911</v>
      </c>
    </row>
    <row r="31" spans="1:10" ht="20.25" customHeight="1">
      <c r="A31" s="18"/>
      <c r="B31" s="19" t="s">
        <v>743</v>
      </c>
      <c r="C31" s="26">
        <v>-24</v>
      </c>
      <c r="D31" s="21" t="s">
        <v>47</v>
      </c>
      <c r="E31" s="21"/>
      <c r="F31" s="22">
        <v>70600</v>
      </c>
      <c r="G31" s="22">
        <v>65000</v>
      </c>
      <c r="H31" s="23">
        <f t="shared" si="0"/>
        <v>-7.9</v>
      </c>
      <c r="I31" s="24" t="s">
        <v>741</v>
      </c>
      <c r="J31" s="4" t="s">
        <v>913</v>
      </c>
    </row>
    <row r="32" spans="1:10" ht="20.25" customHeight="1">
      <c r="A32" s="18"/>
      <c r="B32" s="19" t="s">
        <v>743</v>
      </c>
      <c r="C32" s="26">
        <v>-25</v>
      </c>
      <c r="D32" s="21" t="s">
        <v>48</v>
      </c>
      <c r="E32" s="21" t="s">
        <v>625</v>
      </c>
      <c r="F32" s="22">
        <v>92000</v>
      </c>
      <c r="G32" s="22">
        <v>84800</v>
      </c>
      <c r="H32" s="23">
        <f t="shared" si="0"/>
        <v>-7.8</v>
      </c>
      <c r="I32" s="24" t="s">
        <v>741</v>
      </c>
      <c r="J32" s="4" t="s">
        <v>913</v>
      </c>
    </row>
    <row r="33" spans="1:10" ht="20.25" customHeight="1">
      <c r="A33" s="18"/>
      <c r="B33" s="19" t="s">
        <v>743</v>
      </c>
      <c r="C33" s="26">
        <v>-26</v>
      </c>
      <c r="D33" s="21" t="s">
        <v>49</v>
      </c>
      <c r="E33" s="21" t="s">
        <v>626</v>
      </c>
      <c r="F33" s="22">
        <v>82000</v>
      </c>
      <c r="G33" s="22">
        <v>76300</v>
      </c>
      <c r="H33" s="23">
        <f t="shared" si="0"/>
        <v>-7</v>
      </c>
      <c r="I33" s="24" t="s">
        <v>741</v>
      </c>
      <c r="J33" s="4" t="s">
        <v>913</v>
      </c>
    </row>
    <row r="34" spans="1:10" ht="20.25" customHeight="1">
      <c r="A34" s="18"/>
      <c r="B34" s="19" t="s">
        <v>743</v>
      </c>
      <c r="C34" s="26">
        <v>-27</v>
      </c>
      <c r="D34" s="21" t="s">
        <v>50</v>
      </c>
      <c r="E34" s="21"/>
      <c r="F34" s="22">
        <v>109000</v>
      </c>
      <c r="G34" s="22">
        <v>100000</v>
      </c>
      <c r="H34" s="23">
        <f t="shared" si="0"/>
        <v>-8.3</v>
      </c>
      <c r="I34" s="24" t="s">
        <v>741</v>
      </c>
      <c r="J34" s="4" t="s">
        <v>913</v>
      </c>
    </row>
    <row r="35" spans="1:10" ht="20.25" customHeight="1">
      <c r="A35" s="18"/>
      <c r="B35" s="19" t="s">
        <v>743</v>
      </c>
      <c r="C35" s="26">
        <v>-28</v>
      </c>
      <c r="D35" s="21" t="s">
        <v>51</v>
      </c>
      <c r="E35" s="21"/>
      <c r="F35" s="22">
        <v>108000</v>
      </c>
      <c r="G35" s="22">
        <v>99000</v>
      </c>
      <c r="H35" s="23">
        <f t="shared" si="0"/>
        <v>-8.3</v>
      </c>
      <c r="I35" s="24" t="s">
        <v>741</v>
      </c>
      <c r="J35" s="4" t="s">
        <v>913</v>
      </c>
    </row>
    <row r="36" spans="1:10" ht="20.25" customHeight="1">
      <c r="A36" s="18"/>
      <c r="B36" s="19" t="s">
        <v>743</v>
      </c>
      <c r="C36" s="26">
        <v>-29</v>
      </c>
      <c r="D36" s="21" t="s">
        <v>52</v>
      </c>
      <c r="E36" s="21" t="s">
        <v>627</v>
      </c>
      <c r="F36" s="22">
        <v>100000</v>
      </c>
      <c r="G36" s="22">
        <v>94000</v>
      </c>
      <c r="H36" s="23">
        <f t="shared" si="0"/>
        <v>-6</v>
      </c>
      <c r="I36" s="24" t="s">
        <v>741</v>
      </c>
      <c r="J36" s="4" t="s">
        <v>911</v>
      </c>
    </row>
    <row r="37" spans="1:10" ht="20.25" customHeight="1">
      <c r="A37" s="18"/>
      <c r="B37" s="19" t="s">
        <v>743</v>
      </c>
      <c r="C37" s="26">
        <v>-30</v>
      </c>
      <c r="D37" s="21" t="s">
        <v>53</v>
      </c>
      <c r="E37" s="21"/>
      <c r="F37" s="22">
        <v>100000</v>
      </c>
      <c r="G37" s="22">
        <v>94000</v>
      </c>
      <c r="H37" s="23">
        <f t="shared" si="0"/>
        <v>-6</v>
      </c>
      <c r="I37" s="24" t="s">
        <v>741</v>
      </c>
      <c r="J37" s="4" t="s">
        <v>913</v>
      </c>
    </row>
    <row r="38" spans="1:10" ht="20.25" customHeight="1">
      <c r="A38" s="18"/>
      <c r="B38" s="19" t="s">
        <v>743</v>
      </c>
      <c r="C38" s="26">
        <v>-31</v>
      </c>
      <c r="D38" s="21" t="s">
        <v>54</v>
      </c>
      <c r="E38" s="21"/>
      <c r="F38" s="22">
        <v>119000</v>
      </c>
      <c r="G38" s="22">
        <v>109000</v>
      </c>
      <c r="H38" s="23">
        <f t="shared" si="0"/>
        <v>-8.4</v>
      </c>
      <c r="I38" s="24" t="s">
        <v>741</v>
      </c>
      <c r="J38" s="4" t="s">
        <v>913</v>
      </c>
    </row>
    <row r="39" spans="1:10" ht="20.25" customHeight="1">
      <c r="A39" s="18"/>
      <c r="B39" s="19" t="s">
        <v>743</v>
      </c>
      <c r="C39" s="26">
        <v>-32</v>
      </c>
      <c r="D39" s="21" t="s">
        <v>55</v>
      </c>
      <c r="E39" s="21"/>
      <c r="F39" s="22">
        <v>127000</v>
      </c>
      <c r="G39" s="22">
        <v>115000</v>
      </c>
      <c r="H39" s="23">
        <f t="shared" si="0"/>
        <v>-9.4</v>
      </c>
      <c r="I39" s="24" t="s">
        <v>741</v>
      </c>
      <c r="J39" s="4" t="s">
        <v>913</v>
      </c>
    </row>
    <row r="40" spans="1:10" ht="20.25" customHeight="1">
      <c r="A40" s="18"/>
      <c r="B40" s="19" t="s">
        <v>743</v>
      </c>
      <c r="C40" s="26">
        <v>-33</v>
      </c>
      <c r="D40" s="21" t="s">
        <v>56</v>
      </c>
      <c r="E40" s="21"/>
      <c r="F40" s="22">
        <v>125000</v>
      </c>
      <c r="G40" s="22">
        <v>117000</v>
      </c>
      <c r="H40" s="23">
        <f t="shared" si="0"/>
        <v>-6.4</v>
      </c>
      <c r="I40" s="24" t="s">
        <v>741</v>
      </c>
      <c r="J40" s="4" t="s">
        <v>913</v>
      </c>
    </row>
    <row r="41" spans="1:10" ht="20.25" customHeight="1">
      <c r="A41" s="18"/>
      <c r="B41" s="19" t="s">
        <v>743</v>
      </c>
      <c r="C41" s="26">
        <v>-34</v>
      </c>
      <c r="D41" s="21" t="s">
        <v>57</v>
      </c>
      <c r="E41" s="25" t="s">
        <v>628</v>
      </c>
      <c r="F41" s="22">
        <v>89000</v>
      </c>
      <c r="G41" s="22">
        <v>80900</v>
      </c>
      <c r="H41" s="23">
        <f t="shared" si="0"/>
        <v>-9.1</v>
      </c>
      <c r="I41" s="24" t="s">
        <v>741</v>
      </c>
      <c r="J41" s="4" t="s">
        <v>911</v>
      </c>
    </row>
    <row r="42" spans="1:10" ht="20.25" customHeight="1">
      <c r="A42" s="18"/>
      <c r="B42" s="19" t="s">
        <v>743</v>
      </c>
      <c r="C42" s="26">
        <v>-35</v>
      </c>
      <c r="D42" s="21" t="s">
        <v>58</v>
      </c>
      <c r="E42" s="21" t="s">
        <v>629</v>
      </c>
      <c r="F42" s="22">
        <v>89700</v>
      </c>
      <c r="G42" s="22">
        <v>80000</v>
      </c>
      <c r="H42" s="23">
        <f t="shared" si="0"/>
        <v>-10.8</v>
      </c>
      <c r="I42" s="24" t="s">
        <v>741</v>
      </c>
      <c r="J42" s="4" t="s">
        <v>911</v>
      </c>
    </row>
    <row r="43" spans="1:10" ht="20.25" customHeight="1">
      <c r="A43" s="18"/>
      <c r="B43" s="19" t="s">
        <v>743</v>
      </c>
      <c r="C43" s="26">
        <v>-36</v>
      </c>
      <c r="D43" s="21" t="s">
        <v>59</v>
      </c>
      <c r="E43" s="21"/>
      <c r="F43" s="22">
        <v>120000</v>
      </c>
      <c r="G43" s="22">
        <v>112000</v>
      </c>
      <c r="H43" s="23">
        <f t="shared" si="0"/>
        <v>-6.7</v>
      </c>
      <c r="I43" s="24" t="s">
        <v>741</v>
      </c>
      <c r="J43" s="4" t="s">
        <v>911</v>
      </c>
    </row>
    <row r="44" spans="1:10" ht="20.25" customHeight="1">
      <c r="A44" s="18"/>
      <c r="B44" s="19" t="s">
        <v>743</v>
      </c>
      <c r="C44" s="26">
        <v>-37</v>
      </c>
      <c r="D44" s="21" t="s">
        <v>60</v>
      </c>
      <c r="E44" s="21"/>
      <c r="F44" s="22">
        <v>78600</v>
      </c>
      <c r="G44" s="22">
        <v>73000</v>
      </c>
      <c r="H44" s="23">
        <f t="shared" si="0"/>
        <v>-7.1</v>
      </c>
      <c r="I44" s="24" t="s">
        <v>741</v>
      </c>
      <c r="J44" s="4" t="s">
        <v>911</v>
      </c>
    </row>
    <row r="45" spans="1:10" ht="20.25" customHeight="1">
      <c r="A45" s="18"/>
      <c r="B45" s="19" t="s">
        <v>743</v>
      </c>
      <c r="C45" s="26">
        <v>-38</v>
      </c>
      <c r="D45" s="21" t="s">
        <v>61</v>
      </c>
      <c r="E45" s="36" t="s">
        <v>747</v>
      </c>
      <c r="F45" s="22">
        <v>87000</v>
      </c>
      <c r="G45" s="22">
        <v>83000</v>
      </c>
      <c r="H45" s="23">
        <f t="shared" si="0"/>
        <v>-4.6</v>
      </c>
      <c r="I45" s="24" t="s">
        <v>741</v>
      </c>
      <c r="J45" s="4" t="s">
        <v>911</v>
      </c>
    </row>
    <row r="46" spans="1:10" ht="20.25" customHeight="1">
      <c r="A46" s="18"/>
      <c r="B46" s="19" t="s">
        <v>743</v>
      </c>
      <c r="C46" s="26">
        <v>-39</v>
      </c>
      <c r="D46" s="21" t="s">
        <v>62</v>
      </c>
      <c r="E46" s="21"/>
      <c r="F46" s="22">
        <v>147000</v>
      </c>
      <c r="G46" s="22">
        <v>138000</v>
      </c>
      <c r="H46" s="23">
        <f t="shared" si="0"/>
        <v>-6.1</v>
      </c>
      <c r="I46" s="24" t="s">
        <v>630</v>
      </c>
      <c r="J46" s="4" t="s">
        <v>911</v>
      </c>
    </row>
    <row r="47" spans="1:10" ht="20.25" customHeight="1">
      <c r="A47" s="18"/>
      <c r="B47" s="19" t="s">
        <v>743</v>
      </c>
      <c r="C47" s="26">
        <v>-40</v>
      </c>
      <c r="D47" s="21" t="s">
        <v>63</v>
      </c>
      <c r="E47" s="21"/>
      <c r="F47" s="22">
        <v>112000</v>
      </c>
      <c r="G47" s="22">
        <v>103000</v>
      </c>
      <c r="H47" s="23">
        <f t="shared" si="0"/>
        <v>-8</v>
      </c>
      <c r="I47" s="24" t="s">
        <v>630</v>
      </c>
      <c r="J47" s="4" t="s">
        <v>911</v>
      </c>
    </row>
    <row r="48" spans="1:10" ht="20.25" customHeight="1">
      <c r="A48" s="18"/>
      <c r="B48" s="19" t="s">
        <v>743</v>
      </c>
      <c r="C48" s="26">
        <v>-41</v>
      </c>
      <c r="D48" s="21" t="s">
        <v>64</v>
      </c>
      <c r="E48" s="21"/>
      <c r="F48" s="22">
        <v>113000</v>
      </c>
      <c r="G48" s="22">
        <v>106000</v>
      </c>
      <c r="H48" s="23">
        <f t="shared" si="0"/>
        <v>-6.2</v>
      </c>
      <c r="I48" s="24" t="s">
        <v>630</v>
      </c>
      <c r="J48" s="4" t="s">
        <v>911</v>
      </c>
    </row>
    <row r="49" spans="1:10" ht="20.25" customHeight="1">
      <c r="A49" s="18"/>
      <c r="B49" s="19" t="s">
        <v>743</v>
      </c>
      <c r="C49" s="26">
        <v>-42</v>
      </c>
      <c r="D49" s="21" t="s">
        <v>65</v>
      </c>
      <c r="E49" s="21" t="s">
        <v>631</v>
      </c>
      <c r="F49" s="22">
        <v>61300</v>
      </c>
      <c r="G49" s="22">
        <v>55500</v>
      </c>
      <c r="H49" s="23">
        <f t="shared" si="0"/>
        <v>-9.5</v>
      </c>
      <c r="I49" s="24" t="s">
        <v>630</v>
      </c>
      <c r="J49" s="4" t="s">
        <v>911</v>
      </c>
    </row>
    <row r="50" spans="1:10" ht="20.25" customHeight="1">
      <c r="A50" s="18"/>
      <c r="B50" s="19" t="s">
        <v>743</v>
      </c>
      <c r="C50" s="26">
        <v>-43</v>
      </c>
      <c r="D50" s="21" t="s">
        <v>66</v>
      </c>
      <c r="E50" s="21" t="s">
        <v>632</v>
      </c>
      <c r="F50" s="22">
        <v>79000</v>
      </c>
      <c r="G50" s="22">
        <v>74500</v>
      </c>
      <c r="H50" s="23">
        <f t="shared" si="0"/>
        <v>-5.7</v>
      </c>
      <c r="I50" s="24" t="s">
        <v>630</v>
      </c>
      <c r="J50" s="4" t="s">
        <v>911</v>
      </c>
    </row>
    <row r="51" spans="1:10" ht="20.25" customHeight="1">
      <c r="A51" s="18"/>
      <c r="B51" s="19" t="s">
        <v>743</v>
      </c>
      <c r="C51" s="26">
        <v>-44</v>
      </c>
      <c r="D51" s="21" t="s">
        <v>744</v>
      </c>
      <c r="E51" s="21"/>
      <c r="F51" s="22">
        <v>71000</v>
      </c>
      <c r="G51" s="22">
        <v>63000</v>
      </c>
      <c r="H51" s="23">
        <f t="shared" si="0"/>
        <v>-11.3</v>
      </c>
      <c r="I51" s="24" t="s">
        <v>741</v>
      </c>
      <c r="J51" s="4" t="s">
        <v>911</v>
      </c>
    </row>
    <row r="52" spans="1:10" ht="20.25" customHeight="1">
      <c r="A52" s="18"/>
      <c r="B52" s="19" t="s">
        <v>743</v>
      </c>
      <c r="C52" s="26" t="s">
        <v>633</v>
      </c>
      <c r="D52" s="21" t="s">
        <v>67</v>
      </c>
      <c r="E52" s="21"/>
      <c r="F52" s="22">
        <v>140000</v>
      </c>
      <c r="G52" s="22">
        <v>129000</v>
      </c>
      <c r="H52" s="23">
        <f t="shared" si="0"/>
        <v>-7.9</v>
      </c>
      <c r="I52" s="24" t="s">
        <v>741</v>
      </c>
      <c r="J52" s="4" t="s">
        <v>911</v>
      </c>
    </row>
    <row r="53" spans="1:10" ht="20.25" customHeight="1">
      <c r="A53" s="18"/>
      <c r="B53" s="19" t="s">
        <v>743</v>
      </c>
      <c r="C53" s="27" t="s">
        <v>634</v>
      </c>
      <c r="D53" s="21" t="s">
        <v>68</v>
      </c>
      <c r="E53" s="21" t="s">
        <v>635</v>
      </c>
      <c r="F53" s="22">
        <v>93500</v>
      </c>
      <c r="G53" s="22">
        <v>85000</v>
      </c>
      <c r="H53" s="23">
        <f t="shared" si="0"/>
        <v>-9.1</v>
      </c>
      <c r="I53" s="24" t="s">
        <v>741</v>
      </c>
      <c r="J53" s="4" t="s">
        <v>911</v>
      </c>
    </row>
    <row r="54" spans="1:10" ht="20.25" customHeight="1">
      <c r="A54" s="18"/>
      <c r="B54" s="19" t="s">
        <v>743</v>
      </c>
      <c r="C54" s="26" t="s">
        <v>636</v>
      </c>
      <c r="D54" s="21" t="s">
        <v>69</v>
      </c>
      <c r="E54" s="21"/>
      <c r="F54" s="22">
        <v>129000</v>
      </c>
      <c r="G54" s="22">
        <v>114000</v>
      </c>
      <c r="H54" s="23">
        <f t="shared" si="0"/>
        <v>-11.6</v>
      </c>
      <c r="I54" s="24" t="s">
        <v>741</v>
      </c>
      <c r="J54" s="4" t="s">
        <v>911</v>
      </c>
    </row>
    <row r="55" spans="1:10" ht="20.25" customHeight="1">
      <c r="A55" s="18"/>
      <c r="B55" s="19" t="s">
        <v>743</v>
      </c>
      <c r="C55" s="28" t="s">
        <v>637</v>
      </c>
      <c r="D55" s="21" t="s">
        <v>70</v>
      </c>
      <c r="E55" s="21"/>
      <c r="F55" s="22">
        <v>116000</v>
      </c>
      <c r="G55" s="22">
        <v>107000</v>
      </c>
      <c r="H55" s="23">
        <f t="shared" si="0"/>
        <v>-7.8</v>
      </c>
      <c r="I55" s="24" t="s">
        <v>630</v>
      </c>
      <c r="J55" s="4" t="s">
        <v>911</v>
      </c>
    </row>
    <row r="56" spans="1:10" ht="20.25" customHeight="1">
      <c r="A56" s="18" t="s">
        <v>742</v>
      </c>
      <c r="B56" s="19" t="s">
        <v>743</v>
      </c>
      <c r="C56" s="26" t="s">
        <v>638</v>
      </c>
      <c r="D56" s="21" t="s">
        <v>71</v>
      </c>
      <c r="E56" s="21"/>
      <c r="F56" s="22">
        <v>164000</v>
      </c>
      <c r="G56" s="22">
        <v>150000</v>
      </c>
      <c r="H56" s="23">
        <f t="shared" si="0"/>
        <v>-8.5</v>
      </c>
      <c r="I56" s="24" t="s">
        <v>741</v>
      </c>
      <c r="J56" s="4" t="s">
        <v>911</v>
      </c>
    </row>
    <row r="57" spans="1:10" ht="20.25" customHeight="1">
      <c r="A57" s="18"/>
      <c r="B57" s="19" t="s">
        <v>743</v>
      </c>
      <c r="C57" s="26" t="s">
        <v>639</v>
      </c>
      <c r="D57" s="21" t="s">
        <v>72</v>
      </c>
      <c r="E57" s="21"/>
      <c r="F57" s="22">
        <v>242000</v>
      </c>
      <c r="G57" s="22">
        <v>215000</v>
      </c>
      <c r="H57" s="23">
        <f t="shared" si="0"/>
        <v>-11.2</v>
      </c>
      <c r="I57" s="24" t="s">
        <v>741</v>
      </c>
      <c r="J57" s="4" t="s">
        <v>911</v>
      </c>
    </row>
    <row r="58" spans="1:10" ht="20.25" customHeight="1">
      <c r="A58" s="34"/>
      <c r="B58" s="19" t="s">
        <v>743</v>
      </c>
      <c r="C58" s="26" t="s">
        <v>640</v>
      </c>
      <c r="D58" s="21" t="s">
        <v>73</v>
      </c>
      <c r="E58" s="21"/>
      <c r="F58" s="22">
        <v>125000</v>
      </c>
      <c r="G58" s="22">
        <v>111000</v>
      </c>
      <c r="H58" s="23">
        <f t="shared" si="0"/>
        <v>-11.2</v>
      </c>
      <c r="I58" s="24" t="s">
        <v>741</v>
      </c>
      <c r="J58" s="4" t="s">
        <v>911</v>
      </c>
    </row>
    <row r="59" spans="1:10" ht="20.25" customHeight="1">
      <c r="A59" s="18"/>
      <c r="B59" s="19" t="s">
        <v>743</v>
      </c>
      <c r="C59" s="26" t="s">
        <v>641</v>
      </c>
      <c r="D59" s="21" t="s">
        <v>74</v>
      </c>
      <c r="E59" s="21"/>
      <c r="F59" s="22">
        <v>186000</v>
      </c>
      <c r="G59" s="22">
        <v>170000</v>
      </c>
      <c r="H59" s="23">
        <f t="shared" si="0"/>
        <v>-8.6</v>
      </c>
      <c r="I59" s="24" t="s">
        <v>741</v>
      </c>
      <c r="J59" s="4" t="s">
        <v>911</v>
      </c>
    </row>
    <row r="60" spans="1:10" ht="20.25" customHeight="1">
      <c r="A60" s="18"/>
      <c r="B60" s="19" t="s">
        <v>743</v>
      </c>
      <c r="C60" s="26" t="s">
        <v>642</v>
      </c>
      <c r="D60" s="21" t="s">
        <v>75</v>
      </c>
      <c r="E60" s="21"/>
      <c r="F60" s="22">
        <v>260000</v>
      </c>
      <c r="G60" s="22">
        <v>232000</v>
      </c>
      <c r="H60" s="23">
        <f t="shared" si="0"/>
        <v>-10.8</v>
      </c>
      <c r="I60" s="24" t="s">
        <v>741</v>
      </c>
      <c r="J60" s="4" t="s">
        <v>911</v>
      </c>
    </row>
    <row r="61" spans="1:10" ht="20.25" customHeight="1">
      <c r="A61" s="18"/>
      <c r="B61" s="19" t="s">
        <v>743</v>
      </c>
      <c r="C61" s="26" t="s">
        <v>643</v>
      </c>
      <c r="D61" s="21" t="s">
        <v>76</v>
      </c>
      <c r="E61" s="21"/>
      <c r="F61" s="22">
        <v>288000</v>
      </c>
      <c r="G61" s="22">
        <v>255000</v>
      </c>
      <c r="H61" s="23">
        <f t="shared" si="0"/>
        <v>-11.5</v>
      </c>
      <c r="I61" s="24" t="s">
        <v>741</v>
      </c>
      <c r="J61" s="4" t="s">
        <v>911</v>
      </c>
    </row>
    <row r="62" spans="1:10" ht="20.25" customHeight="1">
      <c r="A62" s="18"/>
      <c r="B62" s="19" t="s">
        <v>743</v>
      </c>
      <c r="C62" s="26" t="s">
        <v>644</v>
      </c>
      <c r="D62" s="21" t="s">
        <v>77</v>
      </c>
      <c r="E62" s="21"/>
      <c r="F62" s="22">
        <v>547000</v>
      </c>
      <c r="G62" s="22">
        <v>485000</v>
      </c>
      <c r="H62" s="23">
        <f t="shared" si="0"/>
        <v>-11.3</v>
      </c>
      <c r="I62" s="24" t="s">
        <v>741</v>
      </c>
      <c r="J62" s="4" t="s">
        <v>911</v>
      </c>
    </row>
    <row r="63" spans="1:10" ht="20.25" customHeight="1">
      <c r="A63" s="18"/>
      <c r="B63" s="19" t="s">
        <v>743</v>
      </c>
      <c r="C63" s="26" t="s">
        <v>645</v>
      </c>
      <c r="D63" s="21" t="s">
        <v>78</v>
      </c>
      <c r="E63" s="21"/>
      <c r="F63" s="22">
        <v>166000</v>
      </c>
      <c r="G63" s="22">
        <v>145000</v>
      </c>
      <c r="H63" s="23">
        <f t="shared" si="0"/>
        <v>-12.7</v>
      </c>
      <c r="I63" s="24" t="s">
        <v>741</v>
      </c>
      <c r="J63" s="4" t="s">
        <v>911</v>
      </c>
    </row>
    <row r="64" spans="1:10" ht="20.25" customHeight="1">
      <c r="A64" s="18"/>
      <c r="B64" s="19" t="s">
        <v>743</v>
      </c>
      <c r="C64" s="26" t="s">
        <v>646</v>
      </c>
      <c r="D64" s="21" t="s">
        <v>79</v>
      </c>
      <c r="E64" s="21"/>
      <c r="F64" s="22">
        <v>167000</v>
      </c>
      <c r="G64" s="22">
        <v>148000</v>
      </c>
      <c r="H64" s="23">
        <f t="shared" si="0"/>
        <v>-11.4</v>
      </c>
      <c r="I64" s="24" t="s">
        <v>741</v>
      </c>
      <c r="J64" s="4" t="s">
        <v>911</v>
      </c>
    </row>
    <row r="65" spans="1:10" ht="20.25" customHeight="1">
      <c r="A65" s="18"/>
      <c r="B65" s="19" t="s">
        <v>743</v>
      </c>
      <c r="C65" s="26" t="s">
        <v>647</v>
      </c>
      <c r="D65" s="21" t="s">
        <v>80</v>
      </c>
      <c r="E65" s="21" t="s">
        <v>648</v>
      </c>
      <c r="F65" s="22">
        <v>117000</v>
      </c>
      <c r="G65" s="22">
        <v>107000</v>
      </c>
      <c r="H65" s="23">
        <f t="shared" si="0"/>
        <v>-8.5</v>
      </c>
      <c r="I65" s="24" t="s">
        <v>741</v>
      </c>
      <c r="J65" s="4" t="s">
        <v>911</v>
      </c>
    </row>
    <row r="66" spans="1:10" ht="20.25" customHeight="1">
      <c r="A66" s="18"/>
      <c r="B66" s="19" t="s">
        <v>743</v>
      </c>
      <c r="C66" s="26" t="s">
        <v>649</v>
      </c>
      <c r="D66" s="21" t="s">
        <v>81</v>
      </c>
      <c r="E66" s="21"/>
      <c r="F66" s="22">
        <v>237000</v>
      </c>
      <c r="G66" s="22">
        <v>220000</v>
      </c>
      <c r="H66" s="23">
        <f t="shared" si="0"/>
        <v>-7.2</v>
      </c>
      <c r="I66" s="24" t="s">
        <v>741</v>
      </c>
      <c r="J66" s="4" t="s">
        <v>911</v>
      </c>
    </row>
    <row r="67" spans="1:10" ht="20.25" customHeight="1">
      <c r="A67" s="18"/>
      <c r="B67" s="19" t="s">
        <v>743</v>
      </c>
      <c r="C67" s="26" t="s">
        <v>650</v>
      </c>
      <c r="D67" s="21" t="s">
        <v>82</v>
      </c>
      <c r="E67" s="21" t="s">
        <v>651</v>
      </c>
      <c r="F67" s="22">
        <v>172000</v>
      </c>
      <c r="G67" s="22">
        <v>160000</v>
      </c>
      <c r="H67" s="23">
        <f t="shared" si="0"/>
        <v>-7</v>
      </c>
      <c r="I67" s="24" t="s">
        <v>741</v>
      </c>
      <c r="J67" s="4" t="s">
        <v>911</v>
      </c>
    </row>
    <row r="68" spans="1:10" ht="20.25" customHeight="1">
      <c r="A68" s="18"/>
      <c r="B68" s="19" t="s">
        <v>743</v>
      </c>
      <c r="C68" s="26" t="s">
        <v>652</v>
      </c>
      <c r="D68" s="21" t="s">
        <v>83</v>
      </c>
      <c r="E68" s="21" t="s">
        <v>653</v>
      </c>
      <c r="F68" s="22">
        <v>115000</v>
      </c>
      <c r="G68" s="22">
        <v>107000</v>
      </c>
      <c r="H68" s="23">
        <f t="shared" si="0"/>
        <v>-7</v>
      </c>
      <c r="I68" s="24" t="s">
        <v>741</v>
      </c>
      <c r="J68" s="4" t="s">
        <v>911</v>
      </c>
    </row>
    <row r="69" spans="1:10" ht="20.25" customHeight="1">
      <c r="A69" s="18"/>
      <c r="B69" s="19" t="s">
        <v>743</v>
      </c>
      <c r="C69" s="26" t="s">
        <v>654</v>
      </c>
      <c r="D69" s="21" t="s">
        <v>84</v>
      </c>
      <c r="E69" s="21"/>
      <c r="F69" s="22">
        <v>146000</v>
      </c>
      <c r="G69" s="22">
        <v>132000</v>
      </c>
      <c r="H69" s="23">
        <f t="shared" si="0"/>
        <v>-9.6</v>
      </c>
      <c r="I69" s="24" t="s">
        <v>741</v>
      </c>
      <c r="J69" s="4" t="s">
        <v>911</v>
      </c>
    </row>
    <row r="70" spans="1:10" ht="20.25" customHeight="1">
      <c r="A70" s="18"/>
      <c r="B70" s="19" t="s">
        <v>743</v>
      </c>
      <c r="C70" s="26" t="s">
        <v>655</v>
      </c>
      <c r="D70" s="21" t="s">
        <v>85</v>
      </c>
      <c r="E70" s="21"/>
      <c r="F70" s="22">
        <v>168000</v>
      </c>
      <c r="G70" s="22">
        <v>153000</v>
      </c>
      <c r="H70" s="23">
        <f t="shared" si="0"/>
        <v>-8.9</v>
      </c>
      <c r="I70" s="24" t="s">
        <v>741</v>
      </c>
      <c r="J70" s="4" t="s">
        <v>913</v>
      </c>
    </row>
    <row r="71" spans="1:10" ht="20.25" customHeight="1">
      <c r="A71" s="18"/>
      <c r="B71" s="19" t="s">
        <v>743</v>
      </c>
      <c r="C71" s="26" t="s">
        <v>656</v>
      </c>
      <c r="D71" s="21" t="s">
        <v>86</v>
      </c>
      <c r="E71" s="21"/>
      <c r="F71" s="22">
        <v>153000</v>
      </c>
      <c r="G71" s="22">
        <v>139000</v>
      </c>
      <c r="H71" s="23">
        <f t="shared" si="0"/>
        <v>-9.2</v>
      </c>
      <c r="I71" s="24" t="s">
        <v>741</v>
      </c>
      <c r="J71" s="4" t="s">
        <v>911</v>
      </c>
    </row>
    <row r="72" spans="1:10" ht="20.25" customHeight="1">
      <c r="A72" s="18"/>
      <c r="B72" s="19" t="s">
        <v>743</v>
      </c>
      <c r="C72" s="26" t="s">
        <v>657</v>
      </c>
      <c r="D72" s="21" t="s">
        <v>87</v>
      </c>
      <c r="E72" s="21" t="s">
        <v>658</v>
      </c>
      <c r="F72" s="22">
        <v>123000</v>
      </c>
      <c r="G72" s="22">
        <v>110000</v>
      </c>
      <c r="H72" s="23">
        <f t="shared" si="0"/>
        <v>-10.6</v>
      </c>
      <c r="I72" s="24" t="s">
        <v>741</v>
      </c>
      <c r="J72" s="4" t="s">
        <v>911</v>
      </c>
    </row>
    <row r="73" spans="1:10" ht="20.25" customHeight="1">
      <c r="A73" s="18"/>
      <c r="B73" s="19" t="s">
        <v>743</v>
      </c>
      <c r="C73" s="26" t="s">
        <v>659</v>
      </c>
      <c r="D73" s="21" t="s">
        <v>88</v>
      </c>
      <c r="E73" s="21"/>
      <c r="F73" s="22">
        <v>148000</v>
      </c>
      <c r="G73" s="22">
        <v>138000</v>
      </c>
      <c r="H73" s="23">
        <f aca="true" t="shared" si="1" ref="H73:H136">ROUND((G73/F73-1)*100,1)</f>
        <v>-6.8</v>
      </c>
      <c r="I73" s="24" t="s">
        <v>741</v>
      </c>
      <c r="J73" s="4" t="s">
        <v>911</v>
      </c>
    </row>
    <row r="74" spans="1:10" ht="20.25" customHeight="1">
      <c r="A74" s="18"/>
      <c r="B74" s="19" t="s">
        <v>743</v>
      </c>
      <c r="C74" s="26" t="s">
        <v>660</v>
      </c>
      <c r="D74" s="21" t="s">
        <v>89</v>
      </c>
      <c r="E74" s="21"/>
      <c r="F74" s="22">
        <v>209000</v>
      </c>
      <c r="G74" s="22">
        <v>189000</v>
      </c>
      <c r="H74" s="23">
        <f t="shared" si="1"/>
        <v>-9.6</v>
      </c>
      <c r="I74" s="24" t="s">
        <v>741</v>
      </c>
      <c r="J74" s="4" t="s">
        <v>911</v>
      </c>
    </row>
    <row r="75" spans="1:10" ht="20.25" customHeight="1">
      <c r="A75" s="18"/>
      <c r="B75" s="19" t="s">
        <v>743</v>
      </c>
      <c r="C75" s="26" t="s">
        <v>661</v>
      </c>
      <c r="D75" s="21" t="s">
        <v>90</v>
      </c>
      <c r="E75" s="21"/>
      <c r="F75" s="22">
        <v>230000</v>
      </c>
      <c r="G75" s="22">
        <v>208000</v>
      </c>
      <c r="H75" s="23">
        <f t="shared" si="1"/>
        <v>-9.6</v>
      </c>
      <c r="I75" s="24" t="s">
        <v>662</v>
      </c>
      <c r="J75" s="4" t="s">
        <v>911</v>
      </c>
    </row>
    <row r="76" spans="1:10" ht="20.25" customHeight="1">
      <c r="A76" s="18"/>
      <c r="B76" s="19" t="s">
        <v>743</v>
      </c>
      <c r="C76" s="26" t="s">
        <v>663</v>
      </c>
      <c r="D76" s="21" t="s">
        <v>91</v>
      </c>
      <c r="E76" s="21"/>
      <c r="F76" s="22">
        <v>150000</v>
      </c>
      <c r="G76" s="22">
        <v>140000</v>
      </c>
      <c r="H76" s="23">
        <f t="shared" si="1"/>
        <v>-6.7</v>
      </c>
      <c r="I76" s="24" t="s">
        <v>662</v>
      </c>
      <c r="J76" s="4" t="s">
        <v>911</v>
      </c>
    </row>
    <row r="77" spans="1:10" ht="20.25" customHeight="1">
      <c r="A77" s="18"/>
      <c r="B77" s="19" t="s">
        <v>743</v>
      </c>
      <c r="C77" s="26" t="s">
        <v>664</v>
      </c>
      <c r="D77" s="21" t="s">
        <v>92</v>
      </c>
      <c r="E77" s="21"/>
      <c r="F77" s="22">
        <v>129000</v>
      </c>
      <c r="G77" s="22">
        <v>119000</v>
      </c>
      <c r="H77" s="23">
        <f t="shared" si="1"/>
        <v>-7.8</v>
      </c>
      <c r="I77" s="24" t="s">
        <v>741</v>
      </c>
      <c r="J77" s="4" t="s">
        <v>911</v>
      </c>
    </row>
    <row r="78" spans="1:10" ht="20.25" customHeight="1">
      <c r="A78" s="18"/>
      <c r="B78" s="19" t="s">
        <v>743</v>
      </c>
      <c r="C78" s="26" t="s">
        <v>665</v>
      </c>
      <c r="D78" s="21" t="s">
        <v>93</v>
      </c>
      <c r="E78" s="21" t="s">
        <v>666</v>
      </c>
      <c r="F78" s="22">
        <v>99000</v>
      </c>
      <c r="G78" s="22">
        <v>90000</v>
      </c>
      <c r="H78" s="23">
        <f t="shared" si="1"/>
        <v>-9.1</v>
      </c>
      <c r="I78" s="24" t="s">
        <v>741</v>
      </c>
      <c r="J78" s="4" t="s">
        <v>911</v>
      </c>
    </row>
    <row r="79" spans="1:10" ht="20.25" customHeight="1">
      <c r="A79" s="18"/>
      <c r="B79" s="19" t="s">
        <v>743</v>
      </c>
      <c r="C79" s="26" t="s">
        <v>667</v>
      </c>
      <c r="D79" s="21" t="s">
        <v>94</v>
      </c>
      <c r="E79" s="21" t="s">
        <v>668</v>
      </c>
      <c r="F79" s="22">
        <v>77000</v>
      </c>
      <c r="G79" s="22">
        <v>70000</v>
      </c>
      <c r="H79" s="23">
        <f t="shared" si="1"/>
        <v>-9.1</v>
      </c>
      <c r="I79" s="24" t="s">
        <v>741</v>
      </c>
      <c r="J79" s="4" t="s">
        <v>911</v>
      </c>
    </row>
    <row r="80" spans="1:10" ht="20.25" customHeight="1">
      <c r="A80" s="18"/>
      <c r="B80" s="19" t="s">
        <v>743</v>
      </c>
      <c r="C80" s="26" t="s">
        <v>669</v>
      </c>
      <c r="D80" s="21" t="s">
        <v>95</v>
      </c>
      <c r="E80" s="21"/>
      <c r="F80" s="22">
        <v>104000</v>
      </c>
      <c r="G80" s="22">
        <v>95000</v>
      </c>
      <c r="H80" s="23">
        <f t="shared" si="1"/>
        <v>-8.7</v>
      </c>
      <c r="I80" s="24" t="s">
        <v>741</v>
      </c>
      <c r="J80" s="4" t="s">
        <v>911</v>
      </c>
    </row>
    <row r="81" spans="1:10" ht="20.25" customHeight="1">
      <c r="A81" s="18"/>
      <c r="B81" s="19" t="s">
        <v>743</v>
      </c>
      <c r="C81" s="26" t="s">
        <v>670</v>
      </c>
      <c r="D81" s="21" t="s">
        <v>96</v>
      </c>
      <c r="E81" s="21"/>
      <c r="F81" s="22">
        <v>80000</v>
      </c>
      <c r="G81" s="22">
        <v>70500</v>
      </c>
      <c r="H81" s="23">
        <f t="shared" si="1"/>
        <v>-11.9</v>
      </c>
      <c r="I81" s="24" t="s">
        <v>741</v>
      </c>
      <c r="J81" s="4" t="s">
        <v>911</v>
      </c>
    </row>
    <row r="82" spans="1:10" ht="20.25" customHeight="1">
      <c r="A82" s="18"/>
      <c r="B82" s="19" t="s">
        <v>743</v>
      </c>
      <c r="C82" s="26" t="s">
        <v>671</v>
      </c>
      <c r="D82" s="21" t="s">
        <v>97</v>
      </c>
      <c r="E82" s="21" t="s">
        <v>672</v>
      </c>
      <c r="F82" s="22">
        <v>92500</v>
      </c>
      <c r="G82" s="22">
        <v>84000</v>
      </c>
      <c r="H82" s="23">
        <f t="shared" si="1"/>
        <v>-9.2</v>
      </c>
      <c r="I82" s="24" t="s">
        <v>741</v>
      </c>
      <c r="J82" s="4" t="s">
        <v>911</v>
      </c>
    </row>
    <row r="83" spans="1:10" ht="20.25" customHeight="1">
      <c r="A83" s="18"/>
      <c r="B83" s="19" t="s">
        <v>743</v>
      </c>
      <c r="C83" s="26" t="s">
        <v>673</v>
      </c>
      <c r="D83" s="21" t="s">
        <v>98</v>
      </c>
      <c r="E83" s="21"/>
      <c r="F83" s="22">
        <v>45000</v>
      </c>
      <c r="G83" s="22">
        <v>40300</v>
      </c>
      <c r="H83" s="23">
        <f t="shared" si="1"/>
        <v>-10.4</v>
      </c>
      <c r="I83" s="24" t="s">
        <v>741</v>
      </c>
      <c r="J83" s="4" t="s">
        <v>911</v>
      </c>
    </row>
    <row r="84" spans="1:10" ht="20.25" customHeight="1">
      <c r="A84" s="18"/>
      <c r="B84" s="19" t="s">
        <v>743</v>
      </c>
      <c r="C84" s="26" t="s">
        <v>674</v>
      </c>
      <c r="D84" s="21" t="s">
        <v>99</v>
      </c>
      <c r="E84" s="21"/>
      <c r="F84" s="22">
        <v>55000</v>
      </c>
      <c r="G84" s="22">
        <v>48400</v>
      </c>
      <c r="H84" s="23">
        <f t="shared" si="1"/>
        <v>-12</v>
      </c>
      <c r="I84" s="24" t="s">
        <v>741</v>
      </c>
      <c r="J84" s="4" t="s">
        <v>911</v>
      </c>
    </row>
    <row r="85" spans="1:10" ht="20.25" customHeight="1">
      <c r="A85" s="18"/>
      <c r="B85" s="19" t="s">
        <v>743</v>
      </c>
      <c r="C85" s="26" t="s">
        <v>675</v>
      </c>
      <c r="D85" s="21" t="s">
        <v>100</v>
      </c>
      <c r="E85" s="21"/>
      <c r="F85" s="22">
        <v>62800</v>
      </c>
      <c r="G85" s="22">
        <v>55300</v>
      </c>
      <c r="H85" s="23">
        <f t="shared" si="1"/>
        <v>-11.9</v>
      </c>
      <c r="I85" s="24" t="s">
        <v>741</v>
      </c>
      <c r="J85" s="4" t="s">
        <v>911</v>
      </c>
    </row>
    <row r="86" spans="1:10" ht="20.25" customHeight="1">
      <c r="A86" s="18"/>
      <c r="B86" s="19" t="s">
        <v>743</v>
      </c>
      <c r="C86" s="26" t="s">
        <v>676</v>
      </c>
      <c r="D86" s="21" t="s">
        <v>101</v>
      </c>
      <c r="E86" s="21"/>
      <c r="F86" s="22">
        <v>58000</v>
      </c>
      <c r="G86" s="22">
        <v>52500</v>
      </c>
      <c r="H86" s="23">
        <f t="shared" si="1"/>
        <v>-9.5</v>
      </c>
      <c r="I86" s="24" t="s">
        <v>741</v>
      </c>
      <c r="J86" s="4" t="s">
        <v>911</v>
      </c>
    </row>
    <row r="87" spans="1:10" ht="20.25" customHeight="1">
      <c r="A87" s="18"/>
      <c r="B87" s="19" t="s">
        <v>743</v>
      </c>
      <c r="C87" s="26" t="s">
        <v>677</v>
      </c>
      <c r="D87" s="21" t="s">
        <v>102</v>
      </c>
      <c r="E87" s="21"/>
      <c r="F87" s="22">
        <v>47000</v>
      </c>
      <c r="G87" s="22">
        <v>42100</v>
      </c>
      <c r="H87" s="23">
        <f t="shared" si="1"/>
        <v>-10.4</v>
      </c>
      <c r="I87" s="24" t="s">
        <v>741</v>
      </c>
      <c r="J87" s="4" t="s">
        <v>911</v>
      </c>
    </row>
    <row r="88" spans="1:10" ht="20.25" customHeight="1">
      <c r="A88" s="18" t="s">
        <v>745</v>
      </c>
      <c r="B88" s="19" t="s">
        <v>743</v>
      </c>
      <c r="C88" s="29" t="s">
        <v>678</v>
      </c>
      <c r="D88" s="21" t="s">
        <v>103</v>
      </c>
      <c r="E88" s="21"/>
      <c r="F88" s="22">
        <v>94000</v>
      </c>
      <c r="G88" s="22">
        <v>87600</v>
      </c>
      <c r="H88" s="23">
        <f t="shared" si="1"/>
        <v>-6.8</v>
      </c>
      <c r="I88" s="24" t="s">
        <v>741</v>
      </c>
      <c r="J88" s="4" t="s">
        <v>911</v>
      </c>
    </row>
    <row r="89" spans="1:10" ht="20.25" customHeight="1">
      <c r="A89" s="18"/>
      <c r="B89" s="19" t="s">
        <v>743</v>
      </c>
      <c r="C89" s="29" t="s">
        <v>679</v>
      </c>
      <c r="D89" s="21" t="s">
        <v>104</v>
      </c>
      <c r="E89" s="21"/>
      <c r="F89" s="22">
        <v>101000</v>
      </c>
      <c r="G89" s="22">
        <v>97000</v>
      </c>
      <c r="H89" s="23">
        <f t="shared" si="1"/>
        <v>-4</v>
      </c>
      <c r="I89" s="24" t="s">
        <v>741</v>
      </c>
      <c r="J89" s="4" t="s">
        <v>911</v>
      </c>
    </row>
    <row r="90" spans="1:10" ht="20.25" customHeight="1">
      <c r="A90" s="18"/>
      <c r="B90" s="19" t="s">
        <v>743</v>
      </c>
      <c r="C90" s="29" t="s">
        <v>680</v>
      </c>
      <c r="D90" s="21" t="s">
        <v>105</v>
      </c>
      <c r="E90" s="21"/>
      <c r="F90" s="22">
        <v>69000</v>
      </c>
      <c r="G90" s="22">
        <v>65000</v>
      </c>
      <c r="H90" s="23">
        <f t="shared" si="1"/>
        <v>-5.8</v>
      </c>
      <c r="I90" s="24" t="s">
        <v>741</v>
      </c>
      <c r="J90" s="4" t="s">
        <v>911</v>
      </c>
    </row>
    <row r="91" spans="1:10" ht="20.25" customHeight="1">
      <c r="A91" s="18"/>
      <c r="B91" s="19" t="s">
        <v>743</v>
      </c>
      <c r="C91" s="29" t="s">
        <v>681</v>
      </c>
      <c r="D91" s="21" t="s">
        <v>106</v>
      </c>
      <c r="E91" s="21"/>
      <c r="F91" s="22">
        <v>77700</v>
      </c>
      <c r="G91" s="22">
        <v>69800</v>
      </c>
      <c r="H91" s="23">
        <f t="shared" si="1"/>
        <v>-10.2</v>
      </c>
      <c r="I91" s="24" t="s">
        <v>741</v>
      </c>
      <c r="J91" s="4" t="s">
        <v>911</v>
      </c>
    </row>
    <row r="92" spans="1:10" ht="20.25" customHeight="1">
      <c r="A92" s="18"/>
      <c r="B92" s="19" t="s">
        <v>743</v>
      </c>
      <c r="C92" s="29" t="s">
        <v>682</v>
      </c>
      <c r="D92" s="21" t="s">
        <v>107</v>
      </c>
      <c r="E92" s="21"/>
      <c r="F92" s="22">
        <v>59300</v>
      </c>
      <c r="G92" s="22">
        <v>55700</v>
      </c>
      <c r="H92" s="23">
        <f t="shared" si="1"/>
        <v>-6.1</v>
      </c>
      <c r="I92" s="24" t="s">
        <v>741</v>
      </c>
      <c r="J92" s="4" t="s">
        <v>911</v>
      </c>
    </row>
    <row r="93" spans="1:10" ht="20.25" customHeight="1">
      <c r="A93" s="18"/>
      <c r="B93" s="19" t="s">
        <v>743</v>
      </c>
      <c r="C93" s="29" t="s">
        <v>683</v>
      </c>
      <c r="D93" s="21" t="s">
        <v>108</v>
      </c>
      <c r="E93" s="21"/>
      <c r="F93" s="22">
        <v>70800</v>
      </c>
      <c r="G93" s="22">
        <v>67000</v>
      </c>
      <c r="H93" s="23">
        <f t="shared" si="1"/>
        <v>-5.4</v>
      </c>
      <c r="I93" s="24" t="s">
        <v>741</v>
      </c>
      <c r="J93" s="4" t="s">
        <v>911</v>
      </c>
    </row>
    <row r="94" spans="1:10" ht="20.25" customHeight="1">
      <c r="A94" s="18"/>
      <c r="B94" s="19" t="s">
        <v>743</v>
      </c>
      <c r="C94" s="29" t="s">
        <v>684</v>
      </c>
      <c r="D94" s="21" t="s">
        <v>806</v>
      </c>
      <c r="E94" s="21"/>
      <c r="F94" s="37" t="s">
        <v>805</v>
      </c>
      <c r="G94" s="22">
        <v>57300</v>
      </c>
      <c r="H94" s="38" t="s">
        <v>804</v>
      </c>
      <c r="I94" s="24" t="s">
        <v>741</v>
      </c>
      <c r="J94" s="4" t="s">
        <v>911</v>
      </c>
    </row>
    <row r="95" spans="1:10" ht="20.25" customHeight="1">
      <c r="A95" s="18"/>
      <c r="B95" s="19" t="s">
        <v>743</v>
      </c>
      <c r="C95" s="29" t="s">
        <v>685</v>
      </c>
      <c r="D95" s="21" t="s">
        <v>109</v>
      </c>
      <c r="E95" s="21"/>
      <c r="F95" s="22">
        <v>74000</v>
      </c>
      <c r="G95" s="22">
        <v>69500</v>
      </c>
      <c r="H95" s="23">
        <f t="shared" si="1"/>
        <v>-6.1</v>
      </c>
      <c r="I95" s="24" t="s">
        <v>741</v>
      </c>
      <c r="J95" s="4" t="s">
        <v>911</v>
      </c>
    </row>
    <row r="96" spans="1:10" ht="20.25" customHeight="1">
      <c r="A96" s="18"/>
      <c r="B96" s="19" t="s">
        <v>743</v>
      </c>
      <c r="C96" s="29" t="s">
        <v>686</v>
      </c>
      <c r="D96" s="21" t="s">
        <v>110</v>
      </c>
      <c r="E96" s="21"/>
      <c r="F96" s="22">
        <v>63000</v>
      </c>
      <c r="G96" s="22">
        <v>60000</v>
      </c>
      <c r="H96" s="23">
        <f t="shared" si="1"/>
        <v>-4.8</v>
      </c>
      <c r="I96" s="24" t="s">
        <v>741</v>
      </c>
      <c r="J96" s="4" t="s">
        <v>911</v>
      </c>
    </row>
    <row r="97" spans="1:10" ht="20.25" customHeight="1">
      <c r="A97" s="18"/>
      <c r="B97" s="19" t="s">
        <v>743</v>
      </c>
      <c r="C97" s="26">
        <v>-10</v>
      </c>
      <c r="D97" s="21" t="s">
        <v>111</v>
      </c>
      <c r="E97" s="21"/>
      <c r="F97" s="22">
        <v>67000</v>
      </c>
      <c r="G97" s="22">
        <v>62000</v>
      </c>
      <c r="H97" s="23">
        <f t="shared" si="1"/>
        <v>-7.5</v>
      </c>
      <c r="I97" s="24" t="s">
        <v>741</v>
      </c>
      <c r="J97" s="4" t="s">
        <v>911</v>
      </c>
    </row>
    <row r="98" spans="1:10" ht="20.25" customHeight="1">
      <c r="A98" s="18"/>
      <c r="B98" s="19" t="s">
        <v>743</v>
      </c>
      <c r="C98" s="26">
        <v>-11</v>
      </c>
      <c r="D98" s="21" t="s">
        <v>112</v>
      </c>
      <c r="E98" s="21"/>
      <c r="F98" s="22">
        <v>67600</v>
      </c>
      <c r="G98" s="22">
        <v>63500</v>
      </c>
      <c r="H98" s="23">
        <f t="shared" si="1"/>
        <v>-6.1</v>
      </c>
      <c r="I98" s="24" t="s">
        <v>741</v>
      </c>
      <c r="J98" s="4" t="s">
        <v>911</v>
      </c>
    </row>
    <row r="99" spans="1:10" ht="20.25" customHeight="1">
      <c r="A99" s="18"/>
      <c r="B99" s="19" t="s">
        <v>743</v>
      </c>
      <c r="C99" s="26">
        <v>-12</v>
      </c>
      <c r="D99" s="21" t="s">
        <v>113</v>
      </c>
      <c r="E99" s="21"/>
      <c r="F99" s="22">
        <v>78500</v>
      </c>
      <c r="G99" s="22">
        <v>73000</v>
      </c>
      <c r="H99" s="23">
        <f t="shared" si="1"/>
        <v>-7</v>
      </c>
      <c r="I99" s="24" t="s">
        <v>741</v>
      </c>
      <c r="J99" s="4" t="s">
        <v>913</v>
      </c>
    </row>
    <row r="100" spans="1:10" ht="20.25" customHeight="1">
      <c r="A100" s="18"/>
      <c r="B100" s="19" t="s">
        <v>743</v>
      </c>
      <c r="C100" s="26">
        <v>-13</v>
      </c>
      <c r="D100" s="21" t="s">
        <v>114</v>
      </c>
      <c r="E100" s="21"/>
      <c r="F100" s="22">
        <v>76000</v>
      </c>
      <c r="G100" s="22">
        <v>70000</v>
      </c>
      <c r="H100" s="23">
        <f t="shared" si="1"/>
        <v>-7.9</v>
      </c>
      <c r="I100" s="24" t="s">
        <v>741</v>
      </c>
      <c r="J100" s="4" t="s">
        <v>911</v>
      </c>
    </row>
    <row r="101" spans="1:10" ht="20.25" customHeight="1">
      <c r="A101" s="18"/>
      <c r="B101" s="19" t="s">
        <v>743</v>
      </c>
      <c r="C101" s="26">
        <v>-14</v>
      </c>
      <c r="D101" s="21" t="s">
        <v>115</v>
      </c>
      <c r="E101" s="21"/>
      <c r="F101" s="22">
        <v>88200</v>
      </c>
      <c r="G101" s="22">
        <v>82800</v>
      </c>
      <c r="H101" s="23">
        <f t="shared" si="1"/>
        <v>-6.1</v>
      </c>
      <c r="I101" s="24" t="s">
        <v>741</v>
      </c>
      <c r="J101" s="4" t="s">
        <v>911</v>
      </c>
    </row>
    <row r="102" spans="1:10" ht="20.25" customHeight="1">
      <c r="A102" s="18"/>
      <c r="B102" s="19" t="s">
        <v>743</v>
      </c>
      <c r="C102" s="26">
        <v>-15</v>
      </c>
      <c r="D102" s="21" t="s">
        <v>116</v>
      </c>
      <c r="E102" s="21"/>
      <c r="F102" s="22">
        <v>73000</v>
      </c>
      <c r="G102" s="22">
        <v>66000</v>
      </c>
      <c r="H102" s="23">
        <f t="shared" si="1"/>
        <v>-9.6</v>
      </c>
      <c r="I102" s="24" t="s">
        <v>741</v>
      </c>
      <c r="J102" s="4" t="s">
        <v>911</v>
      </c>
    </row>
    <row r="103" spans="1:10" ht="20.25" customHeight="1">
      <c r="A103" s="18"/>
      <c r="B103" s="19" t="s">
        <v>743</v>
      </c>
      <c r="C103" s="26">
        <v>-16</v>
      </c>
      <c r="D103" s="21" t="s">
        <v>117</v>
      </c>
      <c r="E103" s="21"/>
      <c r="F103" s="22">
        <v>91700</v>
      </c>
      <c r="G103" s="22">
        <v>83500</v>
      </c>
      <c r="H103" s="23">
        <f t="shared" si="1"/>
        <v>-8.9</v>
      </c>
      <c r="I103" s="24" t="s">
        <v>741</v>
      </c>
      <c r="J103" s="4" t="s">
        <v>911</v>
      </c>
    </row>
    <row r="104" spans="1:10" ht="20.25" customHeight="1">
      <c r="A104" s="18"/>
      <c r="B104" s="19" t="s">
        <v>743</v>
      </c>
      <c r="C104" s="26">
        <v>-17</v>
      </c>
      <c r="D104" s="21" t="s">
        <v>118</v>
      </c>
      <c r="E104" s="21"/>
      <c r="F104" s="22">
        <v>56200</v>
      </c>
      <c r="G104" s="22">
        <v>52500</v>
      </c>
      <c r="H104" s="23">
        <f t="shared" si="1"/>
        <v>-6.6</v>
      </c>
      <c r="I104" s="24" t="s">
        <v>662</v>
      </c>
      <c r="J104" s="4" t="s">
        <v>911</v>
      </c>
    </row>
    <row r="105" spans="1:10" ht="20.25" customHeight="1">
      <c r="A105" s="18"/>
      <c r="B105" s="19" t="s">
        <v>743</v>
      </c>
      <c r="C105" s="26">
        <v>-18</v>
      </c>
      <c r="D105" s="21" t="s">
        <v>119</v>
      </c>
      <c r="E105" s="21"/>
      <c r="F105" s="22">
        <v>97400</v>
      </c>
      <c r="G105" s="22">
        <v>93500</v>
      </c>
      <c r="H105" s="23">
        <f t="shared" si="1"/>
        <v>-4</v>
      </c>
      <c r="I105" s="24" t="s">
        <v>662</v>
      </c>
      <c r="J105" s="4" t="s">
        <v>911</v>
      </c>
    </row>
    <row r="106" spans="1:10" ht="20.25" customHeight="1">
      <c r="A106" s="18" t="s">
        <v>560</v>
      </c>
      <c r="B106" s="19" t="s">
        <v>743</v>
      </c>
      <c r="C106" s="26">
        <v>-19</v>
      </c>
      <c r="D106" s="21" t="s">
        <v>120</v>
      </c>
      <c r="E106" s="21"/>
      <c r="F106" s="22">
        <v>80800</v>
      </c>
      <c r="G106" s="22">
        <v>75200</v>
      </c>
      <c r="H106" s="23">
        <f t="shared" si="1"/>
        <v>-6.9</v>
      </c>
      <c r="I106" s="24" t="s">
        <v>741</v>
      </c>
      <c r="J106" s="4" t="s">
        <v>911</v>
      </c>
    </row>
    <row r="107" spans="1:10" ht="20.25" customHeight="1">
      <c r="A107" s="34"/>
      <c r="B107" s="19" t="s">
        <v>743</v>
      </c>
      <c r="C107" s="26">
        <v>-20</v>
      </c>
      <c r="D107" s="21" t="s">
        <v>807</v>
      </c>
      <c r="E107" s="21"/>
      <c r="F107" s="37" t="s">
        <v>805</v>
      </c>
      <c r="G107" s="22">
        <v>77800</v>
      </c>
      <c r="H107" s="38" t="s">
        <v>804</v>
      </c>
      <c r="I107" s="24" t="s">
        <v>741</v>
      </c>
      <c r="J107" s="4" t="s">
        <v>911</v>
      </c>
    </row>
    <row r="108" spans="1:10" ht="20.25" customHeight="1">
      <c r="A108" s="18"/>
      <c r="B108" s="19" t="s">
        <v>743</v>
      </c>
      <c r="C108" s="26" t="s">
        <v>687</v>
      </c>
      <c r="D108" s="21" t="s">
        <v>121</v>
      </c>
      <c r="E108" s="21"/>
      <c r="F108" s="22">
        <v>190000</v>
      </c>
      <c r="G108" s="22">
        <v>167000</v>
      </c>
      <c r="H108" s="23">
        <f t="shared" si="1"/>
        <v>-12.1</v>
      </c>
      <c r="I108" s="24" t="s">
        <v>741</v>
      </c>
      <c r="J108" s="4" t="s">
        <v>911</v>
      </c>
    </row>
    <row r="109" spans="1:10" ht="20.25" customHeight="1">
      <c r="A109" s="18"/>
      <c r="B109" s="19" t="s">
        <v>743</v>
      </c>
      <c r="C109" s="26" t="s">
        <v>688</v>
      </c>
      <c r="D109" s="21" t="s">
        <v>122</v>
      </c>
      <c r="E109" s="21"/>
      <c r="F109" s="22">
        <v>120000</v>
      </c>
      <c r="G109" s="22">
        <v>107000</v>
      </c>
      <c r="H109" s="23">
        <f t="shared" si="1"/>
        <v>-10.8</v>
      </c>
      <c r="I109" s="24" t="s">
        <v>741</v>
      </c>
      <c r="J109" s="4" t="s">
        <v>911</v>
      </c>
    </row>
    <row r="110" spans="1:10" ht="20.25" customHeight="1">
      <c r="A110" s="18"/>
      <c r="B110" s="19" t="s">
        <v>743</v>
      </c>
      <c r="C110" s="26" t="s">
        <v>689</v>
      </c>
      <c r="D110" s="21" t="s">
        <v>123</v>
      </c>
      <c r="E110" s="21"/>
      <c r="F110" s="22">
        <v>126000</v>
      </c>
      <c r="G110" s="22">
        <v>116000</v>
      </c>
      <c r="H110" s="23">
        <f t="shared" si="1"/>
        <v>-7.9</v>
      </c>
      <c r="I110" s="24" t="s">
        <v>741</v>
      </c>
      <c r="J110" s="4" t="s">
        <v>911</v>
      </c>
    </row>
    <row r="111" spans="1:10" ht="20.25" customHeight="1">
      <c r="A111" s="18"/>
      <c r="B111" s="19" t="s">
        <v>743</v>
      </c>
      <c r="C111" s="26" t="s">
        <v>690</v>
      </c>
      <c r="D111" s="21" t="s">
        <v>124</v>
      </c>
      <c r="E111" s="21"/>
      <c r="F111" s="22">
        <v>120000</v>
      </c>
      <c r="G111" s="22">
        <v>106000</v>
      </c>
      <c r="H111" s="23">
        <f t="shared" si="1"/>
        <v>-11.7</v>
      </c>
      <c r="I111" s="24" t="s">
        <v>741</v>
      </c>
      <c r="J111" s="4" t="s">
        <v>911</v>
      </c>
    </row>
    <row r="112" spans="1:10" ht="20.25" customHeight="1">
      <c r="A112" s="18"/>
      <c r="B112" s="19" t="s">
        <v>743</v>
      </c>
      <c r="C112" s="26" t="s">
        <v>691</v>
      </c>
      <c r="D112" s="21" t="s">
        <v>125</v>
      </c>
      <c r="E112" s="21"/>
      <c r="F112" s="22">
        <v>177000</v>
      </c>
      <c r="G112" s="22">
        <v>153000</v>
      </c>
      <c r="H112" s="23">
        <f t="shared" si="1"/>
        <v>-13.6</v>
      </c>
      <c r="I112" s="24" t="s">
        <v>741</v>
      </c>
      <c r="J112" s="4" t="s">
        <v>911</v>
      </c>
    </row>
    <row r="113" spans="1:10" ht="20.25" customHeight="1">
      <c r="A113" s="18"/>
      <c r="B113" s="19" t="s">
        <v>743</v>
      </c>
      <c r="C113" s="26" t="s">
        <v>639</v>
      </c>
      <c r="D113" s="21" t="s">
        <v>126</v>
      </c>
      <c r="E113" s="21"/>
      <c r="F113" s="22">
        <v>99700</v>
      </c>
      <c r="G113" s="22">
        <v>90000</v>
      </c>
      <c r="H113" s="23">
        <f t="shared" si="1"/>
        <v>-9.7</v>
      </c>
      <c r="I113" s="24" t="s">
        <v>741</v>
      </c>
      <c r="J113" s="4" t="s">
        <v>911</v>
      </c>
    </row>
    <row r="114" spans="1:10" ht="20.25" customHeight="1">
      <c r="A114" s="18"/>
      <c r="B114" s="19" t="s">
        <v>743</v>
      </c>
      <c r="C114" s="26" t="s">
        <v>640</v>
      </c>
      <c r="D114" s="21" t="s">
        <v>127</v>
      </c>
      <c r="E114" s="21"/>
      <c r="F114" s="22">
        <v>148000</v>
      </c>
      <c r="G114" s="22">
        <v>134000</v>
      </c>
      <c r="H114" s="23">
        <f t="shared" si="1"/>
        <v>-9.5</v>
      </c>
      <c r="I114" s="24" t="s">
        <v>662</v>
      </c>
      <c r="J114" s="4" t="s">
        <v>911</v>
      </c>
    </row>
    <row r="115" spans="1:10" ht="20.25" customHeight="1">
      <c r="A115" s="18"/>
      <c r="B115" s="19" t="s">
        <v>743</v>
      </c>
      <c r="C115" s="26" t="s">
        <v>641</v>
      </c>
      <c r="D115" s="21" t="s">
        <v>128</v>
      </c>
      <c r="E115" s="21"/>
      <c r="F115" s="22">
        <v>112000</v>
      </c>
      <c r="G115" s="22">
        <v>103000</v>
      </c>
      <c r="H115" s="23">
        <f t="shared" si="1"/>
        <v>-8</v>
      </c>
      <c r="I115" s="24" t="s">
        <v>741</v>
      </c>
      <c r="J115" s="4" t="s">
        <v>911</v>
      </c>
    </row>
    <row r="116" spans="1:10" ht="20.25" customHeight="1">
      <c r="A116" s="18"/>
      <c r="B116" s="19" t="s">
        <v>743</v>
      </c>
      <c r="C116" s="26" t="s">
        <v>665</v>
      </c>
      <c r="D116" s="21" t="s">
        <v>129</v>
      </c>
      <c r="E116" s="21"/>
      <c r="F116" s="22">
        <v>58000</v>
      </c>
      <c r="G116" s="22">
        <v>53200</v>
      </c>
      <c r="H116" s="23">
        <f t="shared" si="1"/>
        <v>-8.3</v>
      </c>
      <c r="I116" s="24" t="s">
        <v>741</v>
      </c>
      <c r="J116" s="4" t="s">
        <v>911</v>
      </c>
    </row>
    <row r="117" spans="1:10" ht="20.25" customHeight="1">
      <c r="A117" s="18"/>
      <c r="B117" s="19" t="s">
        <v>743</v>
      </c>
      <c r="C117" s="26" t="s">
        <v>667</v>
      </c>
      <c r="D117" s="21" t="s">
        <v>130</v>
      </c>
      <c r="E117" s="21"/>
      <c r="F117" s="22">
        <v>107000</v>
      </c>
      <c r="G117" s="22">
        <v>98500</v>
      </c>
      <c r="H117" s="23">
        <f t="shared" si="1"/>
        <v>-7.9</v>
      </c>
      <c r="I117" s="24" t="s">
        <v>741</v>
      </c>
      <c r="J117" s="4" t="s">
        <v>911</v>
      </c>
    </row>
    <row r="118" spans="1:10" ht="20.25" customHeight="1">
      <c r="A118" s="18"/>
      <c r="B118" s="19" t="s">
        <v>743</v>
      </c>
      <c r="C118" s="26" t="s">
        <v>669</v>
      </c>
      <c r="D118" s="21" t="s">
        <v>131</v>
      </c>
      <c r="E118" s="21"/>
      <c r="F118" s="22">
        <v>73500</v>
      </c>
      <c r="G118" s="22">
        <v>69100</v>
      </c>
      <c r="H118" s="23">
        <f t="shared" si="1"/>
        <v>-6</v>
      </c>
      <c r="I118" s="24" t="s">
        <v>741</v>
      </c>
      <c r="J118" s="4" t="s">
        <v>911</v>
      </c>
    </row>
    <row r="119" spans="1:10" ht="20.25" customHeight="1">
      <c r="A119" s="18"/>
      <c r="B119" s="19" t="s">
        <v>743</v>
      </c>
      <c r="C119" s="26" t="s">
        <v>692</v>
      </c>
      <c r="D119" s="21" t="s">
        <v>132</v>
      </c>
      <c r="E119" s="21"/>
      <c r="F119" s="22">
        <v>47200</v>
      </c>
      <c r="G119" s="22">
        <v>42800</v>
      </c>
      <c r="H119" s="23">
        <f t="shared" si="1"/>
        <v>-9.3</v>
      </c>
      <c r="I119" s="24" t="s">
        <v>741</v>
      </c>
      <c r="J119" s="4" t="s">
        <v>911</v>
      </c>
    </row>
    <row r="120" spans="1:10" ht="20.25" customHeight="1">
      <c r="A120" s="18"/>
      <c r="B120" s="19" t="s">
        <v>743</v>
      </c>
      <c r="C120" s="26" t="s">
        <v>673</v>
      </c>
      <c r="D120" s="21" t="s">
        <v>133</v>
      </c>
      <c r="E120" s="21"/>
      <c r="F120" s="22">
        <v>46000</v>
      </c>
      <c r="G120" s="22">
        <v>40200</v>
      </c>
      <c r="H120" s="23">
        <f t="shared" si="1"/>
        <v>-12.6</v>
      </c>
      <c r="I120" s="24" t="s">
        <v>741</v>
      </c>
      <c r="J120" s="4" t="s">
        <v>911</v>
      </c>
    </row>
    <row r="121" spans="1:10" ht="20.25" customHeight="1">
      <c r="A121" s="18"/>
      <c r="B121" s="19" t="s">
        <v>743</v>
      </c>
      <c r="C121" s="26" t="s">
        <v>674</v>
      </c>
      <c r="D121" s="21" t="s">
        <v>134</v>
      </c>
      <c r="E121" s="21"/>
      <c r="F121" s="22">
        <v>44500</v>
      </c>
      <c r="G121" s="22">
        <v>39600</v>
      </c>
      <c r="H121" s="23">
        <f t="shared" si="1"/>
        <v>-11</v>
      </c>
      <c r="I121" s="24" t="s">
        <v>741</v>
      </c>
      <c r="J121" s="4" t="s">
        <v>911</v>
      </c>
    </row>
    <row r="122" spans="1:10" ht="20.25" customHeight="1">
      <c r="A122" s="18" t="s">
        <v>748</v>
      </c>
      <c r="B122" s="19" t="s">
        <v>743</v>
      </c>
      <c r="C122" s="29" t="s">
        <v>678</v>
      </c>
      <c r="D122" s="21" t="s">
        <v>135</v>
      </c>
      <c r="E122" s="21"/>
      <c r="F122" s="22">
        <v>114000</v>
      </c>
      <c r="G122" s="22">
        <v>106000</v>
      </c>
      <c r="H122" s="23">
        <f t="shared" si="1"/>
        <v>-7</v>
      </c>
      <c r="I122" s="24" t="s">
        <v>741</v>
      </c>
      <c r="J122" s="4" t="s">
        <v>911</v>
      </c>
    </row>
    <row r="123" spans="1:10" ht="20.25" customHeight="1">
      <c r="A123" s="18"/>
      <c r="B123" s="19" t="s">
        <v>743</v>
      </c>
      <c r="C123" s="29" t="s">
        <v>679</v>
      </c>
      <c r="D123" s="21" t="s">
        <v>136</v>
      </c>
      <c r="E123" s="21"/>
      <c r="F123" s="22">
        <v>77700</v>
      </c>
      <c r="G123" s="22">
        <v>77600</v>
      </c>
      <c r="H123" s="23">
        <f t="shared" si="1"/>
        <v>-0.1</v>
      </c>
      <c r="I123" s="24" t="s">
        <v>741</v>
      </c>
      <c r="J123" s="4" t="s">
        <v>911</v>
      </c>
    </row>
    <row r="124" spans="1:10" ht="20.25" customHeight="1">
      <c r="A124" s="18"/>
      <c r="B124" s="19" t="s">
        <v>743</v>
      </c>
      <c r="C124" s="29" t="s">
        <v>680</v>
      </c>
      <c r="D124" s="21" t="s">
        <v>137</v>
      </c>
      <c r="E124" s="21"/>
      <c r="F124" s="22">
        <v>86700</v>
      </c>
      <c r="G124" s="22">
        <v>85300</v>
      </c>
      <c r="H124" s="23">
        <f t="shared" si="1"/>
        <v>-1.6</v>
      </c>
      <c r="I124" s="24" t="s">
        <v>662</v>
      </c>
      <c r="J124" s="4" t="s">
        <v>911</v>
      </c>
    </row>
    <row r="125" spans="1:10" ht="20.25" customHeight="1">
      <c r="A125" s="18"/>
      <c r="B125" s="19" t="s">
        <v>743</v>
      </c>
      <c r="C125" s="29" t="s">
        <v>681</v>
      </c>
      <c r="D125" s="21" t="s">
        <v>138</v>
      </c>
      <c r="E125" s="21"/>
      <c r="F125" s="22">
        <v>75500</v>
      </c>
      <c r="G125" s="22">
        <v>75400</v>
      </c>
      <c r="H125" s="23">
        <f t="shared" si="1"/>
        <v>-0.1</v>
      </c>
      <c r="I125" s="24" t="s">
        <v>741</v>
      </c>
      <c r="J125" s="4" t="s">
        <v>911</v>
      </c>
    </row>
    <row r="126" spans="1:10" ht="20.25" customHeight="1">
      <c r="A126" s="18"/>
      <c r="B126" s="19" t="s">
        <v>743</v>
      </c>
      <c r="C126" s="29" t="s">
        <v>682</v>
      </c>
      <c r="D126" s="21" t="s">
        <v>139</v>
      </c>
      <c r="E126" s="21"/>
      <c r="F126" s="22">
        <v>60100</v>
      </c>
      <c r="G126" s="22">
        <v>60000</v>
      </c>
      <c r="H126" s="23">
        <f t="shared" si="1"/>
        <v>-0.2</v>
      </c>
      <c r="I126" s="24" t="s">
        <v>741</v>
      </c>
      <c r="J126" s="4" t="s">
        <v>911</v>
      </c>
    </row>
    <row r="127" spans="1:10" ht="20.25" customHeight="1">
      <c r="A127" s="18"/>
      <c r="B127" s="19" t="s">
        <v>743</v>
      </c>
      <c r="C127" s="29" t="s">
        <v>683</v>
      </c>
      <c r="D127" s="21" t="s">
        <v>140</v>
      </c>
      <c r="E127" s="21"/>
      <c r="F127" s="22">
        <v>78200</v>
      </c>
      <c r="G127" s="22">
        <v>78200</v>
      </c>
      <c r="H127" s="23">
        <f t="shared" si="1"/>
        <v>0</v>
      </c>
      <c r="I127" s="24" t="s">
        <v>741</v>
      </c>
      <c r="J127" s="4" t="s">
        <v>911</v>
      </c>
    </row>
    <row r="128" spans="1:10" ht="20.25" customHeight="1">
      <c r="A128" s="18"/>
      <c r="B128" s="19" t="s">
        <v>743</v>
      </c>
      <c r="C128" s="29" t="s">
        <v>684</v>
      </c>
      <c r="D128" s="21" t="s">
        <v>141</v>
      </c>
      <c r="E128" s="21"/>
      <c r="F128" s="22">
        <v>124000</v>
      </c>
      <c r="G128" s="22">
        <v>119000</v>
      </c>
      <c r="H128" s="23">
        <f t="shared" si="1"/>
        <v>-4</v>
      </c>
      <c r="I128" s="24" t="s">
        <v>741</v>
      </c>
      <c r="J128" s="4" t="s">
        <v>911</v>
      </c>
    </row>
    <row r="129" spans="1:10" ht="20.25" customHeight="1">
      <c r="A129" s="18"/>
      <c r="B129" s="19" t="s">
        <v>743</v>
      </c>
      <c r="C129" s="29" t="s">
        <v>685</v>
      </c>
      <c r="D129" s="21" t="s">
        <v>142</v>
      </c>
      <c r="E129" s="21"/>
      <c r="F129" s="22">
        <v>69600</v>
      </c>
      <c r="G129" s="22">
        <v>69600</v>
      </c>
      <c r="H129" s="23">
        <f t="shared" si="1"/>
        <v>0</v>
      </c>
      <c r="I129" s="24" t="s">
        <v>741</v>
      </c>
      <c r="J129" s="4" t="s">
        <v>911</v>
      </c>
    </row>
    <row r="130" spans="1:10" ht="20.25" customHeight="1">
      <c r="A130" s="18"/>
      <c r="B130" s="19" t="s">
        <v>743</v>
      </c>
      <c r="C130" s="29" t="s">
        <v>686</v>
      </c>
      <c r="D130" s="21" t="s">
        <v>143</v>
      </c>
      <c r="E130" s="21"/>
      <c r="F130" s="22">
        <v>66400</v>
      </c>
      <c r="G130" s="22">
        <v>66300</v>
      </c>
      <c r="H130" s="23">
        <f t="shared" si="1"/>
        <v>-0.2</v>
      </c>
      <c r="I130" s="24" t="s">
        <v>741</v>
      </c>
      <c r="J130" s="4" t="s">
        <v>911</v>
      </c>
    </row>
    <row r="131" spans="1:10" ht="20.25" customHeight="1">
      <c r="A131" s="18"/>
      <c r="B131" s="19" t="s">
        <v>743</v>
      </c>
      <c r="C131" s="26">
        <v>-10</v>
      </c>
      <c r="D131" s="21" t="s">
        <v>144</v>
      </c>
      <c r="E131" s="21"/>
      <c r="F131" s="22">
        <v>140000</v>
      </c>
      <c r="G131" s="22">
        <v>134000</v>
      </c>
      <c r="H131" s="23">
        <f t="shared" si="1"/>
        <v>-4.3</v>
      </c>
      <c r="I131" s="24" t="s">
        <v>741</v>
      </c>
      <c r="J131" s="4" t="s">
        <v>911</v>
      </c>
    </row>
    <row r="132" spans="1:10" ht="20.25" customHeight="1">
      <c r="A132" s="18"/>
      <c r="B132" s="19" t="s">
        <v>743</v>
      </c>
      <c r="C132" s="26">
        <v>-11</v>
      </c>
      <c r="D132" s="21" t="s">
        <v>145</v>
      </c>
      <c r="E132" s="21"/>
      <c r="F132" s="22">
        <v>69200</v>
      </c>
      <c r="G132" s="22">
        <v>69200</v>
      </c>
      <c r="H132" s="23">
        <f t="shared" si="1"/>
        <v>0</v>
      </c>
      <c r="I132" s="24" t="s">
        <v>741</v>
      </c>
      <c r="J132" s="4" t="s">
        <v>911</v>
      </c>
    </row>
    <row r="133" spans="1:10" ht="20.25" customHeight="1">
      <c r="A133" s="18"/>
      <c r="B133" s="19" t="s">
        <v>743</v>
      </c>
      <c r="C133" s="26">
        <v>-12</v>
      </c>
      <c r="D133" s="21" t="s">
        <v>146</v>
      </c>
      <c r="E133" s="21"/>
      <c r="F133" s="22">
        <v>69200</v>
      </c>
      <c r="G133" s="22">
        <v>69200</v>
      </c>
      <c r="H133" s="23">
        <f t="shared" si="1"/>
        <v>0</v>
      </c>
      <c r="I133" s="24" t="s">
        <v>741</v>
      </c>
      <c r="J133" s="4" t="s">
        <v>911</v>
      </c>
    </row>
    <row r="134" spans="1:10" ht="20.25" customHeight="1">
      <c r="A134" s="18"/>
      <c r="B134" s="19" t="s">
        <v>743</v>
      </c>
      <c r="C134" s="26" t="s">
        <v>687</v>
      </c>
      <c r="D134" s="21" t="s">
        <v>147</v>
      </c>
      <c r="E134" s="21"/>
      <c r="F134" s="22">
        <v>201000</v>
      </c>
      <c r="G134" s="22">
        <v>189000</v>
      </c>
      <c r="H134" s="23">
        <f t="shared" si="1"/>
        <v>-6</v>
      </c>
      <c r="I134" s="24" t="s">
        <v>741</v>
      </c>
      <c r="J134" s="4" t="s">
        <v>911</v>
      </c>
    </row>
    <row r="135" spans="1:10" ht="20.25" customHeight="1">
      <c r="A135" s="18"/>
      <c r="B135" s="19" t="s">
        <v>743</v>
      </c>
      <c r="C135" s="26" t="s">
        <v>688</v>
      </c>
      <c r="D135" s="21" t="s">
        <v>148</v>
      </c>
      <c r="E135" s="21"/>
      <c r="F135" s="22">
        <v>190000</v>
      </c>
      <c r="G135" s="22">
        <v>188000</v>
      </c>
      <c r="H135" s="23">
        <f t="shared" si="1"/>
        <v>-1.1</v>
      </c>
      <c r="I135" s="24" t="s">
        <v>741</v>
      </c>
      <c r="J135" s="4" t="s">
        <v>911</v>
      </c>
    </row>
    <row r="136" spans="1:10" ht="20.25" customHeight="1">
      <c r="A136" s="18"/>
      <c r="B136" s="19" t="s">
        <v>743</v>
      </c>
      <c r="C136" s="26" t="s">
        <v>665</v>
      </c>
      <c r="D136" s="21" t="s">
        <v>149</v>
      </c>
      <c r="E136" s="21"/>
      <c r="F136" s="22">
        <v>150000</v>
      </c>
      <c r="G136" s="22">
        <v>144000</v>
      </c>
      <c r="H136" s="23">
        <f t="shared" si="1"/>
        <v>-4</v>
      </c>
      <c r="I136" s="24" t="s">
        <v>741</v>
      </c>
      <c r="J136" s="4" t="s">
        <v>911</v>
      </c>
    </row>
    <row r="137" spans="1:10" ht="20.25" customHeight="1">
      <c r="A137" s="18"/>
      <c r="B137" s="19" t="s">
        <v>743</v>
      </c>
      <c r="C137" s="26" t="s">
        <v>692</v>
      </c>
      <c r="D137" s="21" t="s">
        <v>150</v>
      </c>
      <c r="E137" s="21"/>
      <c r="F137" s="22">
        <v>42800</v>
      </c>
      <c r="G137" s="22">
        <v>38600</v>
      </c>
      <c r="H137" s="23">
        <f aca="true" t="shared" si="2" ref="H137:H200">ROUND((G137/F137-1)*100,1)</f>
        <v>-9.8</v>
      </c>
      <c r="I137" s="24" t="s">
        <v>741</v>
      </c>
      <c r="J137" s="4" t="s">
        <v>911</v>
      </c>
    </row>
    <row r="138" spans="1:10" ht="20.25" customHeight="1">
      <c r="A138" s="18" t="s">
        <v>750</v>
      </c>
      <c r="B138" s="19" t="s">
        <v>743</v>
      </c>
      <c r="C138" s="29" t="s">
        <v>678</v>
      </c>
      <c r="D138" s="21" t="s">
        <v>151</v>
      </c>
      <c r="E138" s="21"/>
      <c r="F138" s="22">
        <v>69100</v>
      </c>
      <c r="G138" s="22">
        <v>62000</v>
      </c>
      <c r="H138" s="23">
        <f t="shared" si="2"/>
        <v>-10.3</v>
      </c>
      <c r="I138" s="24" t="s">
        <v>741</v>
      </c>
      <c r="J138" s="4" t="s">
        <v>911</v>
      </c>
    </row>
    <row r="139" spans="1:10" ht="20.25" customHeight="1">
      <c r="A139" s="18"/>
      <c r="B139" s="19" t="s">
        <v>743</v>
      </c>
      <c r="C139" s="29" t="s">
        <v>679</v>
      </c>
      <c r="D139" s="21" t="s">
        <v>152</v>
      </c>
      <c r="E139" s="21"/>
      <c r="F139" s="22">
        <v>46500</v>
      </c>
      <c r="G139" s="22">
        <v>42300</v>
      </c>
      <c r="H139" s="23">
        <f t="shared" si="2"/>
        <v>-9</v>
      </c>
      <c r="I139" s="24" t="s">
        <v>662</v>
      </c>
      <c r="J139" s="4" t="s">
        <v>911</v>
      </c>
    </row>
    <row r="140" spans="1:10" ht="20.25" customHeight="1">
      <c r="A140" s="18"/>
      <c r="B140" s="19" t="s">
        <v>743</v>
      </c>
      <c r="C140" s="29" t="s">
        <v>680</v>
      </c>
      <c r="D140" s="21" t="s">
        <v>153</v>
      </c>
      <c r="E140" s="21"/>
      <c r="F140" s="22">
        <v>48200</v>
      </c>
      <c r="G140" s="22">
        <v>44200</v>
      </c>
      <c r="H140" s="23">
        <f t="shared" si="2"/>
        <v>-8.3</v>
      </c>
      <c r="I140" s="24" t="s">
        <v>741</v>
      </c>
      <c r="J140" s="4" t="s">
        <v>911</v>
      </c>
    </row>
    <row r="141" spans="1:10" ht="20.25" customHeight="1">
      <c r="A141" s="18"/>
      <c r="B141" s="19" t="s">
        <v>743</v>
      </c>
      <c r="C141" s="29" t="s">
        <v>681</v>
      </c>
      <c r="D141" s="21" t="s">
        <v>154</v>
      </c>
      <c r="E141" s="21"/>
      <c r="F141" s="22">
        <v>60000</v>
      </c>
      <c r="G141" s="22">
        <v>55000</v>
      </c>
      <c r="H141" s="23">
        <f t="shared" si="2"/>
        <v>-8.3</v>
      </c>
      <c r="I141" s="24" t="s">
        <v>741</v>
      </c>
      <c r="J141" s="4" t="s">
        <v>911</v>
      </c>
    </row>
    <row r="142" spans="1:10" ht="20.25" customHeight="1">
      <c r="A142" s="18"/>
      <c r="B142" s="19" t="s">
        <v>743</v>
      </c>
      <c r="C142" s="29" t="s">
        <v>682</v>
      </c>
      <c r="D142" s="21" t="s">
        <v>155</v>
      </c>
      <c r="E142" s="21"/>
      <c r="F142" s="22">
        <v>48900</v>
      </c>
      <c r="G142" s="22">
        <v>44100</v>
      </c>
      <c r="H142" s="23">
        <f t="shared" si="2"/>
        <v>-9.8</v>
      </c>
      <c r="I142" s="24" t="s">
        <v>741</v>
      </c>
      <c r="J142" s="4" t="s">
        <v>911</v>
      </c>
    </row>
    <row r="143" spans="1:10" ht="20.25" customHeight="1">
      <c r="A143" s="18"/>
      <c r="B143" s="19" t="s">
        <v>743</v>
      </c>
      <c r="C143" s="29" t="s">
        <v>683</v>
      </c>
      <c r="D143" s="21" t="s">
        <v>156</v>
      </c>
      <c r="E143" s="21"/>
      <c r="F143" s="22">
        <v>46000</v>
      </c>
      <c r="G143" s="22">
        <v>41000</v>
      </c>
      <c r="H143" s="23">
        <f t="shared" si="2"/>
        <v>-10.9</v>
      </c>
      <c r="I143" s="24" t="s">
        <v>741</v>
      </c>
      <c r="J143" s="4" t="s">
        <v>911</v>
      </c>
    </row>
    <row r="144" spans="1:10" ht="20.25" customHeight="1">
      <c r="A144" s="18"/>
      <c r="B144" s="19" t="s">
        <v>743</v>
      </c>
      <c r="C144" s="29" t="s">
        <v>684</v>
      </c>
      <c r="D144" s="21" t="s">
        <v>157</v>
      </c>
      <c r="E144" s="21"/>
      <c r="F144" s="22">
        <v>51600</v>
      </c>
      <c r="G144" s="22">
        <v>47000</v>
      </c>
      <c r="H144" s="23">
        <f t="shared" si="2"/>
        <v>-8.9</v>
      </c>
      <c r="I144" s="24" t="s">
        <v>741</v>
      </c>
      <c r="J144" s="4" t="s">
        <v>911</v>
      </c>
    </row>
    <row r="145" spans="1:10" ht="20.25" customHeight="1">
      <c r="A145" s="18"/>
      <c r="B145" s="19" t="s">
        <v>743</v>
      </c>
      <c r="C145" s="29" t="s">
        <v>685</v>
      </c>
      <c r="D145" s="21" t="s">
        <v>158</v>
      </c>
      <c r="E145" s="21"/>
      <c r="F145" s="22">
        <v>41000</v>
      </c>
      <c r="G145" s="22">
        <v>36700</v>
      </c>
      <c r="H145" s="23">
        <f t="shared" si="2"/>
        <v>-10.5</v>
      </c>
      <c r="I145" s="24" t="s">
        <v>741</v>
      </c>
      <c r="J145" s="4" t="s">
        <v>911</v>
      </c>
    </row>
    <row r="146" spans="1:10" ht="20.25" customHeight="1">
      <c r="A146" s="18"/>
      <c r="B146" s="19" t="s">
        <v>743</v>
      </c>
      <c r="C146" s="29" t="s">
        <v>686</v>
      </c>
      <c r="D146" s="21" t="s">
        <v>159</v>
      </c>
      <c r="E146" s="21"/>
      <c r="F146" s="22">
        <v>42000</v>
      </c>
      <c r="G146" s="22">
        <v>38000</v>
      </c>
      <c r="H146" s="23">
        <f t="shared" si="2"/>
        <v>-9.5</v>
      </c>
      <c r="I146" s="24" t="s">
        <v>741</v>
      </c>
      <c r="J146" s="4" t="s">
        <v>911</v>
      </c>
    </row>
    <row r="147" spans="1:10" ht="20.25" customHeight="1">
      <c r="A147" s="18"/>
      <c r="B147" s="19" t="s">
        <v>743</v>
      </c>
      <c r="C147" s="26">
        <v>-10</v>
      </c>
      <c r="D147" s="21" t="s">
        <v>160</v>
      </c>
      <c r="E147" s="21"/>
      <c r="F147" s="22">
        <v>42500</v>
      </c>
      <c r="G147" s="22">
        <v>39000</v>
      </c>
      <c r="H147" s="23">
        <f t="shared" si="2"/>
        <v>-8.2</v>
      </c>
      <c r="I147" s="24"/>
      <c r="J147" s="4" t="s">
        <v>911</v>
      </c>
    </row>
    <row r="148" spans="1:10" ht="20.25" customHeight="1">
      <c r="A148" s="18"/>
      <c r="B148" s="19" t="s">
        <v>743</v>
      </c>
      <c r="C148" s="26">
        <v>-11</v>
      </c>
      <c r="D148" s="21" t="s">
        <v>161</v>
      </c>
      <c r="E148" s="21"/>
      <c r="F148" s="22">
        <v>40000</v>
      </c>
      <c r="G148" s="22">
        <v>36500</v>
      </c>
      <c r="H148" s="23">
        <f t="shared" si="2"/>
        <v>-8.8</v>
      </c>
      <c r="I148" s="24" t="s">
        <v>741</v>
      </c>
      <c r="J148" s="4" t="s">
        <v>911</v>
      </c>
    </row>
    <row r="149" spans="1:10" ht="20.25" customHeight="1">
      <c r="A149" s="18"/>
      <c r="B149" s="19" t="s">
        <v>743</v>
      </c>
      <c r="C149" s="26">
        <v>-12</v>
      </c>
      <c r="D149" s="21" t="s">
        <v>162</v>
      </c>
      <c r="E149" s="21"/>
      <c r="F149" s="22">
        <v>37500</v>
      </c>
      <c r="G149" s="22">
        <v>35800</v>
      </c>
      <c r="H149" s="23">
        <f t="shared" si="2"/>
        <v>-4.5</v>
      </c>
      <c r="I149" s="24" t="s">
        <v>741</v>
      </c>
      <c r="J149" s="4" t="s">
        <v>911</v>
      </c>
    </row>
    <row r="150" spans="1:10" ht="20.25" customHeight="1">
      <c r="A150" s="18"/>
      <c r="B150" s="19" t="s">
        <v>743</v>
      </c>
      <c r="C150" s="26" t="s">
        <v>687</v>
      </c>
      <c r="D150" s="21" t="s">
        <v>163</v>
      </c>
      <c r="E150" s="21"/>
      <c r="F150" s="22">
        <v>82400</v>
      </c>
      <c r="G150" s="22">
        <v>72700</v>
      </c>
      <c r="H150" s="23">
        <f t="shared" si="2"/>
        <v>-11.8</v>
      </c>
      <c r="I150" s="24" t="s">
        <v>741</v>
      </c>
      <c r="J150" s="4" t="s">
        <v>911</v>
      </c>
    </row>
    <row r="151" spans="1:10" ht="20.25" customHeight="1">
      <c r="A151" s="18"/>
      <c r="B151" s="19" t="s">
        <v>743</v>
      </c>
      <c r="C151" s="26" t="s">
        <v>688</v>
      </c>
      <c r="D151" s="21" t="s">
        <v>164</v>
      </c>
      <c r="E151" s="21"/>
      <c r="F151" s="22">
        <v>120000</v>
      </c>
      <c r="G151" s="22">
        <v>108000</v>
      </c>
      <c r="H151" s="23">
        <f t="shared" si="2"/>
        <v>-10</v>
      </c>
      <c r="I151" s="24" t="s">
        <v>741</v>
      </c>
      <c r="J151" s="4" t="s">
        <v>911</v>
      </c>
    </row>
    <row r="152" spans="1:10" ht="20.25" customHeight="1">
      <c r="A152" s="18"/>
      <c r="B152" s="19" t="s">
        <v>743</v>
      </c>
      <c r="C152" s="26" t="s">
        <v>665</v>
      </c>
      <c r="D152" s="21" t="s">
        <v>165</v>
      </c>
      <c r="E152" s="21"/>
      <c r="F152" s="22">
        <v>79000</v>
      </c>
      <c r="G152" s="22">
        <v>72500</v>
      </c>
      <c r="H152" s="23">
        <f t="shared" si="2"/>
        <v>-8.2</v>
      </c>
      <c r="I152" s="24" t="s">
        <v>741</v>
      </c>
      <c r="J152" s="4" t="s">
        <v>911</v>
      </c>
    </row>
    <row r="153" spans="1:10" ht="20.25" customHeight="1">
      <c r="A153" s="18"/>
      <c r="B153" s="19" t="s">
        <v>743</v>
      </c>
      <c r="C153" s="26" t="s">
        <v>667</v>
      </c>
      <c r="D153" s="21" t="s">
        <v>166</v>
      </c>
      <c r="E153" s="21"/>
      <c r="F153" s="22">
        <v>48800</v>
      </c>
      <c r="G153" s="22">
        <v>44400</v>
      </c>
      <c r="H153" s="23">
        <f t="shared" si="2"/>
        <v>-9</v>
      </c>
      <c r="I153" s="24" t="s">
        <v>741</v>
      </c>
      <c r="J153" s="4" t="s">
        <v>911</v>
      </c>
    </row>
    <row r="154" spans="1:10" ht="20.25" customHeight="1">
      <c r="A154" s="18"/>
      <c r="B154" s="19" t="s">
        <v>743</v>
      </c>
      <c r="C154" s="26" t="s">
        <v>669</v>
      </c>
      <c r="D154" s="21" t="s">
        <v>167</v>
      </c>
      <c r="E154" s="21"/>
      <c r="F154" s="22">
        <v>71500</v>
      </c>
      <c r="G154" s="22">
        <v>65900</v>
      </c>
      <c r="H154" s="23">
        <f t="shared" si="2"/>
        <v>-7.8</v>
      </c>
      <c r="I154" s="24" t="s">
        <v>741</v>
      </c>
      <c r="J154" s="4" t="s">
        <v>911</v>
      </c>
    </row>
    <row r="155" spans="1:10" ht="20.25" customHeight="1">
      <c r="A155" s="34"/>
      <c r="B155" s="19" t="s">
        <v>743</v>
      </c>
      <c r="C155" s="26" t="s">
        <v>670</v>
      </c>
      <c r="D155" s="21" t="s">
        <v>168</v>
      </c>
      <c r="E155" s="21"/>
      <c r="F155" s="22">
        <v>35800</v>
      </c>
      <c r="G155" s="22">
        <v>32900</v>
      </c>
      <c r="H155" s="23">
        <f t="shared" si="2"/>
        <v>-8.1</v>
      </c>
      <c r="I155" s="24" t="s">
        <v>741</v>
      </c>
      <c r="J155" s="4" t="s">
        <v>911</v>
      </c>
    </row>
    <row r="156" spans="1:10" ht="20.25" customHeight="1">
      <c r="A156" s="18" t="s">
        <v>561</v>
      </c>
      <c r="B156" s="19" t="s">
        <v>743</v>
      </c>
      <c r="C156" s="26" t="s">
        <v>673</v>
      </c>
      <c r="D156" s="21" t="s">
        <v>169</v>
      </c>
      <c r="E156" s="21"/>
      <c r="F156" s="22">
        <v>26600</v>
      </c>
      <c r="G156" s="22">
        <v>24200</v>
      </c>
      <c r="H156" s="23">
        <f t="shared" si="2"/>
        <v>-9</v>
      </c>
      <c r="I156" s="24" t="s">
        <v>741</v>
      </c>
      <c r="J156" s="4" t="s">
        <v>911</v>
      </c>
    </row>
    <row r="157" spans="1:10" ht="20.25" customHeight="1">
      <c r="A157" s="18"/>
      <c r="B157" s="19" t="s">
        <v>743</v>
      </c>
      <c r="C157" s="26" t="s">
        <v>674</v>
      </c>
      <c r="D157" s="21" t="s">
        <v>170</v>
      </c>
      <c r="E157" s="21"/>
      <c r="F157" s="22">
        <v>35600</v>
      </c>
      <c r="G157" s="22">
        <v>32200</v>
      </c>
      <c r="H157" s="23">
        <f t="shared" si="2"/>
        <v>-9.6</v>
      </c>
      <c r="I157" s="24" t="s">
        <v>741</v>
      </c>
      <c r="J157" s="4" t="s">
        <v>911</v>
      </c>
    </row>
    <row r="158" spans="1:10" ht="20.25" customHeight="1">
      <c r="A158" s="18" t="s">
        <v>751</v>
      </c>
      <c r="B158" s="19" t="s">
        <v>743</v>
      </c>
      <c r="C158" s="29" t="s">
        <v>678</v>
      </c>
      <c r="D158" s="21" t="s">
        <v>171</v>
      </c>
      <c r="E158" s="21"/>
      <c r="F158" s="22">
        <v>54100</v>
      </c>
      <c r="G158" s="22">
        <v>50000</v>
      </c>
      <c r="H158" s="23">
        <f t="shared" si="2"/>
        <v>-7.6</v>
      </c>
      <c r="I158" s="24" t="s">
        <v>741</v>
      </c>
      <c r="J158" s="4" t="s">
        <v>911</v>
      </c>
    </row>
    <row r="159" spans="1:10" ht="20.25" customHeight="1">
      <c r="A159" s="18"/>
      <c r="B159" s="19" t="s">
        <v>743</v>
      </c>
      <c r="C159" s="29" t="s">
        <v>679</v>
      </c>
      <c r="D159" s="21" t="s">
        <v>172</v>
      </c>
      <c r="E159" s="21" t="s">
        <v>693</v>
      </c>
      <c r="F159" s="22">
        <v>52500</v>
      </c>
      <c r="G159" s="22">
        <v>46700</v>
      </c>
      <c r="H159" s="23">
        <f t="shared" si="2"/>
        <v>-11</v>
      </c>
      <c r="I159" s="24" t="s">
        <v>741</v>
      </c>
      <c r="J159" s="4" t="s">
        <v>911</v>
      </c>
    </row>
    <row r="160" spans="1:10" ht="20.25" customHeight="1">
      <c r="A160" s="18"/>
      <c r="B160" s="19" t="s">
        <v>743</v>
      </c>
      <c r="C160" s="29" t="s">
        <v>680</v>
      </c>
      <c r="D160" s="21" t="s">
        <v>173</v>
      </c>
      <c r="E160" s="21" t="s">
        <v>694</v>
      </c>
      <c r="F160" s="22">
        <v>56400</v>
      </c>
      <c r="G160" s="22">
        <v>52500</v>
      </c>
      <c r="H160" s="23">
        <f t="shared" si="2"/>
        <v>-6.9</v>
      </c>
      <c r="I160" s="24" t="s">
        <v>662</v>
      </c>
      <c r="J160" s="4" t="s">
        <v>911</v>
      </c>
    </row>
    <row r="161" spans="1:10" ht="20.25" customHeight="1">
      <c r="A161" s="18"/>
      <c r="B161" s="19" t="s">
        <v>743</v>
      </c>
      <c r="C161" s="29" t="s">
        <v>681</v>
      </c>
      <c r="D161" s="21" t="s">
        <v>174</v>
      </c>
      <c r="E161" s="21"/>
      <c r="F161" s="22">
        <v>54600</v>
      </c>
      <c r="G161" s="22">
        <v>50500</v>
      </c>
      <c r="H161" s="23">
        <f t="shared" si="2"/>
        <v>-7.5</v>
      </c>
      <c r="I161" s="24" t="s">
        <v>741</v>
      </c>
      <c r="J161" s="4" t="s">
        <v>911</v>
      </c>
    </row>
    <row r="162" spans="1:10" ht="20.25" customHeight="1">
      <c r="A162" s="18"/>
      <c r="B162" s="19" t="s">
        <v>743</v>
      </c>
      <c r="C162" s="29" t="s">
        <v>682</v>
      </c>
      <c r="D162" s="21" t="s">
        <v>175</v>
      </c>
      <c r="E162" s="21"/>
      <c r="F162" s="22">
        <v>41500</v>
      </c>
      <c r="G162" s="22">
        <v>38600</v>
      </c>
      <c r="H162" s="23">
        <f t="shared" si="2"/>
        <v>-7</v>
      </c>
      <c r="I162" s="24" t="s">
        <v>741</v>
      </c>
      <c r="J162" s="4" t="s">
        <v>911</v>
      </c>
    </row>
    <row r="163" spans="1:10" ht="20.25" customHeight="1">
      <c r="A163" s="18"/>
      <c r="B163" s="19" t="s">
        <v>743</v>
      </c>
      <c r="C163" s="29" t="s">
        <v>683</v>
      </c>
      <c r="D163" s="21" t="s">
        <v>808</v>
      </c>
      <c r="E163" s="21"/>
      <c r="F163" s="37" t="s">
        <v>805</v>
      </c>
      <c r="G163" s="22">
        <v>23000</v>
      </c>
      <c r="H163" s="38" t="s">
        <v>804</v>
      </c>
      <c r="I163" s="24" t="s">
        <v>741</v>
      </c>
      <c r="J163" s="4" t="s">
        <v>911</v>
      </c>
    </row>
    <row r="164" spans="1:10" ht="20.25" customHeight="1">
      <c r="A164" s="18"/>
      <c r="B164" s="19" t="s">
        <v>743</v>
      </c>
      <c r="C164" s="29" t="s">
        <v>684</v>
      </c>
      <c r="D164" s="21" t="s">
        <v>176</v>
      </c>
      <c r="E164" s="21" t="s">
        <v>695</v>
      </c>
      <c r="F164" s="22">
        <v>50000</v>
      </c>
      <c r="G164" s="22">
        <v>46000</v>
      </c>
      <c r="H164" s="23">
        <f t="shared" si="2"/>
        <v>-8</v>
      </c>
      <c r="I164" s="24" t="s">
        <v>741</v>
      </c>
      <c r="J164" s="4" t="s">
        <v>911</v>
      </c>
    </row>
    <row r="165" spans="1:10" ht="20.25" customHeight="1">
      <c r="A165" s="18"/>
      <c r="B165" s="19" t="s">
        <v>743</v>
      </c>
      <c r="C165" s="26" t="s">
        <v>687</v>
      </c>
      <c r="D165" s="21" t="s">
        <v>177</v>
      </c>
      <c r="E165" s="21" t="s">
        <v>696</v>
      </c>
      <c r="F165" s="22">
        <v>124000</v>
      </c>
      <c r="G165" s="22">
        <v>114000</v>
      </c>
      <c r="H165" s="23">
        <f t="shared" si="2"/>
        <v>-8.1</v>
      </c>
      <c r="I165" s="24" t="s">
        <v>741</v>
      </c>
      <c r="J165" s="4" t="s">
        <v>911</v>
      </c>
    </row>
    <row r="166" spans="1:10" ht="20.25" customHeight="1">
      <c r="A166" s="18"/>
      <c r="B166" s="19" t="s">
        <v>743</v>
      </c>
      <c r="C166" s="26" t="s">
        <v>688</v>
      </c>
      <c r="D166" s="21" t="s">
        <v>178</v>
      </c>
      <c r="E166" s="21" t="s">
        <v>697</v>
      </c>
      <c r="F166" s="22">
        <v>90600</v>
      </c>
      <c r="G166" s="22">
        <v>83000</v>
      </c>
      <c r="H166" s="23">
        <f t="shared" si="2"/>
        <v>-8.4</v>
      </c>
      <c r="I166" s="24" t="s">
        <v>741</v>
      </c>
      <c r="J166" s="4" t="s">
        <v>911</v>
      </c>
    </row>
    <row r="167" spans="1:10" ht="20.25" customHeight="1">
      <c r="A167" s="18"/>
      <c r="B167" s="19" t="s">
        <v>743</v>
      </c>
      <c r="C167" s="26" t="s">
        <v>665</v>
      </c>
      <c r="D167" s="21" t="s">
        <v>179</v>
      </c>
      <c r="E167" s="21" t="s">
        <v>698</v>
      </c>
      <c r="F167" s="22">
        <v>70000</v>
      </c>
      <c r="G167" s="22">
        <v>66300</v>
      </c>
      <c r="H167" s="23">
        <f t="shared" si="2"/>
        <v>-5.3</v>
      </c>
      <c r="I167" s="24" t="s">
        <v>741</v>
      </c>
      <c r="J167" s="4" t="s">
        <v>911</v>
      </c>
    </row>
    <row r="168" spans="1:10" ht="20.25" customHeight="1">
      <c r="A168" s="18"/>
      <c r="B168" s="19" t="s">
        <v>743</v>
      </c>
      <c r="C168" s="26" t="s">
        <v>692</v>
      </c>
      <c r="D168" s="21" t="s">
        <v>180</v>
      </c>
      <c r="E168" s="21"/>
      <c r="F168" s="22">
        <v>22000</v>
      </c>
      <c r="G168" s="22">
        <v>21500</v>
      </c>
      <c r="H168" s="23">
        <f t="shared" si="2"/>
        <v>-2.3</v>
      </c>
      <c r="I168" s="24" t="s">
        <v>741</v>
      </c>
      <c r="J168" s="4" t="s">
        <v>911</v>
      </c>
    </row>
    <row r="169" spans="1:10" ht="20.25" customHeight="1">
      <c r="A169" s="18" t="s">
        <v>752</v>
      </c>
      <c r="B169" s="19" t="s">
        <v>743</v>
      </c>
      <c r="C169" s="29" t="s">
        <v>678</v>
      </c>
      <c r="D169" s="25" t="s">
        <v>181</v>
      </c>
      <c r="E169" s="21"/>
      <c r="F169" s="22">
        <v>30200</v>
      </c>
      <c r="G169" s="22">
        <v>28800</v>
      </c>
      <c r="H169" s="23">
        <f t="shared" si="2"/>
        <v>-4.6</v>
      </c>
      <c r="I169" s="24" t="s">
        <v>741</v>
      </c>
      <c r="J169" s="4" t="s">
        <v>911</v>
      </c>
    </row>
    <row r="170" spans="1:10" ht="20.25" customHeight="1">
      <c r="A170" s="18"/>
      <c r="B170" s="19" t="s">
        <v>743</v>
      </c>
      <c r="C170" s="29" t="s">
        <v>679</v>
      </c>
      <c r="D170" s="21" t="s">
        <v>182</v>
      </c>
      <c r="E170" s="21"/>
      <c r="F170" s="22">
        <v>21300</v>
      </c>
      <c r="G170" s="22">
        <v>20400</v>
      </c>
      <c r="H170" s="23">
        <f t="shared" si="2"/>
        <v>-4.2</v>
      </c>
      <c r="I170" s="24" t="s">
        <v>741</v>
      </c>
      <c r="J170" s="4" t="s">
        <v>911</v>
      </c>
    </row>
    <row r="171" spans="1:10" ht="20.25" customHeight="1">
      <c r="A171" s="18"/>
      <c r="B171" s="19" t="s">
        <v>743</v>
      </c>
      <c r="C171" s="29" t="s">
        <v>680</v>
      </c>
      <c r="D171" s="21" t="s">
        <v>183</v>
      </c>
      <c r="E171" s="21"/>
      <c r="F171" s="22">
        <v>34300</v>
      </c>
      <c r="G171" s="22">
        <v>32600</v>
      </c>
      <c r="H171" s="23">
        <f t="shared" si="2"/>
        <v>-5</v>
      </c>
      <c r="I171" s="24" t="s">
        <v>741</v>
      </c>
      <c r="J171" s="4" t="s">
        <v>911</v>
      </c>
    </row>
    <row r="172" spans="1:10" ht="20.25" customHeight="1">
      <c r="A172" s="18"/>
      <c r="B172" s="19" t="s">
        <v>743</v>
      </c>
      <c r="C172" s="29" t="s">
        <v>681</v>
      </c>
      <c r="D172" s="21" t="s">
        <v>184</v>
      </c>
      <c r="E172" s="21"/>
      <c r="F172" s="22">
        <v>19500</v>
      </c>
      <c r="G172" s="22">
        <v>18300</v>
      </c>
      <c r="H172" s="23">
        <f t="shared" si="2"/>
        <v>-6.2</v>
      </c>
      <c r="I172" s="24" t="s">
        <v>741</v>
      </c>
      <c r="J172" s="4" t="s">
        <v>911</v>
      </c>
    </row>
    <row r="173" spans="1:10" ht="20.25" customHeight="1">
      <c r="A173" s="18"/>
      <c r="B173" s="19" t="s">
        <v>743</v>
      </c>
      <c r="C173" s="29" t="s">
        <v>682</v>
      </c>
      <c r="D173" s="21" t="s">
        <v>753</v>
      </c>
      <c r="E173" s="21"/>
      <c r="F173" s="22">
        <v>36000</v>
      </c>
      <c r="G173" s="22">
        <v>34900</v>
      </c>
      <c r="H173" s="23">
        <f t="shared" si="2"/>
        <v>-3.1</v>
      </c>
      <c r="I173" s="24" t="s">
        <v>741</v>
      </c>
      <c r="J173" s="4" t="s">
        <v>911</v>
      </c>
    </row>
    <row r="174" spans="1:10" ht="20.25" customHeight="1">
      <c r="A174" s="18"/>
      <c r="B174" s="19" t="s">
        <v>743</v>
      </c>
      <c r="C174" s="26" t="s">
        <v>687</v>
      </c>
      <c r="D174" s="21" t="s">
        <v>754</v>
      </c>
      <c r="E174" s="21" t="s">
        <v>699</v>
      </c>
      <c r="F174" s="22">
        <v>67700</v>
      </c>
      <c r="G174" s="22">
        <v>63100</v>
      </c>
      <c r="H174" s="23">
        <f t="shared" si="2"/>
        <v>-6.8</v>
      </c>
      <c r="I174" s="24" t="s">
        <v>741</v>
      </c>
      <c r="J174" s="4" t="s">
        <v>911</v>
      </c>
    </row>
    <row r="175" spans="1:10" ht="20.25" customHeight="1">
      <c r="A175" s="18"/>
      <c r="B175" s="19" t="s">
        <v>743</v>
      </c>
      <c r="C175" s="26" t="s">
        <v>665</v>
      </c>
      <c r="D175" s="21" t="s">
        <v>185</v>
      </c>
      <c r="E175" s="21"/>
      <c r="F175" s="22">
        <v>50000</v>
      </c>
      <c r="G175" s="22">
        <v>46800</v>
      </c>
      <c r="H175" s="23">
        <f t="shared" si="2"/>
        <v>-6.4</v>
      </c>
      <c r="I175" s="24" t="s">
        <v>741</v>
      </c>
      <c r="J175" s="4" t="s">
        <v>911</v>
      </c>
    </row>
    <row r="176" spans="1:10" ht="20.25" customHeight="1">
      <c r="A176" s="18"/>
      <c r="B176" s="19" t="s">
        <v>743</v>
      </c>
      <c r="C176" s="26" t="s">
        <v>692</v>
      </c>
      <c r="D176" s="21" t="s">
        <v>186</v>
      </c>
      <c r="E176" s="21" t="s">
        <v>700</v>
      </c>
      <c r="F176" s="22">
        <v>40000</v>
      </c>
      <c r="G176" s="22">
        <v>37300</v>
      </c>
      <c r="H176" s="23">
        <f t="shared" si="2"/>
        <v>-6.8</v>
      </c>
      <c r="I176" s="24" t="s">
        <v>741</v>
      </c>
      <c r="J176" s="4" t="s">
        <v>911</v>
      </c>
    </row>
    <row r="177" spans="1:10" ht="20.25" customHeight="1">
      <c r="A177" s="18" t="s">
        <v>755</v>
      </c>
      <c r="B177" s="19" t="s">
        <v>743</v>
      </c>
      <c r="C177" s="29" t="s">
        <v>678</v>
      </c>
      <c r="D177" s="21" t="s">
        <v>187</v>
      </c>
      <c r="E177" s="21"/>
      <c r="F177" s="22">
        <v>41000</v>
      </c>
      <c r="G177" s="22">
        <v>37700</v>
      </c>
      <c r="H177" s="23">
        <f t="shared" si="2"/>
        <v>-8</v>
      </c>
      <c r="I177" s="24" t="s">
        <v>741</v>
      </c>
      <c r="J177" s="4" t="s">
        <v>911</v>
      </c>
    </row>
    <row r="178" spans="1:10" ht="20.25" customHeight="1">
      <c r="A178" s="18"/>
      <c r="B178" s="19" t="s">
        <v>743</v>
      </c>
      <c r="C178" s="29" t="s">
        <v>679</v>
      </c>
      <c r="D178" s="25" t="s">
        <v>188</v>
      </c>
      <c r="E178" s="21"/>
      <c r="F178" s="22">
        <v>42800</v>
      </c>
      <c r="G178" s="22">
        <v>39800</v>
      </c>
      <c r="H178" s="23">
        <f t="shared" si="2"/>
        <v>-7</v>
      </c>
      <c r="I178" s="24" t="s">
        <v>741</v>
      </c>
      <c r="J178" s="4" t="s">
        <v>911</v>
      </c>
    </row>
    <row r="179" spans="1:10" ht="20.25" customHeight="1">
      <c r="A179" s="18"/>
      <c r="B179" s="19" t="s">
        <v>743</v>
      </c>
      <c r="C179" s="29" t="s">
        <v>680</v>
      </c>
      <c r="D179" s="21" t="s">
        <v>189</v>
      </c>
      <c r="E179" s="21"/>
      <c r="F179" s="22">
        <v>21200</v>
      </c>
      <c r="G179" s="22">
        <v>19600</v>
      </c>
      <c r="H179" s="23">
        <f t="shared" si="2"/>
        <v>-7.5</v>
      </c>
      <c r="I179" s="24" t="s">
        <v>741</v>
      </c>
      <c r="J179" s="4" t="s">
        <v>911</v>
      </c>
    </row>
    <row r="180" spans="1:10" ht="20.25" customHeight="1">
      <c r="A180" s="18"/>
      <c r="B180" s="19" t="s">
        <v>743</v>
      </c>
      <c r="C180" s="29" t="s">
        <v>681</v>
      </c>
      <c r="D180" s="21" t="s">
        <v>190</v>
      </c>
      <c r="E180" s="21"/>
      <c r="F180" s="22">
        <v>40800</v>
      </c>
      <c r="G180" s="22">
        <v>38000</v>
      </c>
      <c r="H180" s="23">
        <f t="shared" si="2"/>
        <v>-6.9</v>
      </c>
      <c r="I180" s="24" t="s">
        <v>741</v>
      </c>
      <c r="J180" s="4" t="s">
        <v>911</v>
      </c>
    </row>
    <row r="181" spans="1:10" ht="20.25" customHeight="1">
      <c r="A181" s="18"/>
      <c r="B181" s="19" t="s">
        <v>743</v>
      </c>
      <c r="C181" s="29" t="s">
        <v>682</v>
      </c>
      <c r="D181" s="21" t="s">
        <v>191</v>
      </c>
      <c r="E181" s="21"/>
      <c r="F181" s="22">
        <v>49000</v>
      </c>
      <c r="G181" s="22">
        <v>46000</v>
      </c>
      <c r="H181" s="23">
        <f t="shared" si="2"/>
        <v>-6.1</v>
      </c>
      <c r="I181" s="24" t="s">
        <v>741</v>
      </c>
      <c r="J181" s="4" t="s">
        <v>911</v>
      </c>
    </row>
    <row r="182" spans="1:10" ht="20.25" customHeight="1">
      <c r="A182" s="18"/>
      <c r="B182" s="19" t="s">
        <v>743</v>
      </c>
      <c r="C182" s="26" t="s">
        <v>687</v>
      </c>
      <c r="D182" s="21" t="s">
        <v>192</v>
      </c>
      <c r="E182" s="21"/>
      <c r="F182" s="22">
        <v>72100</v>
      </c>
      <c r="G182" s="22">
        <v>65700</v>
      </c>
      <c r="H182" s="23">
        <f t="shared" si="2"/>
        <v>-8.9</v>
      </c>
      <c r="I182" s="24" t="s">
        <v>741</v>
      </c>
      <c r="J182" s="4" t="s">
        <v>911</v>
      </c>
    </row>
    <row r="183" spans="1:10" ht="20.25" customHeight="1">
      <c r="A183" s="18"/>
      <c r="B183" s="19" t="s">
        <v>743</v>
      </c>
      <c r="C183" s="26" t="s">
        <v>665</v>
      </c>
      <c r="D183" s="21" t="s">
        <v>193</v>
      </c>
      <c r="E183" s="21"/>
      <c r="F183" s="22">
        <v>23500</v>
      </c>
      <c r="G183" s="22">
        <v>22500</v>
      </c>
      <c r="H183" s="23">
        <f t="shared" si="2"/>
        <v>-4.3</v>
      </c>
      <c r="I183" s="24" t="s">
        <v>741</v>
      </c>
      <c r="J183" s="4" t="s">
        <v>911</v>
      </c>
    </row>
    <row r="184" spans="1:10" ht="20.25" customHeight="1">
      <c r="A184" s="18"/>
      <c r="B184" s="19" t="s">
        <v>743</v>
      </c>
      <c r="C184" s="26" t="s">
        <v>692</v>
      </c>
      <c r="D184" s="21" t="s">
        <v>194</v>
      </c>
      <c r="E184" s="21"/>
      <c r="F184" s="22">
        <v>22100</v>
      </c>
      <c r="G184" s="22">
        <v>20900</v>
      </c>
      <c r="H184" s="23">
        <f t="shared" si="2"/>
        <v>-5.4</v>
      </c>
      <c r="I184" s="24" t="s">
        <v>741</v>
      </c>
      <c r="J184" s="4" t="s">
        <v>911</v>
      </c>
    </row>
    <row r="185" spans="1:10" ht="20.25" customHeight="1">
      <c r="A185" s="18" t="s">
        <v>756</v>
      </c>
      <c r="B185" s="19" t="s">
        <v>743</v>
      </c>
      <c r="C185" s="29" t="s">
        <v>678</v>
      </c>
      <c r="D185" s="21" t="s">
        <v>195</v>
      </c>
      <c r="E185" s="21"/>
      <c r="F185" s="22">
        <v>50800</v>
      </c>
      <c r="G185" s="22">
        <v>46500</v>
      </c>
      <c r="H185" s="23">
        <f t="shared" si="2"/>
        <v>-8.5</v>
      </c>
      <c r="I185" s="24" t="s">
        <v>741</v>
      </c>
      <c r="J185" s="4" t="s">
        <v>911</v>
      </c>
    </row>
    <row r="186" spans="1:10" ht="20.25" customHeight="1">
      <c r="A186" s="18"/>
      <c r="B186" s="19" t="s">
        <v>743</v>
      </c>
      <c r="C186" s="29" t="s">
        <v>679</v>
      </c>
      <c r="D186" s="35" t="s">
        <v>196</v>
      </c>
      <c r="E186" s="21"/>
      <c r="F186" s="22">
        <v>36200</v>
      </c>
      <c r="G186" s="22">
        <v>33200</v>
      </c>
      <c r="H186" s="23">
        <f t="shared" si="2"/>
        <v>-8.3</v>
      </c>
      <c r="I186" s="24" t="s">
        <v>741</v>
      </c>
      <c r="J186" s="4" t="s">
        <v>911</v>
      </c>
    </row>
    <row r="187" spans="1:10" ht="20.25" customHeight="1">
      <c r="A187" s="18"/>
      <c r="B187" s="19" t="s">
        <v>743</v>
      </c>
      <c r="C187" s="29" t="s">
        <v>680</v>
      </c>
      <c r="D187" s="21" t="s">
        <v>197</v>
      </c>
      <c r="E187" s="21"/>
      <c r="F187" s="22">
        <v>17100</v>
      </c>
      <c r="G187" s="22">
        <v>15400</v>
      </c>
      <c r="H187" s="23">
        <f t="shared" si="2"/>
        <v>-9.9</v>
      </c>
      <c r="I187" s="24" t="s">
        <v>741</v>
      </c>
      <c r="J187" s="4" t="s">
        <v>911</v>
      </c>
    </row>
    <row r="188" spans="1:10" ht="20.25" customHeight="1">
      <c r="A188" s="18"/>
      <c r="B188" s="19" t="s">
        <v>743</v>
      </c>
      <c r="C188" s="29" t="s">
        <v>681</v>
      </c>
      <c r="D188" s="21" t="s">
        <v>198</v>
      </c>
      <c r="E188" s="21"/>
      <c r="F188" s="22">
        <v>28500</v>
      </c>
      <c r="G188" s="22">
        <v>25500</v>
      </c>
      <c r="H188" s="23">
        <f t="shared" si="2"/>
        <v>-10.5</v>
      </c>
      <c r="I188" s="24" t="s">
        <v>741</v>
      </c>
      <c r="J188" s="4" t="s">
        <v>911</v>
      </c>
    </row>
    <row r="189" spans="1:10" ht="20.25" customHeight="1">
      <c r="A189" s="18"/>
      <c r="B189" s="19" t="s">
        <v>743</v>
      </c>
      <c r="C189" s="26" t="s">
        <v>687</v>
      </c>
      <c r="D189" s="21" t="s">
        <v>199</v>
      </c>
      <c r="E189" s="21"/>
      <c r="F189" s="22">
        <v>97000</v>
      </c>
      <c r="G189" s="22">
        <v>84900</v>
      </c>
      <c r="H189" s="23">
        <f t="shared" si="2"/>
        <v>-12.5</v>
      </c>
      <c r="I189" s="24" t="s">
        <v>741</v>
      </c>
      <c r="J189" s="4" t="s">
        <v>911</v>
      </c>
    </row>
    <row r="190" spans="1:10" ht="20.25" customHeight="1">
      <c r="A190" s="18"/>
      <c r="B190" s="19" t="s">
        <v>743</v>
      </c>
      <c r="C190" s="26" t="s">
        <v>665</v>
      </c>
      <c r="D190" s="21" t="s">
        <v>200</v>
      </c>
      <c r="E190" s="21"/>
      <c r="F190" s="22">
        <v>56600</v>
      </c>
      <c r="G190" s="22">
        <v>50200</v>
      </c>
      <c r="H190" s="23">
        <f t="shared" si="2"/>
        <v>-11.3</v>
      </c>
      <c r="I190" s="24" t="s">
        <v>741</v>
      </c>
      <c r="J190" s="4" t="s">
        <v>911</v>
      </c>
    </row>
    <row r="191" spans="1:10" ht="20.25" customHeight="1">
      <c r="A191" s="18"/>
      <c r="B191" s="19" t="s">
        <v>743</v>
      </c>
      <c r="C191" s="26" t="s">
        <v>692</v>
      </c>
      <c r="D191" s="21" t="s">
        <v>201</v>
      </c>
      <c r="E191" s="21"/>
      <c r="F191" s="22">
        <v>42700</v>
      </c>
      <c r="G191" s="22">
        <v>37900</v>
      </c>
      <c r="H191" s="23">
        <f t="shared" si="2"/>
        <v>-11.2</v>
      </c>
      <c r="I191" s="24" t="s">
        <v>741</v>
      </c>
      <c r="J191" s="4" t="s">
        <v>911</v>
      </c>
    </row>
    <row r="192" spans="1:10" ht="20.25" customHeight="1">
      <c r="A192" s="18" t="s">
        <v>757</v>
      </c>
      <c r="B192" s="19" t="s">
        <v>743</v>
      </c>
      <c r="C192" s="29" t="s">
        <v>678</v>
      </c>
      <c r="D192" s="21" t="s">
        <v>202</v>
      </c>
      <c r="E192" s="21"/>
      <c r="F192" s="22">
        <v>53100</v>
      </c>
      <c r="G192" s="22">
        <v>48200</v>
      </c>
      <c r="H192" s="23">
        <f t="shared" si="2"/>
        <v>-9.2</v>
      </c>
      <c r="I192" s="24" t="s">
        <v>741</v>
      </c>
      <c r="J192" s="4" t="s">
        <v>911</v>
      </c>
    </row>
    <row r="193" spans="1:10" ht="20.25" customHeight="1">
      <c r="A193" s="18"/>
      <c r="B193" s="19" t="s">
        <v>743</v>
      </c>
      <c r="C193" s="29" t="s">
        <v>679</v>
      </c>
      <c r="D193" s="21" t="s">
        <v>203</v>
      </c>
      <c r="E193" s="21"/>
      <c r="F193" s="22">
        <v>57500</v>
      </c>
      <c r="G193" s="22">
        <v>52800</v>
      </c>
      <c r="H193" s="23">
        <f t="shared" si="2"/>
        <v>-8.2</v>
      </c>
      <c r="I193" s="24" t="s">
        <v>741</v>
      </c>
      <c r="J193" s="4" t="s">
        <v>911</v>
      </c>
    </row>
    <row r="194" spans="1:10" ht="20.25" customHeight="1">
      <c r="A194" s="18"/>
      <c r="B194" s="19" t="s">
        <v>743</v>
      </c>
      <c r="C194" s="29" t="s">
        <v>680</v>
      </c>
      <c r="D194" s="21" t="s">
        <v>204</v>
      </c>
      <c r="E194" s="21"/>
      <c r="F194" s="22">
        <v>60600</v>
      </c>
      <c r="G194" s="22">
        <v>55900</v>
      </c>
      <c r="H194" s="23">
        <f t="shared" si="2"/>
        <v>-7.8</v>
      </c>
      <c r="I194" s="24" t="s">
        <v>741</v>
      </c>
      <c r="J194" s="4" t="s">
        <v>911</v>
      </c>
    </row>
    <row r="195" spans="1:10" ht="20.25" customHeight="1">
      <c r="A195" s="18"/>
      <c r="B195" s="19" t="s">
        <v>743</v>
      </c>
      <c r="C195" s="29" t="s">
        <v>681</v>
      </c>
      <c r="D195" s="21" t="s">
        <v>205</v>
      </c>
      <c r="E195" s="21"/>
      <c r="F195" s="22">
        <v>55000</v>
      </c>
      <c r="G195" s="22">
        <v>49000</v>
      </c>
      <c r="H195" s="23">
        <f t="shared" si="2"/>
        <v>-10.9</v>
      </c>
      <c r="I195" s="24" t="s">
        <v>741</v>
      </c>
      <c r="J195" s="4" t="s">
        <v>911</v>
      </c>
    </row>
    <row r="196" spans="1:10" ht="20.25" customHeight="1">
      <c r="A196" s="18"/>
      <c r="B196" s="19" t="s">
        <v>743</v>
      </c>
      <c r="C196" s="29" t="s">
        <v>682</v>
      </c>
      <c r="D196" s="21" t="s">
        <v>206</v>
      </c>
      <c r="E196" s="21"/>
      <c r="F196" s="22">
        <v>50800</v>
      </c>
      <c r="G196" s="22">
        <v>46100</v>
      </c>
      <c r="H196" s="23">
        <f t="shared" si="2"/>
        <v>-9.3</v>
      </c>
      <c r="I196" s="24" t="s">
        <v>741</v>
      </c>
      <c r="J196" s="4" t="s">
        <v>911</v>
      </c>
    </row>
    <row r="197" spans="1:10" ht="20.25" customHeight="1">
      <c r="A197" s="18"/>
      <c r="B197" s="19" t="s">
        <v>743</v>
      </c>
      <c r="C197" s="29" t="s">
        <v>683</v>
      </c>
      <c r="D197" s="21" t="s">
        <v>207</v>
      </c>
      <c r="E197" s="21"/>
      <c r="F197" s="22">
        <v>62000</v>
      </c>
      <c r="G197" s="22">
        <v>57000</v>
      </c>
      <c r="H197" s="23">
        <f t="shared" si="2"/>
        <v>-8.1</v>
      </c>
      <c r="I197" s="24" t="s">
        <v>662</v>
      </c>
      <c r="J197" s="4" t="s">
        <v>911</v>
      </c>
    </row>
    <row r="198" spans="1:10" ht="20.25" customHeight="1">
      <c r="A198" s="18"/>
      <c r="B198" s="19" t="s">
        <v>743</v>
      </c>
      <c r="C198" s="26" t="s">
        <v>687</v>
      </c>
      <c r="D198" s="21" t="s">
        <v>208</v>
      </c>
      <c r="E198" s="21"/>
      <c r="F198" s="22">
        <v>72000</v>
      </c>
      <c r="G198" s="22">
        <v>62500</v>
      </c>
      <c r="H198" s="23">
        <f t="shared" si="2"/>
        <v>-13.2</v>
      </c>
      <c r="I198" s="24" t="s">
        <v>741</v>
      </c>
      <c r="J198" s="4" t="s">
        <v>911</v>
      </c>
    </row>
    <row r="199" spans="1:10" ht="20.25" customHeight="1">
      <c r="A199" s="18"/>
      <c r="B199" s="19" t="s">
        <v>743</v>
      </c>
      <c r="C199" s="26" t="s">
        <v>688</v>
      </c>
      <c r="D199" s="21" t="s">
        <v>209</v>
      </c>
      <c r="E199" s="21"/>
      <c r="F199" s="22">
        <v>73000</v>
      </c>
      <c r="G199" s="22">
        <v>63700</v>
      </c>
      <c r="H199" s="23">
        <f t="shared" si="2"/>
        <v>-12.7</v>
      </c>
      <c r="I199" s="24" t="s">
        <v>741</v>
      </c>
      <c r="J199" s="4" t="s">
        <v>911</v>
      </c>
    </row>
    <row r="200" spans="1:10" ht="20.25" customHeight="1">
      <c r="A200" s="18"/>
      <c r="B200" s="19" t="s">
        <v>743</v>
      </c>
      <c r="C200" s="26" t="s">
        <v>689</v>
      </c>
      <c r="D200" s="21" t="s">
        <v>210</v>
      </c>
      <c r="E200" s="21"/>
      <c r="F200" s="22">
        <v>86000</v>
      </c>
      <c r="G200" s="22">
        <v>74500</v>
      </c>
      <c r="H200" s="23">
        <f t="shared" si="2"/>
        <v>-13.4</v>
      </c>
      <c r="I200" s="24" t="s">
        <v>741</v>
      </c>
      <c r="J200" s="4" t="s">
        <v>911</v>
      </c>
    </row>
    <row r="201" spans="1:10" ht="20.25" customHeight="1">
      <c r="A201" s="18"/>
      <c r="B201" s="19" t="s">
        <v>743</v>
      </c>
      <c r="C201" s="26" t="s">
        <v>690</v>
      </c>
      <c r="D201" s="21" t="s">
        <v>211</v>
      </c>
      <c r="E201" s="21"/>
      <c r="F201" s="22">
        <v>85600</v>
      </c>
      <c r="G201" s="22">
        <v>73500</v>
      </c>
      <c r="H201" s="23">
        <f aca="true" t="shared" si="3" ref="H201:H264">ROUND((G201/F201-1)*100,1)</f>
        <v>-14.1</v>
      </c>
      <c r="I201" s="24" t="s">
        <v>662</v>
      </c>
      <c r="J201" s="4" t="s">
        <v>911</v>
      </c>
    </row>
    <row r="202" spans="1:10" ht="20.25" customHeight="1">
      <c r="A202" s="18"/>
      <c r="B202" s="19" t="s">
        <v>743</v>
      </c>
      <c r="C202" s="26" t="s">
        <v>665</v>
      </c>
      <c r="D202" s="21" t="s">
        <v>212</v>
      </c>
      <c r="E202" s="21"/>
      <c r="F202" s="22">
        <v>45000</v>
      </c>
      <c r="G202" s="22">
        <v>40000</v>
      </c>
      <c r="H202" s="23">
        <f t="shared" si="3"/>
        <v>-11.1</v>
      </c>
      <c r="I202" s="24" t="s">
        <v>741</v>
      </c>
      <c r="J202" s="4" t="s">
        <v>911</v>
      </c>
    </row>
    <row r="203" spans="1:10" ht="20.25" customHeight="1">
      <c r="A203" s="18"/>
      <c r="B203" s="19" t="s">
        <v>743</v>
      </c>
      <c r="C203" s="26" t="s">
        <v>667</v>
      </c>
      <c r="D203" s="30" t="s">
        <v>213</v>
      </c>
      <c r="E203" s="21"/>
      <c r="F203" s="22">
        <v>55200</v>
      </c>
      <c r="G203" s="22">
        <v>50100</v>
      </c>
      <c r="H203" s="23">
        <f t="shared" si="3"/>
        <v>-9.2</v>
      </c>
      <c r="I203" s="24" t="s">
        <v>741</v>
      </c>
      <c r="J203" s="4" t="s">
        <v>911</v>
      </c>
    </row>
    <row r="204" spans="1:10" ht="20.25" customHeight="1">
      <c r="A204" s="18"/>
      <c r="B204" s="19" t="s">
        <v>743</v>
      </c>
      <c r="C204" s="26" t="s">
        <v>701</v>
      </c>
      <c r="D204" s="21" t="s">
        <v>214</v>
      </c>
      <c r="E204" s="21"/>
      <c r="F204" s="22">
        <v>54100</v>
      </c>
      <c r="G204" s="22">
        <v>48000</v>
      </c>
      <c r="H204" s="23">
        <f t="shared" si="3"/>
        <v>-11.3</v>
      </c>
      <c r="I204" s="24" t="s">
        <v>741</v>
      </c>
      <c r="J204" s="4" t="s">
        <v>911</v>
      </c>
    </row>
    <row r="205" spans="1:10" ht="20.25" customHeight="1">
      <c r="A205" s="18"/>
      <c r="B205" s="19" t="s">
        <v>743</v>
      </c>
      <c r="C205" s="26" t="s">
        <v>702</v>
      </c>
      <c r="D205" s="21" t="s">
        <v>215</v>
      </c>
      <c r="E205" s="21"/>
      <c r="F205" s="22">
        <v>37500</v>
      </c>
      <c r="G205" s="22">
        <v>34400</v>
      </c>
      <c r="H205" s="23">
        <f t="shared" si="3"/>
        <v>-8.3</v>
      </c>
      <c r="I205" s="24" t="s">
        <v>741</v>
      </c>
      <c r="J205" s="4" t="s">
        <v>911</v>
      </c>
    </row>
    <row r="206" spans="1:10" ht="20.25" customHeight="1">
      <c r="A206" s="18" t="s">
        <v>562</v>
      </c>
      <c r="B206" s="19" t="s">
        <v>743</v>
      </c>
      <c r="C206" s="26" t="s">
        <v>703</v>
      </c>
      <c r="D206" s="21" t="s">
        <v>216</v>
      </c>
      <c r="E206" s="21"/>
      <c r="F206" s="22">
        <v>54500</v>
      </c>
      <c r="G206" s="22">
        <v>48000</v>
      </c>
      <c r="H206" s="23">
        <f t="shared" si="3"/>
        <v>-11.9</v>
      </c>
      <c r="I206" s="24" t="s">
        <v>741</v>
      </c>
      <c r="J206" s="4" t="s">
        <v>911</v>
      </c>
    </row>
    <row r="207" spans="1:10" ht="20.25" customHeight="1">
      <c r="A207" s="18" t="s">
        <v>758</v>
      </c>
      <c r="B207" s="19" t="s">
        <v>743</v>
      </c>
      <c r="C207" s="29" t="s">
        <v>704</v>
      </c>
      <c r="D207" s="25" t="s">
        <v>217</v>
      </c>
      <c r="E207" s="21"/>
      <c r="F207" s="22">
        <v>37500</v>
      </c>
      <c r="G207" s="22">
        <v>34800</v>
      </c>
      <c r="H207" s="23">
        <f t="shared" si="3"/>
        <v>-7.2</v>
      </c>
      <c r="I207" s="24" t="s">
        <v>741</v>
      </c>
      <c r="J207" s="4" t="s">
        <v>911</v>
      </c>
    </row>
    <row r="208" spans="1:10" ht="20.25" customHeight="1">
      <c r="A208" s="34"/>
      <c r="B208" s="19" t="s">
        <v>743</v>
      </c>
      <c r="C208" s="29" t="s">
        <v>705</v>
      </c>
      <c r="D208" s="25" t="s">
        <v>218</v>
      </c>
      <c r="E208" s="21"/>
      <c r="F208" s="22">
        <v>19000</v>
      </c>
      <c r="G208" s="22">
        <v>17700</v>
      </c>
      <c r="H208" s="23">
        <f t="shared" si="3"/>
        <v>-6.8</v>
      </c>
      <c r="I208" s="24" t="s">
        <v>741</v>
      </c>
      <c r="J208" s="4" t="s">
        <v>911</v>
      </c>
    </row>
    <row r="209" spans="1:10" ht="20.25" customHeight="1">
      <c r="A209" s="18"/>
      <c r="B209" s="19" t="s">
        <v>743</v>
      </c>
      <c r="C209" s="29" t="s">
        <v>706</v>
      </c>
      <c r="D209" s="21" t="s">
        <v>219</v>
      </c>
      <c r="E209" s="21"/>
      <c r="F209" s="22">
        <v>41200</v>
      </c>
      <c r="G209" s="22">
        <v>38900</v>
      </c>
      <c r="H209" s="23">
        <f t="shared" si="3"/>
        <v>-5.6</v>
      </c>
      <c r="I209" s="24" t="s">
        <v>741</v>
      </c>
      <c r="J209" s="4" t="s">
        <v>911</v>
      </c>
    </row>
    <row r="210" spans="1:10" ht="20.25" customHeight="1">
      <c r="A210" s="18"/>
      <c r="B210" s="19" t="s">
        <v>743</v>
      </c>
      <c r="C210" s="29" t="s">
        <v>707</v>
      </c>
      <c r="D210" s="21" t="s">
        <v>759</v>
      </c>
      <c r="E210" s="21"/>
      <c r="F210" s="22">
        <v>26700</v>
      </c>
      <c r="G210" s="22">
        <v>25300</v>
      </c>
      <c r="H210" s="23">
        <f t="shared" si="3"/>
        <v>-5.2</v>
      </c>
      <c r="I210" s="24" t="s">
        <v>662</v>
      </c>
      <c r="J210" s="4" t="s">
        <v>911</v>
      </c>
    </row>
    <row r="211" spans="1:10" ht="20.25" customHeight="1">
      <c r="A211" s="18"/>
      <c r="B211" s="19" t="s">
        <v>743</v>
      </c>
      <c r="C211" s="29" t="s">
        <v>708</v>
      </c>
      <c r="D211" s="21" t="s">
        <v>220</v>
      </c>
      <c r="E211" s="21"/>
      <c r="F211" s="22">
        <v>13900</v>
      </c>
      <c r="G211" s="22">
        <v>13200</v>
      </c>
      <c r="H211" s="23">
        <f t="shared" si="3"/>
        <v>-5</v>
      </c>
      <c r="I211" s="24" t="s">
        <v>741</v>
      </c>
      <c r="J211" s="4" t="s">
        <v>911</v>
      </c>
    </row>
    <row r="212" spans="1:10" ht="20.25" customHeight="1">
      <c r="A212" s="18"/>
      <c r="B212" s="19" t="s">
        <v>743</v>
      </c>
      <c r="C212" s="26" t="s">
        <v>709</v>
      </c>
      <c r="D212" s="21" t="s">
        <v>221</v>
      </c>
      <c r="E212" s="21"/>
      <c r="F212" s="22">
        <v>85000</v>
      </c>
      <c r="G212" s="22">
        <v>78200</v>
      </c>
      <c r="H212" s="23">
        <f t="shared" si="3"/>
        <v>-8</v>
      </c>
      <c r="I212" s="24" t="s">
        <v>741</v>
      </c>
      <c r="J212" s="4" t="s">
        <v>911</v>
      </c>
    </row>
    <row r="213" spans="1:10" ht="20.25" customHeight="1">
      <c r="A213" s="18"/>
      <c r="B213" s="19" t="s">
        <v>743</v>
      </c>
      <c r="C213" s="26" t="s">
        <v>710</v>
      </c>
      <c r="D213" s="31" t="s">
        <v>222</v>
      </c>
      <c r="E213" s="21"/>
      <c r="F213" s="22">
        <v>53000</v>
      </c>
      <c r="G213" s="22">
        <v>50300</v>
      </c>
      <c r="H213" s="23">
        <f t="shared" si="3"/>
        <v>-5.1</v>
      </c>
      <c r="I213" s="24" t="s">
        <v>741</v>
      </c>
      <c r="J213" s="4" t="s">
        <v>911</v>
      </c>
    </row>
    <row r="214" spans="1:10" ht="20.25" customHeight="1">
      <c r="A214" s="18"/>
      <c r="B214" s="19" t="s">
        <v>743</v>
      </c>
      <c r="C214" s="26" t="s">
        <v>711</v>
      </c>
      <c r="D214" s="21" t="s">
        <v>809</v>
      </c>
      <c r="E214" s="21"/>
      <c r="F214" s="37" t="s">
        <v>805</v>
      </c>
      <c r="G214" s="22">
        <v>17500</v>
      </c>
      <c r="H214" s="38" t="s">
        <v>802</v>
      </c>
      <c r="I214" s="24" t="s">
        <v>741</v>
      </c>
      <c r="J214" s="4" t="s">
        <v>911</v>
      </c>
    </row>
    <row r="215" spans="1:10" ht="20.25" customHeight="1">
      <c r="A215" s="18" t="s">
        <v>760</v>
      </c>
      <c r="B215" s="19" t="s">
        <v>743</v>
      </c>
      <c r="C215" s="29" t="s">
        <v>704</v>
      </c>
      <c r="D215" s="21" t="s">
        <v>223</v>
      </c>
      <c r="E215" s="21"/>
      <c r="F215" s="22">
        <v>53500</v>
      </c>
      <c r="G215" s="22">
        <v>50000</v>
      </c>
      <c r="H215" s="23">
        <f t="shared" si="3"/>
        <v>-6.5</v>
      </c>
      <c r="I215" s="24" t="s">
        <v>662</v>
      </c>
      <c r="J215" s="4" t="s">
        <v>911</v>
      </c>
    </row>
    <row r="216" spans="1:10" ht="20.25" customHeight="1">
      <c r="A216" s="18"/>
      <c r="B216" s="19" t="s">
        <v>743</v>
      </c>
      <c r="C216" s="29" t="s">
        <v>705</v>
      </c>
      <c r="D216" s="21" t="s">
        <v>761</v>
      </c>
      <c r="E216" s="21" t="s">
        <v>712</v>
      </c>
      <c r="F216" s="22">
        <v>44500</v>
      </c>
      <c r="G216" s="22">
        <v>40000</v>
      </c>
      <c r="H216" s="23">
        <f t="shared" si="3"/>
        <v>-10.1</v>
      </c>
      <c r="I216" s="24" t="s">
        <v>741</v>
      </c>
      <c r="J216" s="4" t="s">
        <v>911</v>
      </c>
    </row>
    <row r="217" spans="1:10" ht="20.25" customHeight="1">
      <c r="A217" s="18"/>
      <c r="B217" s="19" t="s">
        <v>743</v>
      </c>
      <c r="C217" s="29" t="s">
        <v>706</v>
      </c>
      <c r="D217" s="21" t="s">
        <v>224</v>
      </c>
      <c r="E217" s="21"/>
      <c r="F217" s="22">
        <v>30800</v>
      </c>
      <c r="G217" s="22">
        <v>28000</v>
      </c>
      <c r="H217" s="23">
        <f t="shared" si="3"/>
        <v>-9.1</v>
      </c>
      <c r="I217" s="24" t="s">
        <v>741</v>
      </c>
      <c r="J217" s="4" t="s">
        <v>911</v>
      </c>
    </row>
    <row r="218" spans="1:10" ht="20.25" customHeight="1">
      <c r="A218" s="18"/>
      <c r="B218" s="19" t="s">
        <v>743</v>
      </c>
      <c r="C218" s="29" t="s">
        <v>707</v>
      </c>
      <c r="D218" s="21" t="s">
        <v>762</v>
      </c>
      <c r="E218" s="21"/>
      <c r="F218" s="22">
        <v>38500</v>
      </c>
      <c r="G218" s="22">
        <v>35300</v>
      </c>
      <c r="H218" s="23">
        <f t="shared" si="3"/>
        <v>-8.3</v>
      </c>
      <c r="I218" s="24" t="s">
        <v>741</v>
      </c>
      <c r="J218" s="4" t="s">
        <v>911</v>
      </c>
    </row>
    <row r="219" spans="1:10" ht="20.25" customHeight="1">
      <c r="A219" s="18"/>
      <c r="B219" s="19" t="s">
        <v>743</v>
      </c>
      <c r="C219" s="29" t="s">
        <v>708</v>
      </c>
      <c r="D219" s="21" t="s">
        <v>225</v>
      </c>
      <c r="E219" s="21"/>
      <c r="F219" s="22">
        <v>33300</v>
      </c>
      <c r="G219" s="22">
        <v>31000</v>
      </c>
      <c r="H219" s="23">
        <f t="shared" si="3"/>
        <v>-6.9</v>
      </c>
      <c r="I219" s="24" t="s">
        <v>741</v>
      </c>
      <c r="J219" s="4" t="s">
        <v>911</v>
      </c>
    </row>
    <row r="220" spans="1:10" ht="20.25" customHeight="1">
      <c r="A220" s="18"/>
      <c r="B220" s="19" t="s">
        <v>743</v>
      </c>
      <c r="C220" s="29" t="s">
        <v>713</v>
      </c>
      <c r="D220" s="25" t="s">
        <v>226</v>
      </c>
      <c r="E220" s="21"/>
      <c r="F220" s="22">
        <v>32600</v>
      </c>
      <c r="G220" s="22">
        <v>30400</v>
      </c>
      <c r="H220" s="23">
        <f t="shared" si="3"/>
        <v>-6.7</v>
      </c>
      <c r="I220" s="24" t="s">
        <v>741</v>
      </c>
      <c r="J220" s="4" t="s">
        <v>911</v>
      </c>
    </row>
    <row r="221" spans="1:10" ht="20.25" customHeight="1">
      <c r="A221" s="18"/>
      <c r="B221" s="19" t="s">
        <v>743</v>
      </c>
      <c r="C221" s="26" t="s">
        <v>709</v>
      </c>
      <c r="D221" s="21" t="s">
        <v>227</v>
      </c>
      <c r="E221" s="21"/>
      <c r="F221" s="22">
        <v>85000</v>
      </c>
      <c r="G221" s="22">
        <v>76000</v>
      </c>
      <c r="H221" s="23">
        <f t="shared" si="3"/>
        <v>-10.6</v>
      </c>
      <c r="I221" s="24" t="s">
        <v>741</v>
      </c>
      <c r="J221" s="4" t="s">
        <v>911</v>
      </c>
    </row>
    <row r="222" spans="1:10" ht="20.25" customHeight="1">
      <c r="A222" s="18"/>
      <c r="B222" s="19" t="s">
        <v>743</v>
      </c>
      <c r="C222" s="26" t="s">
        <v>710</v>
      </c>
      <c r="D222" s="25" t="s">
        <v>810</v>
      </c>
      <c r="E222" s="21" t="s">
        <v>803</v>
      </c>
      <c r="F222" s="37" t="s">
        <v>805</v>
      </c>
      <c r="G222" s="22">
        <v>45000</v>
      </c>
      <c r="H222" s="38" t="s">
        <v>804</v>
      </c>
      <c r="I222" s="24" t="s">
        <v>741</v>
      </c>
      <c r="J222" s="4" t="s">
        <v>911</v>
      </c>
    </row>
    <row r="223" spans="1:10" ht="20.25" customHeight="1">
      <c r="A223" s="18"/>
      <c r="B223" s="19" t="s">
        <v>743</v>
      </c>
      <c r="C223" s="26" t="s">
        <v>711</v>
      </c>
      <c r="D223" s="30" t="s">
        <v>228</v>
      </c>
      <c r="E223" s="21"/>
      <c r="F223" s="22">
        <v>25000</v>
      </c>
      <c r="G223" s="22">
        <v>23800</v>
      </c>
      <c r="H223" s="23">
        <f t="shared" si="3"/>
        <v>-4.8</v>
      </c>
      <c r="I223" s="24" t="s">
        <v>741</v>
      </c>
      <c r="J223" s="4" t="s">
        <v>911</v>
      </c>
    </row>
    <row r="224" spans="1:10" ht="20.25" customHeight="1">
      <c r="A224" s="18" t="s">
        <v>763</v>
      </c>
      <c r="B224" s="19" t="s">
        <v>764</v>
      </c>
      <c r="C224" s="29" t="s">
        <v>714</v>
      </c>
      <c r="D224" s="21" t="s">
        <v>229</v>
      </c>
      <c r="E224" s="21"/>
      <c r="F224" s="22">
        <v>42800</v>
      </c>
      <c r="G224" s="22">
        <v>38700</v>
      </c>
      <c r="H224" s="23">
        <f t="shared" si="3"/>
        <v>-9.6</v>
      </c>
      <c r="I224" s="24" t="s">
        <v>741</v>
      </c>
      <c r="J224" s="4" t="s">
        <v>911</v>
      </c>
    </row>
    <row r="225" spans="1:10" ht="20.25" customHeight="1">
      <c r="A225" s="18"/>
      <c r="B225" s="19" t="s">
        <v>743</v>
      </c>
      <c r="C225" s="29" t="s">
        <v>715</v>
      </c>
      <c r="D225" s="30" t="s">
        <v>230</v>
      </c>
      <c r="E225" s="21"/>
      <c r="F225" s="22">
        <v>38800</v>
      </c>
      <c r="G225" s="22">
        <v>35600</v>
      </c>
      <c r="H225" s="23">
        <f t="shared" si="3"/>
        <v>-8.2</v>
      </c>
      <c r="I225" s="24" t="s">
        <v>662</v>
      </c>
      <c r="J225" s="4" t="s">
        <v>911</v>
      </c>
    </row>
    <row r="226" spans="1:10" ht="20.25" customHeight="1">
      <c r="A226" s="18"/>
      <c r="B226" s="19" t="s">
        <v>743</v>
      </c>
      <c r="C226" s="29" t="s">
        <v>716</v>
      </c>
      <c r="D226" s="21" t="s">
        <v>231</v>
      </c>
      <c r="E226" s="21"/>
      <c r="F226" s="22">
        <v>11400</v>
      </c>
      <c r="G226" s="22">
        <v>10600</v>
      </c>
      <c r="H226" s="23">
        <f t="shared" si="3"/>
        <v>-7</v>
      </c>
      <c r="I226" s="24" t="s">
        <v>741</v>
      </c>
      <c r="J226" s="4" t="s">
        <v>911</v>
      </c>
    </row>
    <row r="227" spans="1:10" ht="20.25" customHeight="1">
      <c r="A227" s="18"/>
      <c r="B227" s="19" t="s">
        <v>743</v>
      </c>
      <c r="C227" s="29" t="s">
        <v>717</v>
      </c>
      <c r="D227" s="21" t="s">
        <v>765</v>
      </c>
      <c r="E227" s="21"/>
      <c r="F227" s="22">
        <v>37100</v>
      </c>
      <c r="G227" s="22">
        <v>35500</v>
      </c>
      <c r="H227" s="23">
        <f t="shared" si="3"/>
        <v>-4.3</v>
      </c>
      <c r="I227" s="24" t="s">
        <v>741</v>
      </c>
      <c r="J227" s="4" t="s">
        <v>911</v>
      </c>
    </row>
    <row r="228" spans="1:10" ht="20.25" customHeight="1">
      <c r="A228" s="18"/>
      <c r="B228" s="19" t="s">
        <v>743</v>
      </c>
      <c r="C228" s="29" t="s">
        <v>718</v>
      </c>
      <c r="D228" s="21" t="s">
        <v>232</v>
      </c>
      <c r="E228" s="21"/>
      <c r="F228" s="22">
        <v>30500</v>
      </c>
      <c r="G228" s="22">
        <v>28000</v>
      </c>
      <c r="H228" s="23">
        <f t="shared" si="3"/>
        <v>-8.2</v>
      </c>
      <c r="I228" s="24" t="s">
        <v>741</v>
      </c>
      <c r="J228" s="4" t="s">
        <v>911</v>
      </c>
    </row>
    <row r="229" spans="1:10" ht="20.25" customHeight="1">
      <c r="A229" s="18"/>
      <c r="B229" s="19" t="s">
        <v>743</v>
      </c>
      <c r="C229" s="29" t="s">
        <v>719</v>
      </c>
      <c r="D229" s="21" t="s">
        <v>233</v>
      </c>
      <c r="E229" s="21"/>
      <c r="F229" s="22">
        <v>25800</v>
      </c>
      <c r="G229" s="22">
        <v>23000</v>
      </c>
      <c r="H229" s="23">
        <f t="shared" si="3"/>
        <v>-10.9</v>
      </c>
      <c r="I229" s="24" t="s">
        <v>741</v>
      </c>
      <c r="J229" s="4" t="s">
        <v>911</v>
      </c>
    </row>
    <row r="230" spans="1:10" ht="20.25" customHeight="1">
      <c r="A230" s="18"/>
      <c r="B230" s="19" t="s">
        <v>743</v>
      </c>
      <c r="C230" s="29" t="s">
        <v>720</v>
      </c>
      <c r="D230" s="21" t="s">
        <v>234</v>
      </c>
      <c r="E230" s="21"/>
      <c r="F230" s="22">
        <v>59000</v>
      </c>
      <c r="G230" s="22">
        <v>54300</v>
      </c>
      <c r="H230" s="23">
        <f t="shared" si="3"/>
        <v>-8</v>
      </c>
      <c r="I230" s="24" t="s">
        <v>741</v>
      </c>
      <c r="J230" s="4" t="s">
        <v>911</v>
      </c>
    </row>
    <row r="231" spans="1:10" ht="20.25" customHeight="1">
      <c r="A231" s="18"/>
      <c r="B231" s="19" t="s">
        <v>743</v>
      </c>
      <c r="C231" s="29" t="s">
        <v>721</v>
      </c>
      <c r="D231" s="21" t="s">
        <v>235</v>
      </c>
      <c r="E231" s="21"/>
      <c r="F231" s="22">
        <v>60500</v>
      </c>
      <c r="G231" s="22">
        <v>55300</v>
      </c>
      <c r="H231" s="23">
        <f t="shared" si="3"/>
        <v>-8.6</v>
      </c>
      <c r="I231" s="24" t="s">
        <v>741</v>
      </c>
      <c r="J231" s="4" t="s">
        <v>911</v>
      </c>
    </row>
    <row r="232" spans="1:10" ht="20.25" customHeight="1">
      <c r="A232" s="18"/>
      <c r="B232" s="19" t="s">
        <v>743</v>
      </c>
      <c r="C232" s="29" t="s">
        <v>722</v>
      </c>
      <c r="D232" s="21" t="s">
        <v>236</v>
      </c>
      <c r="E232" s="21"/>
      <c r="F232" s="22">
        <v>45800</v>
      </c>
      <c r="G232" s="22">
        <v>41500</v>
      </c>
      <c r="H232" s="23">
        <f t="shared" si="3"/>
        <v>-9.4</v>
      </c>
      <c r="I232" s="24" t="s">
        <v>741</v>
      </c>
      <c r="J232" s="4" t="s">
        <v>911</v>
      </c>
    </row>
    <row r="233" spans="1:10" ht="20.25" customHeight="1">
      <c r="A233" s="18"/>
      <c r="B233" s="19" t="s">
        <v>743</v>
      </c>
      <c r="C233" s="26" t="s">
        <v>723</v>
      </c>
      <c r="D233" s="21" t="s">
        <v>237</v>
      </c>
      <c r="E233" s="21"/>
      <c r="F233" s="22">
        <v>69700</v>
      </c>
      <c r="G233" s="22">
        <v>65500</v>
      </c>
      <c r="H233" s="23">
        <f t="shared" si="3"/>
        <v>-6</v>
      </c>
      <c r="I233" s="24" t="s">
        <v>741</v>
      </c>
      <c r="J233" s="4" t="s">
        <v>911</v>
      </c>
    </row>
    <row r="234" spans="1:10" ht="20.25" customHeight="1">
      <c r="A234" s="18"/>
      <c r="B234" s="19" t="s">
        <v>743</v>
      </c>
      <c r="C234" s="26" t="s">
        <v>724</v>
      </c>
      <c r="D234" s="21" t="s">
        <v>238</v>
      </c>
      <c r="E234" s="21"/>
      <c r="F234" s="22">
        <v>32500</v>
      </c>
      <c r="G234" s="22">
        <v>29500</v>
      </c>
      <c r="H234" s="23">
        <f t="shared" si="3"/>
        <v>-9.2</v>
      </c>
      <c r="I234" s="24" t="s">
        <v>741</v>
      </c>
      <c r="J234" s="4" t="s">
        <v>911</v>
      </c>
    </row>
    <row r="235" spans="1:10" ht="20.25" customHeight="1">
      <c r="A235" s="18"/>
      <c r="B235" s="19" t="s">
        <v>743</v>
      </c>
      <c r="C235" s="26" t="s">
        <v>725</v>
      </c>
      <c r="D235" s="21" t="s">
        <v>239</v>
      </c>
      <c r="E235" s="21"/>
      <c r="F235" s="22">
        <v>46800</v>
      </c>
      <c r="G235" s="22">
        <v>42000</v>
      </c>
      <c r="H235" s="23">
        <f t="shared" si="3"/>
        <v>-10.3</v>
      </c>
      <c r="I235" s="24" t="s">
        <v>741</v>
      </c>
      <c r="J235" s="4" t="s">
        <v>911</v>
      </c>
    </row>
    <row r="236" spans="1:10" ht="20.25" customHeight="1">
      <c r="A236" s="18"/>
      <c r="B236" s="19" t="s">
        <v>743</v>
      </c>
      <c r="C236" s="26" t="s">
        <v>726</v>
      </c>
      <c r="D236" s="21" t="s">
        <v>240</v>
      </c>
      <c r="E236" s="21"/>
      <c r="F236" s="22">
        <v>35400</v>
      </c>
      <c r="G236" s="22">
        <v>32500</v>
      </c>
      <c r="H236" s="23">
        <f t="shared" si="3"/>
        <v>-8.2</v>
      </c>
      <c r="I236" s="24" t="s">
        <v>741</v>
      </c>
      <c r="J236" s="4" t="s">
        <v>911</v>
      </c>
    </row>
    <row r="237" spans="1:10" ht="20.25" customHeight="1">
      <c r="A237" s="18"/>
      <c r="B237" s="19" t="s">
        <v>743</v>
      </c>
      <c r="C237" s="26" t="s">
        <v>727</v>
      </c>
      <c r="D237" s="21" t="s">
        <v>766</v>
      </c>
      <c r="E237" s="21"/>
      <c r="F237" s="22">
        <v>11100</v>
      </c>
      <c r="G237" s="22">
        <v>10300</v>
      </c>
      <c r="H237" s="23">
        <f t="shared" si="3"/>
        <v>-7.2</v>
      </c>
      <c r="I237" s="24" t="s">
        <v>741</v>
      </c>
      <c r="J237" s="4" t="s">
        <v>911</v>
      </c>
    </row>
    <row r="238" spans="1:10" ht="20.25" customHeight="1">
      <c r="A238" s="18" t="s">
        <v>767</v>
      </c>
      <c r="B238" s="19" t="s">
        <v>743</v>
      </c>
      <c r="C238" s="29" t="s">
        <v>714</v>
      </c>
      <c r="D238" s="21" t="s">
        <v>241</v>
      </c>
      <c r="E238" s="21"/>
      <c r="F238" s="22">
        <v>74000</v>
      </c>
      <c r="G238" s="22">
        <v>68500</v>
      </c>
      <c r="H238" s="23">
        <f t="shared" si="3"/>
        <v>-7.4</v>
      </c>
      <c r="I238" s="24" t="s">
        <v>741</v>
      </c>
      <c r="J238" s="4" t="s">
        <v>911</v>
      </c>
    </row>
    <row r="239" spans="1:10" ht="20.25" customHeight="1">
      <c r="A239" s="18"/>
      <c r="B239" s="19" t="s">
        <v>743</v>
      </c>
      <c r="C239" s="29" t="s">
        <v>715</v>
      </c>
      <c r="D239" s="21" t="s">
        <v>242</v>
      </c>
      <c r="E239" s="21"/>
      <c r="F239" s="22">
        <v>75000</v>
      </c>
      <c r="G239" s="22">
        <v>69000</v>
      </c>
      <c r="H239" s="23">
        <f t="shared" si="3"/>
        <v>-8</v>
      </c>
      <c r="I239" s="24" t="s">
        <v>741</v>
      </c>
      <c r="J239" s="4" t="s">
        <v>911</v>
      </c>
    </row>
    <row r="240" spans="1:10" ht="20.25" customHeight="1">
      <c r="A240" s="18"/>
      <c r="B240" s="19" t="s">
        <v>743</v>
      </c>
      <c r="C240" s="29" t="s">
        <v>716</v>
      </c>
      <c r="D240" s="21" t="s">
        <v>243</v>
      </c>
      <c r="E240" s="21"/>
      <c r="F240" s="22">
        <v>68000</v>
      </c>
      <c r="G240" s="22">
        <v>62500</v>
      </c>
      <c r="H240" s="23">
        <f t="shared" si="3"/>
        <v>-8.1</v>
      </c>
      <c r="I240" s="24" t="s">
        <v>741</v>
      </c>
      <c r="J240" s="4" t="s">
        <v>911</v>
      </c>
    </row>
    <row r="241" spans="1:10" ht="20.25" customHeight="1">
      <c r="A241" s="18"/>
      <c r="B241" s="19" t="s">
        <v>743</v>
      </c>
      <c r="C241" s="29" t="s">
        <v>717</v>
      </c>
      <c r="D241" s="21" t="s">
        <v>244</v>
      </c>
      <c r="E241" s="21"/>
      <c r="F241" s="22">
        <v>77800</v>
      </c>
      <c r="G241" s="22">
        <v>72500</v>
      </c>
      <c r="H241" s="23">
        <f t="shared" si="3"/>
        <v>-6.8</v>
      </c>
      <c r="I241" s="24" t="s">
        <v>741</v>
      </c>
      <c r="J241" s="4" t="s">
        <v>911</v>
      </c>
    </row>
    <row r="242" spans="1:10" ht="20.25" customHeight="1">
      <c r="A242" s="18"/>
      <c r="B242" s="19" t="s">
        <v>743</v>
      </c>
      <c r="C242" s="29" t="s">
        <v>718</v>
      </c>
      <c r="D242" s="21" t="s">
        <v>245</v>
      </c>
      <c r="E242" s="21"/>
      <c r="F242" s="22">
        <v>85700</v>
      </c>
      <c r="G242" s="22">
        <v>79700</v>
      </c>
      <c r="H242" s="23">
        <f t="shared" si="3"/>
        <v>-7</v>
      </c>
      <c r="I242" s="24" t="s">
        <v>741</v>
      </c>
      <c r="J242" s="4" t="s">
        <v>911</v>
      </c>
    </row>
    <row r="243" spans="1:10" ht="20.25" customHeight="1">
      <c r="A243" s="18"/>
      <c r="B243" s="19" t="s">
        <v>743</v>
      </c>
      <c r="C243" s="29" t="s">
        <v>719</v>
      </c>
      <c r="D243" s="21" t="s">
        <v>246</v>
      </c>
      <c r="E243" s="21"/>
      <c r="F243" s="22">
        <v>75000</v>
      </c>
      <c r="G243" s="22">
        <v>69800</v>
      </c>
      <c r="H243" s="23">
        <f t="shared" si="3"/>
        <v>-6.9</v>
      </c>
      <c r="I243" s="24" t="s">
        <v>741</v>
      </c>
      <c r="J243" s="4" t="s">
        <v>911</v>
      </c>
    </row>
    <row r="244" spans="1:10" ht="20.25" customHeight="1">
      <c r="A244" s="18"/>
      <c r="B244" s="19" t="s">
        <v>743</v>
      </c>
      <c r="C244" s="29" t="s">
        <v>720</v>
      </c>
      <c r="D244" s="21" t="s">
        <v>247</v>
      </c>
      <c r="E244" s="21"/>
      <c r="F244" s="22">
        <v>69200</v>
      </c>
      <c r="G244" s="22">
        <v>65300</v>
      </c>
      <c r="H244" s="23">
        <f t="shared" si="3"/>
        <v>-5.6</v>
      </c>
      <c r="I244" s="24" t="s">
        <v>741</v>
      </c>
      <c r="J244" s="4" t="s">
        <v>911</v>
      </c>
    </row>
    <row r="245" spans="1:10" ht="20.25" customHeight="1">
      <c r="A245" s="18"/>
      <c r="B245" s="19" t="s">
        <v>743</v>
      </c>
      <c r="C245" s="29" t="s">
        <v>721</v>
      </c>
      <c r="D245" s="21" t="s">
        <v>248</v>
      </c>
      <c r="E245" s="21"/>
      <c r="F245" s="22">
        <v>57500</v>
      </c>
      <c r="G245" s="22">
        <v>53200</v>
      </c>
      <c r="H245" s="23">
        <f t="shared" si="3"/>
        <v>-7.5</v>
      </c>
      <c r="I245" s="24" t="s">
        <v>741</v>
      </c>
      <c r="J245" s="4" t="s">
        <v>911</v>
      </c>
    </row>
    <row r="246" spans="1:10" ht="20.25" customHeight="1">
      <c r="A246" s="18"/>
      <c r="B246" s="19" t="s">
        <v>743</v>
      </c>
      <c r="C246" s="29" t="s">
        <v>722</v>
      </c>
      <c r="D246" s="21" t="s">
        <v>249</v>
      </c>
      <c r="E246" s="21"/>
      <c r="F246" s="22">
        <v>58500</v>
      </c>
      <c r="G246" s="22">
        <v>55000</v>
      </c>
      <c r="H246" s="23">
        <f t="shared" si="3"/>
        <v>-6</v>
      </c>
      <c r="I246" s="24" t="s">
        <v>741</v>
      </c>
      <c r="J246" s="4" t="s">
        <v>911</v>
      </c>
    </row>
    <row r="247" spans="1:10" ht="20.25" customHeight="1">
      <c r="A247" s="18"/>
      <c r="B247" s="19" t="s">
        <v>743</v>
      </c>
      <c r="C247" s="26">
        <v>-10</v>
      </c>
      <c r="D247" s="21" t="s">
        <v>250</v>
      </c>
      <c r="E247" s="21"/>
      <c r="F247" s="22">
        <v>86800</v>
      </c>
      <c r="G247" s="22">
        <v>80000</v>
      </c>
      <c r="H247" s="23">
        <f t="shared" si="3"/>
        <v>-7.8</v>
      </c>
      <c r="I247" s="24" t="s">
        <v>728</v>
      </c>
      <c r="J247" s="4" t="s">
        <v>911</v>
      </c>
    </row>
    <row r="248" spans="1:10" ht="20.25" customHeight="1">
      <c r="A248" s="18"/>
      <c r="B248" s="19" t="s">
        <v>743</v>
      </c>
      <c r="C248" s="26">
        <v>-11</v>
      </c>
      <c r="D248" s="21" t="s">
        <v>251</v>
      </c>
      <c r="E248" s="21"/>
      <c r="F248" s="22">
        <v>74000</v>
      </c>
      <c r="G248" s="22">
        <v>68000</v>
      </c>
      <c r="H248" s="23">
        <f t="shared" si="3"/>
        <v>-8.1</v>
      </c>
      <c r="I248" s="24" t="s">
        <v>741</v>
      </c>
      <c r="J248" s="4" t="s">
        <v>911</v>
      </c>
    </row>
    <row r="249" spans="1:10" ht="20.25" customHeight="1">
      <c r="A249" s="18"/>
      <c r="B249" s="19" t="s">
        <v>743</v>
      </c>
      <c r="C249" s="26">
        <v>-12</v>
      </c>
      <c r="D249" s="21" t="s">
        <v>252</v>
      </c>
      <c r="E249" s="21"/>
      <c r="F249" s="22">
        <v>64600</v>
      </c>
      <c r="G249" s="22">
        <v>61300</v>
      </c>
      <c r="H249" s="23">
        <f t="shared" si="3"/>
        <v>-5.1</v>
      </c>
      <c r="I249" s="24" t="s">
        <v>741</v>
      </c>
      <c r="J249" s="4" t="s">
        <v>911</v>
      </c>
    </row>
    <row r="250" spans="1:10" ht="20.25" customHeight="1">
      <c r="A250" s="18"/>
      <c r="B250" s="19" t="s">
        <v>743</v>
      </c>
      <c r="C250" s="26" t="s">
        <v>729</v>
      </c>
      <c r="D250" s="21" t="s">
        <v>253</v>
      </c>
      <c r="E250" s="21"/>
      <c r="F250" s="22">
        <v>51500</v>
      </c>
      <c r="G250" s="22">
        <v>47400</v>
      </c>
      <c r="H250" s="23">
        <f t="shared" si="3"/>
        <v>-8</v>
      </c>
      <c r="I250" s="24" t="s">
        <v>741</v>
      </c>
      <c r="J250" s="4" t="s">
        <v>911</v>
      </c>
    </row>
    <row r="251" spans="1:10" ht="20.25" customHeight="1">
      <c r="A251" s="18"/>
      <c r="B251" s="19" t="s">
        <v>743</v>
      </c>
      <c r="C251" s="26" t="s">
        <v>723</v>
      </c>
      <c r="D251" s="21" t="s">
        <v>254</v>
      </c>
      <c r="E251" s="21"/>
      <c r="F251" s="22">
        <v>100000</v>
      </c>
      <c r="G251" s="22">
        <v>91000</v>
      </c>
      <c r="H251" s="23">
        <f t="shared" si="3"/>
        <v>-9</v>
      </c>
      <c r="I251" s="24" t="s">
        <v>741</v>
      </c>
      <c r="J251" s="4" t="s">
        <v>911</v>
      </c>
    </row>
    <row r="252" spans="1:10" ht="20.25" customHeight="1">
      <c r="A252" s="18"/>
      <c r="B252" s="19" t="s">
        <v>743</v>
      </c>
      <c r="C252" s="26" t="s">
        <v>730</v>
      </c>
      <c r="D252" s="21" t="s">
        <v>255</v>
      </c>
      <c r="E252" s="21"/>
      <c r="F252" s="22">
        <v>105000</v>
      </c>
      <c r="G252" s="22">
        <v>95500</v>
      </c>
      <c r="H252" s="23">
        <f t="shared" si="3"/>
        <v>-9</v>
      </c>
      <c r="I252" s="24" t="s">
        <v>741</v>
      </c>
      <c r="J252" s="4" t="s">
        <v>911</v>
      </c>
    </row>
    <row r="253" spans="1:10" ht="20.25" customHeight="1">
      <c r="A253" s="18"/>
      <c r="B253" s="19" t="s">
        <v>743</v>
      </c>
      <c r="C253" s="26" t="s">
        <v>724</v>
      </c>
      <c r="D253" s="21" t="s">
        <v>256</v>
      </c>
      <c r="E253" s="21"/>
      <c r="F253" s="22">
        <v>100000</v>
      </c>
      <c r="G253" s="22">
        <v>90000</v>
      </c>
      <c r="H253" s="23">
        <f t="shared" si="3"/>
        <v>-10</v>
      </c>
      <c r="I253" s="24" t="s">
        <v>741</v>
      </c>
      <c r="J253" s="4" t="s">
        <v>911</v>
      </c>
    </row>
    <row r="254" spans="1:10" ht="20.25" customHeight="1">
      <c r="A254" s="18"/>
      <c r="B254" s="19" t="s">
        <v>743</v>
      </c>
      <c r="C254" s="26" t="s">
        <v>727</v>
      </c>
      <c r="D254" s="21" t="s">
        <v>257</v>
      </c>
      <c r="E254" s="21"/>
      <c r="F254" s="22">
        <v>55200</v>
      </c>
      <c r="G254" s="22">
        <v>50600</v>
      </c>
      <c r="H254" s="23">
        <f t="shared" si="3"/>
        <v>-8.3</v>
      </c>
      <c r="I254" s="24" t="s">
        <v>741</v>
      </c>
      <c r="J254" s="4" t="s">
        <v>911</v>
      </c>
    </row>
    <row r="255" spans="1:10" ht="20.25" customHeight="1">
      <c r="A255" s="18"/>
      <c r="B255" s="19" t="s">
        <v>743</v>
      </c>
      <c r="C255" s="26" t="s">
        <v>731</v>
      </c>
      <c r="D255" s="21" t="s">
        <v>258</v>
      </c>
      <c r="E255" s="21"/>
      <c r="F255" s="22">
        <v>41000</v>
      </c>
      <c r="G255" s="22">
        <v>38500</v>
      </c>
      <c r="H255" s="23">
        <f t="shared" si="3"/>
        <v>-6.1</v>
      </c>
      <c r="I255" s="24" t="s">
        <v>741</v>
      </c>
      <c r="J255" s="4" t="s">
        <v>911</v>
      </c>
    </row>
    <row r="256" spans="1:10" ht="20.25" customHeight="1">
      <c r="A256" s="18" t="s">
        <v>563</v>
      </c>
      <c r="B256" s="19" t="s">
        <v>743</v>
      </c>
      <c r="C256" s="26" t="s">
        <v>732</v>
      </c>
      <c r="D256" s="21" t="s">
        <v>259</v>
      </c>
      <c r="E256" s="21"/>
      <c r="F256" s="22">
        <v>40000</v>
      </c>
      <c r="G256" s="22">
        <v>37400</v>
      </c>
      <c r="H256" s="23">
        <f t="shared" si="3"/>
        <v>-6.5</v>
      </c>
      <c r="I256" s="24" t="s">
        <v>741</v>
      </c>
      <c r="J256" s="4" t="s">
        <v>911</v>
      </c>
    </row>
    <row r="257" spans="1:10" ht="20.25" customHeight="1">
      <c r="A257" s="18" t="s">
        <v>768</v>
      </c>
      <c r="B257" s="19" t="s">
        <v>743</v>
      </c>
      <c r="C257" s="29" t="s">
        <v>714</v>
      </c>
      <c r="D257" s="21" t="s">
        <v>260</v>
      </c>
      <c r="E257" s="21"/>
      <c r="F257" s="22">
        <v>44000</v>
      </c>
      <c r="G257" s="22">
        <v>40000</v>
      </c>
      <c r="H257" s="23">
        <f t="shared" si="3"/>
        <v>-9.1</v>
      </c>
      <c r="I257" s="24" t="s">
        <v>741</v>
      </c>
      <c r="J257" s="4" t="s">
        <v>911</v>
      </c>
    </row>
    <row r="258" spans="1:10" ht="20.25" customHeight="1">
      <c r="A258" s="18"/>
      <c r="B258" s="19" t="s">
        <v>743</v>
      </c>
      <c r="C258" s="29" t="s">
        <v>715</v>
      </c>
      <c r="D258" s="21" t="s">
        <v>261</v>
      </c>
      <c r="E258" s="21"/>
      <c r="F258" s="22">
        <v>53200</v>
      </c>
      <c r="G258" s="22">
        <v>49500</v>
      </c>
      <c r="H258" s="23">
        <f t="shared" si="3"/>
        <v>-7</v>
      </c>
      <c r="I258" s="24" t="s">
        <v>741</v>
      </c>
      <c r="J258" s="4" t="s">
        <v>911</v>
      </c>
    </row>
    <row r="259" spans="1:10" ht="20.25" customHeight="1">
      <c r="A259" s="34"/>
      <c r="B259" s="19" t="s">
        <v>743</v>
      </c>
      <c r="C259" s="29" t="s">
        <v>716</v>
      </c>
      <c r="D259" s="21" t="s">
        <v>262</v>
      </c>
      <c r="E259" s="21"/>
      <c r="F259" s="22">
        <v>35000</v>
      </c>
      <c r="G259" s="22">
        <v>32000</v>
      </c>
      <c r="H259" s="23">
        <f t="shared" si="3"/>
        <v>-8.6</v>
      </c>
      <c r="I259" s="24" t="s">
        <v>741</v>
      </c>
      <c r="J259" s="4" t="s">
        <v>911</v>
      </c>
    </row>
    <row r="260" spans="1:10" ht="20.25" customHeight="1">
      <c r="A260" s="18"/>
      <c r="B260" s="19" t="s">
        <v>743</v>
      </c>
      <c r="C260" s="29" t="s">
        <v>717</v>
      </c>
      <c r="D260" s="21" t="s">
        <v>263</v>
      </c>
      <c r="E260" s="21"/>
      <c r="F260" s="22">
        <v>46800</v>
      </c>
      <c r="G260" s="22">
        <v>43000</v>
      </c>
      <c r="H260" s="23">
        <f t="shared" si="3"/>
        <v>-8.1</v>
      </c>
      <c r="I260" s="24" t="s">
        <v>741</v>
      </c>
      <c r="J260" s="4" t="s">
        <v>911</v>
      </c>
    </row>
    <row r="261" spans="1:10" ht="20.25" customHeight="1">
      <c r="A261" s="18"/>
      <c r="B261" s="19" t="s">
        <v>743</v>
      </c>
      <c r="C261" s="29" t="s">
        <v>718</v>
      </c>
      <c r="D261" s="21" t="s">
        <v>264</v>
      </c>
      <c r="E261" s="21"/>
      <c r="F261" s="22">
        <v>41300</v>
      </c>
      <c r="G261" s="22">
        <v>38400</v>
      </c>
      <c r="H261" s="23">
        <f t="shared" si="3"/>
        <v>-7</v>
      </c>
      <c r="I261" s="24" t="s">
        <v>741</v>
      </c>
      <c r="J261" s="4" t="s">
        <v>911</v>
      </c>
    </row>
    <row r="262" spans="1:10" ht="20.25" customHeight="1">
      <c r="A262" s="18"/>
      <c r="B262" s="19" t="s">
        <v>743</v>
      </c>
      <c r="C262" s="29" t="s">
        <v>719</v>
      </c>
      <c r="D262" s="21" t="s">
        <v>265</v>
      </c>
      <c r="E262" s="21"/>
      <c r="F262" s="22">
        <v>49100</v>
      </c>
      <c r="G262" s="22">
        <v>45500</v>
      </c>
      <c r="H262" s="23">
        <f t="shared" si="3"/>
        <v>-7.3</v>
      </c>
      <c r="I262" s="24" t="s">
        <v>741</v>
      </c>
      <c r="J262" s="4" t="s">
        <v>911</v>
      </c>
    </row>
    <row r="263" spans="1:10" ht="20.25" customHeight="1">
      <c r="A263" s="18"/>
      <c r="B263" s="19" t="s">
        <v>743</v>
      </c>
      <c r="C263" s="29" t="s">
        <v>720</v>
      </c>
      <c r="D263" s="21" t="s">
        <v>266</v>
      </c>
      <c r="E263" s="21"/>
      <c r="F263" s="22">
        <v>47200</v>
      </c>
      <c r="G263" s="22">
        <v>43400</v>
      </c>
      <c r="H263" s="23">
        <f t="shared" si="3"/>
        <v>-8.1</v>
      </c>
      <c r="I263" s="24" t="s">
        <v>741</v>
      </c>
      <c r="J263" s="4" t="s">
        <v>911</v>
      </c>
    </row>
    <row r="264" spans="1:10" ht="20.25" customHeight="1">
      <c r="A264" s="18"/>
      <c r="B264" s="19" t="s">
        <v>743</v>
      </c>
      <c r="C264" s="29" t="s">
        <v>721</v>
      </c>
      <c r="D264" s="21" t="s">
        <v>267</v>
      </c>
      <c r="E264" s="21"/>
      <c r="F264" s="22">
        <v>48300</v>
      </c>
      <c r="G264" s="22">
        <v>44500</v>
      </c>
      <c r="H264" s="23">
        <f t="shared" si="3"/>
        <v>-7.9</v>
      </c>
      <c r="I264" s="24" t="s">
        <v>741</v>
      </c>
      <c r="J264" s="4" t="s">
        <v>911</v>
      </c>
    </row>
    <row r="265" spans="1:10" ht="20.25" customHeight="1">
      <c r="A265" s="18"/>
      <c r="B265" s="19" t="s">
        <v>743</v>
      </c>
      <c r="C265" s="29" t="s">
        <v>722</v>
      </c>
      <c r="D265" s="21" t="s">
        <v>268</v>
      </c>
      <c r="E265" s="21"/>
      <c r="F265" s="22">
        <v>43900</v>
      </c>
      <c r="G265" s="22">
        <v>40400</v>
      </c>
      <c r="H265" s="23">
        <f aca="true" t="shared" si="4" ref="H265:H328">ROUND((G265/F265-1)*100,1)</f>
        <v>-8</v>
      </c>
      <c r="I265" s="24" t="s">
        <v>741</v>
      </c>
      <c r="J265" s="4" t="s">
        <v>911</v>
      </c>
    </row>
    <row r="266" spans="1:10" ht="20.25" customHeight="1">
      <c r="A266" s="18"/>
      <c r="B266" s="19" t="s">
        <v>743</v>
      </c>
      <c r="C266" s="26">
        <v>-10</v>
      </c>
      <c r="D266" s="21" t="s">
        <v>269</v>
      </c>
      <c r="E266" s="21"/>
      <c r="F266" s="22">
        <v>48500</v>
      </c>
      <c r="G266" s="22">
        <v>44600</v>
      </c>
      <c r="H266" s="23">
        <f t="shared" si="4"/>
        <v>-8</v>
      </c>
      <c r="I266" s="24" t="s">
        <v>662</v>
      </c>
      <c r="J266" s="4" t="s">
        <v>911</v>
      </c>
    </row>
    <row r="267" spans="1:10" ht="20.25" customHeight="1">
      <c r="A267" s="18"/>
      <c r="B267" s="19" t="s">
        <v>743</v>
      </c>
      <c r="C267" s="26">
        <v>-11</v>
      </c>
      <c r="D267" s="21" t="s">
        <v>270</v>
      </c>
      <c r="E267" s="21"/>
      <c r="F267" s="22">
        <v>60500</v>
      </c>
      <c r="G267" s="22">
        <v>56100</v>
      </c>
      <c r="H267" s="23">
        <f t="shared" si="4"/>
        <v>-7.3</v>
      </c>
      <c r="I267" s="24" t="s">
        <v>741</v>
      </c>
      <c r="J267" s="4" t="s">
        <v>911</v>
      </c>
    </row>
    <row r="268" spans="1:10" ht="20.25" customHeight="1">
      <c r="A268" s="18"/>
      <c r="B268" s="19" t="s">
        <v>743</v>
      </c>
      <c r="C268" s="26">
        <v>-12</v>
      </c>
      <c r="D268" s="21" t="s">
        <v>271</v>
      </c>
      <c r="E268" s="21"/>
      <c r="F268" s="22">
        <v>29300</v>
      </c>
      <c r="G268" s="22">
        <v>26900</v>
      </c>
      <c r="H268" s="23">
        <f t="shared" si="4"/>
        <v>-8.2</v>
      </c>
      <c r="I268" s="24" t="s">
        <v>741</v>
      </c>
      <c r="J268" s="4" t="s">
        <v>911</v>
      </c>
    </row>
    <row r="269" spans="1:10" ht="20.25" customHeight="1">
      <c r="A269" s="18"/>
      <c r="B269" s="19" t="s">
        <v>743</v>
      </c>
      <c r="C269" s="26" t="s">
        <v>723</v>
      </c>
      <c r="D269" s="21" t="s">
        <v>272</v>
      </c>
      <c r="E269" s="21"/>
      <c r="F269" s="22">
        <v>81400</v>
      </c>
      <c r="G269" s="22">
        <v>71600</v>
      </c>
      <c r="H269" s="23">
        <f t="shared" si="4"/>
        <v>-12</v>
      </c>
      <c r="I269" s="24" t="s">
        <v>741</v>
      </c>
      <c r="J269" s="4" t="s">
        <v>911</v>
      </c>
    </row>
    <row r="270" spans="1:10" ht="20.25" customHeight="1">
      <c r="A270" s="18"/>
      <c r="B270" s="19" t="s">
        <v>743</v>
      </c>
      <c r="C270" s="26" t="s">
        <v>730</v>
      </c>
      <c r="D270" s="21" t="s">
        <v>273</v>
      </c>
      <c r="E270" s="21"/>
      <c r="F270" s="22">
        <v>98800</v>
      </c>
      <c r="G270" s="22">
        <v>87000</v>
      </c>
      <c r="H270" s="23">
        <f t="shared" si="4"/>
        <v>-11.9</v>
      </c>
      <c r="I270" s="24" t="s">
        <v>741</v>
      </c>
      <c r="J270" s="4" t="s">
        <v>911</v>
      </c>
    </row>
    <row r="271" spans="1:10" ht="20.25" customHeight="1">
      <c r="A271" s="18"/>
      <c r="B271" s="19" t="s">
        <v>743</v>
      </c>
      <c r="C271" s="26" t="s">
        <v>724</v>
      </c>
      <c r="D271" s="21" t="s">
        <v>274</v>
      </c>
      <c r="E271" s="21"/>
      <c r="F271" s="22">
        <v>59000</v>
      </c>
      <c r="G271" s="22">
        <v>52000</v>
      </c>
      <c r="H271" s="23">
        <f t="shared" si="4"/>
        <v>-11.9</v>
      </c>
      <c r="I271" s="24" t="s">
        <v>741</v>
      </c>
      <c r="J271" s="4" t="s">
        <v>911</v>
      </c>
    </row>
    <row r="272" spans="1:10" ht="20.25" customHeight="1">
      <c r="A272" s="18"/>
      <c r="B272" s="19" t="s">
        <v>743</v>
      </c>
      <c r="C272" s="26" t="s">
        <v>727</v>
      </c>
      <c r="D272" s="21" t="s">
        <v>275</v>
      </c>
      <c r="E272" s="21"/>
      <c r="F272" s="22">
        <v>37500</v>
      </c>
      <c r="G272" s="22">
        <v>35300</v>
      </c>
      <c r="H272" s="23">
        <f t="shared" si="4"/>
        <v>-5.9</v>
      </c>
      <c r="I272" s="24" t="s">
        <v>741</v>
      </c>
      <c r="J272" s="4" t="s">
        <v>911</v>
      </c>
    </row>
    <row r="273" spans="1:10" ht="20.25" customHeight="1">
      <c r="A273" s="18" t="s">
        <v>541</v>
      </c>
      <c r="B273" s="19" t="s">
        <v>743</v>
      </c>
      <c r="C273" s="29" t="s">
        <v>714</v>
      </c>
      <c r="D273" s="21" t="s">
        <v>276</v>
      </c>
      <c r="E273" s="21"/>
      <c r="F273" s="22">
        <v>37500</v>
      </c>
      <c r="G273" s="22">
        <v>33600</v>
      </c>
      <c r="H273" s="23">
        <f t="shared" si="4"/>
        <v>-10.4</v>
      </c>
      <c r="I273" s="24" t="s">
        <v>741</v>
      </c>
      <c r="J273" s="4" t="s">
        <v>911</v>
      </c>
    </row>
    <row r="274" spans="1:10" ht="20.25" customHeight="1">
      <c r="A274" s="18"/>
      <c r="B274" s="19" t="s">
        <v>743</v>
      </c>
      <c r="C274" s="29" t="s">
        <v>715</v>
      </c>
      <c r="D274" s="21" t="s">
        <v>277</v>
      </c>
      <c r="E274" s="21"/>
      <c r="F274" s="22">
        <v>53800</v>
      </c>
      <c r="G274" s="22">
        <v>48800</v>
      </c>
      <c r="H274" s="23">
        <f t="shared" si="4"/>
        <v>-9.3</v>
      </c>
      <c r="I274" s="24" t="s">
        <v>776</v>
      </c>
      <c r="J274" s="4" t="s">
        <v>911</v>
      </c>
    </row>
    <row r="275" spans="1:10" ht="20.25" customHeight="1">
      <c r="A275" s="18"/>
      <c r="B275" s="19" t="s">
        <v>743</v>
      </c>
      <c r="C275" s="29" t="s">
        <v>716</v>
      </c>
      <c r="D275" s="21" t="s">
        <v>278</v>
      </c>
      <c r="E275" s="21"/>
      <c r="F275" s="22">
        <v>58300</v>
      </c>
      <c r="G275" s="22">
        <v>53000</v>
      </c>
      <c r="H275" s="23">
        <f t="shared" si="4"/>
        <v>-9.1</v>
      </c>
      <c r="I275" s="24" t="s">
        <v>741</v>
      </c>
      <c r="J275" s="4" t="s">
        <v>911</v>
      </c>
    </row>
    <row r="276" spans="1:10" ht="20.25" customHeight="1">
      <c r="A276" s="18"/>
      <c r="B276" s="19" t="s">
        <v>743</v>
      </c>
      <c r="C276" s="26">
        <v>-4</v>
      </c>
      <c r="D276" s="21" t="s">
        <v>279</v>
      </c>
      <c r="E276" s="21"/>
      <c r="F276" s="22">
        <v>14400</v>
      </c>
      <c r="G276" s="22">
        <v>13100</v>
      </c>
      <c r="H276" s="23">
        <f t="shared" si="4"/>
        <v>-9</v>
      </c>
      <c r="I276" s="24" t="s">
        <v>741</v>
      </c>
      <c r="J276" s="4" t="s">
        <v>911</v>
      </c>
    </row>
    <row r="277" spans="1:10" ht="20.25" customHeight="1">
      <c r="A277" s="18"/>
      <c r="B277" s="19" t="s">
        <v>743</v>
      </c>
      <c r="C277" s="29" t="s">
        <v>682</v>
      </c>
      <c r="D277" s="21" t="s">
        <v>280</v>
      </c>
      <c r="E277" s="21"/>
      <c r="F277" s="22">
        <v>23900</v>
      </c>
      <c r="G277" s="22">
        <v>21700</v>
      </c>
      <c r="H277" s="23">
        <f t="shared" si="4"/>
        <v>-9.2</v>
      </c>
      <c r="I277" s="24" t="s">
        <v>741</v>
      </c>
      <c r="J277" s="4" t="s">
        <v>911</v>
      </c>
    </row>
    <row r="278" spans="1:10" ht="20.25" customHeight="1">
      <c r="A278" s="18"/>
      <c r="B278" s="19" t="s">
        <v>743</v>
      </c>
      <c r="C278" s="29" t="s">
        <v>683</v>
      </c>
      <c r="D278" s="21" t="s">
        <v>281</v>
      </c>
      <c r="E278" s="21"/>
      <c r="F278" s="22">
        <v>15600</v>
      </c>
      <c r="G278" s="22">
        <v>14400</v>
      </c>
      <c r="H278" s="23">
        <f t="shared" si="4"/>
        <v>-7.7</v>
      </c>
      <c r="I278" s="24" t="s">
        <v>741</v>
      </c>
      <c r="J278" s="4" t="s">
        <v>911</v>
      </c>
    </row>
    <row r="279" spans="1:10" ht="20.25" customHeight="1">
      <c r="A279" s="18"/>
      <c r="B279" s="19" t="s">
        <v>743</v>
      </c>
      <c r="C279" s="29" t="s">
        <v>684</v>
      </c>
      <c r="D279" s="21" t="s">
        <v>282</v>
      </c>
      <c r="E279" s="21"/>
      <c r="F279" s="22">
        <v>26500</v>
      </c>
      <c r="G279" s="22">
        <v>24600</v>
      </c>
      <c r="H279" s="23">
        <f t="shared" si="4"/>
        <v>-7.2</v>
      </c>
      <c r="I279" s="24"/>
      <c r="J279" s="4" t="s">
        <v>911</v>
      </c>
    </row>
    <row r="280" spans="1:10" ht="20.25" customHeight="1">
      <c r="A280" s="18"/>
      <c r="B280" s="19" t="s">
        <v>743</v>
      </c>
      <c r="C280" s="29" t="s">
        <v>685</v>
      </c>
      <c r="D280" s="21" t="s">
        <v>283</v>
      </c>
      <c r="E280" s="21"/>
      <c r="F280" s="22">
        <v>17200</v>
      </c>
      <c r="G280" s="22">
        <v>16000</v>
      </c>
      <c r="H280" s="23">
        <f t="shared" si="4"/>
        <v>-7</v>
      </c>
      <c r="I280" s="24" t="s">
        <v>741</v>
      </c>
      <c r="J280" s="4" t="s">
        <v>911</v>
      </c>
    </row>
    <row r="281" spans="1:10" ht="20.25" customHeight="1">
      <c r="A281" s="18"/>
      <c r="B281" s="19" t="s">
        <v>743</v>
      </c>
      <c r="C281" s="29" t="s">
        <v>599</v>
      </c>
      <c r="D281" s="21" t="s">
        <v>811</v>
      </c>
      <c r="E281" s="21"/>
      <c r="F281" s="37" t="s">
        <v>805</v>
      </c>
      <c r="G281" s="22">
        <v>21600</v>
      </c>
      <c r="H281" s="38" t="s">
        <v>908</v>
      </c>
      <c r="I281" s="24"/>
      <c r="J281" s="4" t="s">
        <v>911</v>
      </c>
    </row>
    <row r="282" spans="1:10" ht="20.25" customHeight="1">
      <c r="A282" s="18"/>
      <c r="B282" s="19" t="s">
        <v>743</v>
      </c>
      <c r="C282" s="26" t="s">
        <v>687</v>
      </c>
      <c r="D282" s="21" t="s">
        <v>284</v>
      </c>
      <c r="E282" s="21"/>
      <c r="F282" s="22">
        <v>90000</v>
      </c>
      <c r="G282" s="22">
        <v>80100</v>
      </c>
      <c r="H282" s="23">
        <f t="shared" si="4"/>
        <v>-11</v>
      </c>
      <c r="I282" s="24" t="s">
        <v>741</v>
      </c>
      <c r="J282" s="4" t="s">
        <v>911</v>
      </c>
    </row>
    <row r="283" spans="1:10" ht="20.25" customHeight="1">
      <c r="A283" s="18"/>
      <c r="B283" s="19" t="s">
        <v>743</v>
      </c>
      <c r="C283" s="26" t="s">
        <v>543</v>
      </c>
      <c r="D283" s="21" t="s">
        <v>285</v>
      </c>
      <c r="E283" s="21"/>
      <c r="F283" s="22">
        <v>42000</v>
      </c>
      <c r="G283" s="22">
        <v>39000</v>
      </c>
      <c r="H283" s="23">
        <f t="shared" si="4"/>
        <v>-7.1</v>
      </c>
      <c r="I283" s="24" t="s">
        <v>741</v>
      </c>
      <c r="J283" s="4" t="s">
        <v>911</v>
      </c>
    </row>
    <row r="284" spans="1:10" ht="20.25" customHeight="1">
      <c r="A284" s="18"/>
      <c r="B284" s="19" t="s">
        <v>743</v>
      </c>
      <c r="C284" s="29" t="s">
        <v>544</v>
      </c>
      <c r="D284" s="21" t="s">
        <v>286</v>
      </c>
      <c r="E284" s="21"/>
      <c r="F284" s="22">
        <v>49900</v>
      </c>
      <c r="G284" s="22">
        <v>45700</v>
      </c>
      <c r="H284" s="23">
        <f t="shared" si="4"/>
        <v>-8.4</v>
      </c>
      <c r="I284" s="24" t="s">
        <v>741</v>
      </c>
      <c r="J284" s="4" t="s">
        <v>911</v>
      </c>
    </row>
    <row r="285" spans="1:10" ht="20.25" customHeight="1">
      <c r="A285" s="18"/>
      <c r="B285" s="19" t="s">
        <v>743</v>
      </c>
      <c r="C285" s="29" t="s">
        <v>545</v>
      </c>
      <c r="D285" s="21" t="s">
        <v>812</v>
      </c>
      <c r="E285" s="21"/>
      <c r="F285" s="37" t="s">
        <v>805</v>
      </c>
      <c r="G285" s="22">
        <v>6800</v>
      </c>
      <c r="H285" s="33" t="s">
        <v>804</v>
      </c>
      <c r="I285" s="24" t="s">
        <v>741</v>
      </c>
      <c r="J285" s="4" t="s">
        <v>911</v>
      </c>
    </row>
    <row r="286" spans="1:10" ht="20.25" customHeight="1">
      <c r="A286" s="18" t="s">
        <v>546</v>
      </c>
      <c r="B286" s="19" t="s">
        <v>743</v>
      </c>
      <c r="C286" s="26">
        <v>-1</v>
      </c>
      <c r="D286" s="21" t="s">
        <v>287</v>
      </c>
      <c r="E286" s="21"/>
      <c r="F286" s="22">
        <v>75500</v>
      </c>
      <c r="G286" s="22">
        <v>70000</v>
      </c>
      <c r="H286" s="23">
        <f t="shared" si="4"/>
        <v>-7.3</v>
      </c>
      <c r="I286" s="24" t="s">
        <v>741</v>
      </c>
      <c r="J286" s="4" t="s">
        <v>911</v>
      </c>
    </row>
    <row r="287" spans="1:10" ht="20.25" customHeight="1">
      <c r="A287" s="18"/>
      <c r="B287" s="19" t="s">
        <v>743</v>
      </c>
      <c r="C287" s="26">
        <v>-2</v>
      </c>
      <c r="D287" s="21" t="s">
        <v>288</v>
      </c>
      <c r="E287" s="21"/>
      <c r="F287" s="22">
        <v>65200</v>
      </c>
      <c r="G287" s="22">
        <v>59400</v>
      </c>
      <c r="H287" s="23">
        <f t="shared" si="4"/>
        <v>-8.9</v>
      </c>
      <c r="I287" s="24" t="s">
        <v>741</v>
      </c>
      <c r="J287" s="4" t="s">
        <v>911</v>
      </c>
    </row>
    <row r="288" spans="1:10" ht="20.25" customHeight="1">
      <c r="A288" s="18"/>
      <c r="B288" s="19" t="s">
        <v>743</v>
      </c>
      <c r="C288" s="26">
        <v>-3</v>
      </c>
      <c r="D288" s="21" t="s">
        <v>289</v>
      </c>
      <c r="E288" s="21"/>
      <c r="F288" s="22">
        <v>72300</v>
      </c>
      <c r="G288" s="22">
        <v>65000</v>
      </c>
      <c r="H288" s="23">
        <f t="shared" si="4"/>
        <v>-10.1</v>
      </c>
      <c r="I288" s="24" t="s">
        <v>741</v>
      </c>
      <c r="J288" s="4" t="s">
        <v>911</v>
      </c>
    </row>
    <row r="289" spans="1:10" ht="20.25" customHeight="1">
      <c r="A289" s="18"/>
      <c r="B289" s="19" t="s">
        <v>743</v>
      </c>
      <c r="C289" s="26">
        <v>-4</v>
      </c>
      <c r="D289" s="21" t="s">
        <v>290</v>
      </c>
      <c r="E289" s="21"/>
      <c r="F289" s="22">
        <v>67000</v>
      </c>
      <c r="G289" s="22">
        <v>61800</v>
      </c>
      <c r="H289" s="23">
        <f t="shared" si="4"/>
        <v>-7.8</v>
      </c>
      <c r="I289" s="24" t="s">
        <v>741</v>
      </c>
      <c r="J289" s="4" t="s">
        <v>911</v>
      </c>
    </row>
    <row r="290" spans="1:10" ht="20.25" customHeight="1">
      <c r="A290" s="18"/>
      <c r="B290" s="19" t="s">
        <v>743</v>
      </c>
      <c r="C290" s="29" t="s">
        <v>682</v>
      </c>
      <c r="D290" s="21" t="s">
        <v>291</v>
      </c>
      <c r="E290" s="21"/>
      <c r="F290" s="22">
        <v>75000</v>
      </c>
      <c r="G290" s="22">
        <v>69600</v>
      </c>
      <c r="H290" s="23">
        <f t="shared" si="4"/>
        <v>-7.2</v>
      </c>
      <c r="I290" s="24" t="s">
        <v>776</v>
      </c>
      <c r="J290" s="4" t="s">
        <v>911</v>
      </c>
    </row>
    <row r="291" spans="1:10" ht="20.25" customHeight="1">
      <c r="A291" s="18"/>
      <c r="B291" s="19" t="s">
        <v>743</v>
      </c>
      <c r="C291" s="29" t="s">
        <v>683</v>
      </c>
      <c r="D291" s="21" t="s">
        <v>292</v>
      </c>
      <c r="E291" s="21"/>
      <c r="F291" s="22">
        <v>62500</v>
      </c>
      <c r="G291" s="22">
        <v>57300</v>
      </c>
      <c r="H291" s="23">
        <f t="shared" si="4"/>
        <v>-8.3</v>
      </c>
      <c r="I291" s="24" t="s">
        <v>741</v>
      </c>
      <c r="J291" s="4" t="s">
        <v>911</v>
      </c>
    </row>
    <row r="292" spans="1:10" ht="20.25" customHeight="1">
      <c r="A292" s="18"/>
      <c r="B292" s="19" t="s">
        <v>743</v>
      </c>
      <c r="C292" s="26">
        <v>-7</v>
      </c>
      <c r="D292" s="21" t="s">
        <v>293</v>
      </c>
      <c r="E292" s="21"/>
      <c r="F292" s="22">
        <v>58500</v>
      </c>
      <c r="G292" s="22">
        <v>54500</v>
      </c>
      <c r="H292" s="23">
        <f t="shared" si="4"/>
        <v>-6.8</v>
      </c>
      <c r="I292" s="24" t="s">
        <v>741</v>
      </c>
      <c r="J292" s="4" t="s">
        <v>911</v>
      </c>
    </row>
    <row r="293" spans="1:10" ht="20.25" customHeight="1">
      <c r="A293" s="18"/>
      <c r="B293" s="19" t="s">
        <v>743</v>
      </c>
      <c r="C293" s="26" t="s">
        <v>542</v>
      </c>
      <c r="D293" s="21" t="s">
        <v>294</v>
      </c>
      <c r="E293" s="21"/>
      <c r="F293" s="22">
        <v>97500</v>
      </c>
      <c r="G293" s="22">
        <v>86000</v>
      </c>
      <c r="H293" s="23">
        <f t="shared" si="4"/>
        <v>-11.8</v>
      </c>
      <c r="I293" s="24" t="s">
        <v>741</v>
      </c>
      <c r="J293" s="4" t="s">
        <v>911</v>
      </c>
    </row>
    <row r="294" spans="1:10" ht="20.25" customHeight="1">
      <c r="A294" s="18"/>
      <c r="B294" s="19" t="s">
        <v>743</v>
      </c>
      <c r="C294" s="29" t="s">
        <v>547</v>
      </c>
      <c r="D294" s="21" t="s">
        <v>295</v>
      </c>
      <c r="E294" s="21"/>
      <c r="F294" s="22">
        <v>112000</v>
      </c>
      <c r="G294" s="22">
        <v>100000</v>
      </c>
      <c r="H294" s="23">
        <f t="shared" si="4"/>
        <v>-10.7</v>
      </c>
      <c r="I294" s="24" t="s">
        <v>741</v>
      </c>
      <c r="J294" s="4" t="s">
        <v>911</v>
      </c>
    </row>
    <row r="295" spans="1:10" ht="20.25" customHeight="1">
      <c r="A295" s="18"/>
      <c r="B295" s="19" t="s">
        <v>743</v>
      </c>
      <c r="C295" s="29" t="s">
        <v>548</v>
      </c>
      <c r="D295" s="21" t="s">
        <v>823</v>
      </c>
      <c r="E295" s="21"/>
      <c r="F295" s="37" t="s">
        <v>805</v>
      </c>
      <c r="G295" s="22">
        <v>90000</v>
      </c>
      <c r="H295" s="38" t="s">
        <v>804</v>
      </c>
      <c r="I295" s="24" t="s">
        <v>741</v>
      </c>
      <c r="J295" s="4" t="s">
        <v>911</v>
      </c>
    </row>
    <row r="296" spans="1:10" ht="20.25" customHeight="1">
      <c r="A296" s="18"/>
      <c r="B296" s="19" t="s">
        <v>743</v>
      </c>
      <c r="C296" s="29" t="s">
        <v>545</v>
      </c>
      <c r="D296" s="21" t="s">
        <v>296</v>
      </c>
      <c r="E296" s="21"/>
      <c r="F296" s="22">
        <v>55600</v>
      </c>
      <c r="G296" s="22">
        <v>50000</v>
      </c>
      <c r="H296" s="23">
        <f t="shared" si="4"/>
        <v>-10.1</v>
      </c>
      <c r="I296" s="24" t="s">
        <v>741</v>
      </c>
      <c r="J296" s="4" t="s">
        <v>911</v>
      </c>
    </row>
    <row r="297" spans="1:10" ht="20.25" customHeight="1">
      <c r="A297" s="18"/>
      <c r="B297" s="19" t="s">
        <v>743</v>
      </c>
      <c r="C297" s="26" t="s">
        <v>549</v>
      </c>
      <c r="D297" s="21" t="s">
        <v>297</v>
      </c>
      <c r="E297" s="21"/>
      <c r="F297" s="22">
        <v>39800</v>
      </c>
      <c r="G297" s="22">
        <v>36500</v>
      </c>
      <c r="H297" s="23">
        <f t="shared" si="4"/>
        <v>-8.3</v>
      </c>
      <c r="I297" s="24" t="s">
        <v>741</v>
      </c>
      <c r="J297" s="4" t="s">
        <v>911</v>
      </c>
    </row>
    <row r="298" spans="1:10" ht="20.25" customHeight="1">
      <c r="A298" s="18"/>
      <c r="B298" s="19" t="s">
        <v>743</v>
      </c>
      <c r="C298" s="26" t="s">
        <v>550</v>
      </c>
      <c r="D298" s="21" t="s">
        <v>298</v>
      </c>
      <c r="E298" s="21"/>
      <c r="F298" s="22">
        <v>43500</v>
      </c>
      <c r="G298" s="22">
        <v>39000</v>
      </c>
      <c r="H298" s="23">
        <f t="shared" si="4"/>
        <v>-10.3</v>
      </c>
      <c r="I298" s="24" t="s">
        <v>741</v>
      </c>
      <c r="J298" s="4" t="s">
        <v>911</v>
      </c>
    </row>
    <row r="299" spans="1:10" ht="20.25" customHeight="1">
      <c r="A299" s="18" t="s">
        <v>778</v>
      </c>
      <c r="B299" s="19" t="s">
        <v>743</v>
      </c>
      <c r="C299" s="20" t="s">
        <v>611</v>
      </c>
      <c r="D299" s="21" t="s">
        <v>894</v>
      </c>
      <c r="E299" s="21" t="s">
        <v>739</v>
      </c>
      <c r="F299" s="22">
        <v>59000</v>
      </c>
      <c r="G299" s="22">
        <v>58800</v>
      </c>
      <c r="H299" s="23">
        <f t="shared" si="4"/>
        <v>-0.3</v>
      </c>
      <c r="I299" s="24" t="s">
        <v>909</v>
      </c>
      <c r="J299" s="4" t="s">
        <v>911</v>
      </c>
    </row>
    <row r="300" spans="1:10" ht="20.25" customHeight="1">
      <c r="A300" s="18"/>
      <c r="B300" s="19" t="s">
        <v>743</v>
      </c>
      <c r="C300" s="20" t="s">
        <v>612</v>
      </c>
      <c r="D300" s="21" t="s">
        <v>895</v>
      </c>
      <c r="E300" s="21"/>
      <c r="F300" s="22">
        <v>30500</v>
      </c>
      <c r="G300" s="22">
        <v>30300</v>
      </c>
      <c r="H300" s="23">
        <f t="shared" si="4"/>
        <v>-0.7</v>
      </c>
      <c r="I300" s="24"/>
      <c r="J300" s="4" t="s">
        <v>911</v>
      </c>
    </row>
    <row r="301" spans="1:10" ht="20.25" customHeight="1">
      <c r="A301" s="18"/>
      <c r="B301" s="19" t="s">
        <v>743</v>
      </c>
      <c r="C301" s="20" t="s">
        <v>613</v>
      </c>
      <c r="D301" s="21" t="s">
        <v>896</v>
      </c>
      <c r="E301" s="21" t="s">
        <v>897</v>
      </c>
      <c r="F301" s="22">
        <v>58600</v>
      </c>
      <c r="G301" s="22">
        <v>58500</v>
      </c>
      <c r="H301" s="23">
        <f t="shared" si="4"/>
        <v>-0.2</v>
      </c>
      <c r="I301" s="24"/>
      <c r="J301" s="4" t="s">
        <v>911</v>
      </c>
    </row>
    <row r="302" spans="1:10" ht="20.25" customHeight="1">
      <c r="A302" s="18"/>
      <c r="B302" s="19" t="s">
        <v>743</v>
      </c>
      <c r="C302" s="20" t="s">
        <v>614</v>
      </c>
      <c r="D302" s="21" t="s">
        <v>813</v>
      </c>
      <c r="E302" s="21"/>
      <c r="F302" s="37" t="s">
        <v>805</v>
      </c>
      <c r="G302" s="22">
        <v>7740</v>
      </c>
      <c r="H302" s="38" t="s">
        <v>804</v>
      </c>
      <c r="I302" s="24"/>
      <c r="J302" s="4" t="s">
        <v>911</v>
      </c>
    </row>
    <row r="303" spans="1:10" ht="20.25" customHeight="1">
      <c r="A303" s="18"/>
      <c r="B303" s="19" t="s">
        <v>743</v>
      </c>
      <c r="C303" s="20" t="s">
        <v>615</v>
      </c>
      <c r="D303" s="21" t="s">
        <v>898</v>
      </c>
      <c r="E303" s="21"/>
      <c r="F303" s="22">
        <v>3600</v>
      </c>
      <c r="G303" s="22">
        <v>3580</v>
      </c>
      <c r="H303" s="23">
        <f t="shared" si="4"/>
        <v>-0.6</v>
      </c>
      <c r="I303" s="24"/>
      <c r="J303" s="4" t="s">
        <v>911</v>
      </c>
    </row>
    <row r="304" spans="1:10" ht="20.25" customHeight="1">
      <c r="A304" s="18"/>
      <c r="B304" s="19" t="s">
        <v>743</v>
      </c>
      <c r="C304" s="20" t="s">
        <v>616</v>
      </c>
      <c r="D304" s="21" t="s">
        <v>864</v>
      </c>
      <c r="E304" s="21"/>
      <c r="F304" s="22">
        <v>3650</v>
      </c>
      <c r="G304" s="22">
        <v>3640</v>
      </c>
      <c r="H304" s="23">
        <f t="shared" si="4"/>
        <v>-0.3</v>
      </c>
      <c r="I304" s="24"/>
      <c r="J304" s="4" t="s">
        <v>911</v>
      </c>
    </row>
    <row r="305" spans="1:10" ht="20.25" customHeight="1">
      <c r="A305" s="18"/>
      <c r="B305" s="19" t="s">
        <v>743</v>
      </c>
      <c r="C305" s="20" t="s">
        <v>617</v>
      </c>
      <c r="D305" s="21" t="s">
        <v>865</v>
      </c>
      <c r="E305" s="21"/>
      <c r="F305" s="22">
        <v>6430</v>
      </c>
      <c r="G305" s="22">
        <v>6410</v>
      </c>
      <c r="H305" s="23">
        <f t="shared" si="4"/>
        <v>-0.3</v>
      </c>
      <c r="I305" s="24"/>
      <c r="J305" s="4" t="s">
        <v>911</v>
      </c>
    </row>
    <row r="306" spans="1:10" ht="20.25" customHeight="1">
      <c r="A306" s="18" t="s">
        <v>778</v>
      </c>
      <c r="B306" s="19" t="s">
        <v>743</v>
      </c>
      <c r="C306" s="20" t="s">
        <v>618</v>
      </c>
      <c r="D306" s="21" t="s">
        <v>885</v>
      </c>
      <c r="E306" s="21"/>
      <c r="F306" s="22">
        <v>8300</v>
      </c>
      <c r="G306" s="22">
        <v>8200</v>
      </c>
      <c r="H306" s="23">
        <f t="shared" si="4"/>
        <v>-1.2</v>
      </c>
      <c r="I306" s="24"/>
      <c r="J306" s="4" t="s">
        <v>911</v>
      </c>
    </row>
    <row r="307" spans="1:10" ht="20.25" customHeight="1">
      <c r="A307" s="18"/>
      <c r="B307" s="19" t="s">
        <v>743</v>
      </c>
      <c r="C307" s="20" t="s">
        <v>619</v>
      </c>
      <c r="D307" s="21" t="s">
        <v>886</v>
      </c>
      <c r="E307" s="21"/>
      <c r="F307" s="22">
        <v>37000</v>
      </c>
      <c r="G307" s="22">
        <v>36000</v>
      </c>
      <c r="H307" s="23">
        <f t="shared" si="4"/>
        <v>-2.7</v>
      </c>
      <c r="I307" s="24"/>
      <c r="J307" s="4" t="s">
        <v>911</v>
      </c>
    </row>
    <row r="308" spans="1:10" ht="20.25" customHeight="1">
      <c r="A308" s="18"/>
      <c r="B308" s="19" t="s">
        <v>743</v>
      </c>
      <c r="C308" s="26">
        <v>-10</v>
      </c>
      <c r="D308" s="21" t="s">
        <v>887</v>
      </c>
      <c r="E308" s="21"/>
      <c r="F308" s="22">
        <v>26400</v>
      </c>
      <c r="G308" s="22">
        <v>26000</v>
      </c>
      <c r="H308" s="23">
        <f t="shared" si="4"/>
        <v>-1.5</v>
      </c>
      <c r="I308" s="24"/>
      <c r="J308" s="4" t="s">
        <v>911</v>
      </c>
    </row>
    <row r="309" spans="1:10" ht="20.25" customHeight="1">
      <c r="A309" s="18"/>
      <c r="B309" s="19" t="s">
        <v>743</v>
      </c>
      <c r="C309" s="26" t="s">
        <v>542</v>
      </c>
      <c r="D309" s="21" t="s">
        <v>899</v>
      </c>
      <c r="E309" s="21" t="s">
        <v>740</v>
      </c>
      <c r="F309" s="22">
        <v>150000</v>
      </c>
      <c r="G309" s="22">
        <v>145000</v>
      </c>
      <c r="H309" s="23">
        <f t="shared" si="4"/>
        <v>-3.3</v>
      </c>
      <c r="I309" s="24"/>
      <c r="J309" s="4" t="s">
        <v>911</v>
      </c>
    </row>
    <row r="310" spans="1:10" ht="20.25" customHeight="1">
      <c r="A310" s="18"/>
      <c r="B310" s="19" t="s">
        <v>743</v>
      </c>
      <c r="C310" s="29" t="s">
        <v>547</v>
      </c>
      <c r="D310" s="21" t="s">
        <v>900</v>
      </c>
      <c r="E310" s="21"/>
      <c r="F310" s="22">
        <v>9250</v>
      </c>
      <c r="G310" s="22">
        <v>9000</v>
      </c>
      <c r="H310" s="23">
        <f t="shared" si="4"/>
        <v>-2.7</v>
      </c>
      <c r="I310" s="24"/>
      <c r="J310" s="4" t="s">
        <v>911</v>
      </c>
    </row>
    <row r="311" spans="1:10" ht="20.25" customHeight="1">
      <c r="A311" s="18"/>
      <c r="B311" s="19" t="s">
        <v>743</v>
      </c>
      <c r="C311" s="29" t="s">
        <v>548</v>
      </c>
      <c r="D311" s="21" t="s">
        <v>866</v>
      </c>
      <c r="E311" s="21"/>
      <c r="F311" s="22">
        <v>9150</v>
      </c>
      <c r="G311" s="22">
        <v>8900</v>
      </c>
      <c r="H311" s="23">
        <f t="shared" si="4"/>
        <v>-2.7</v>
      </c>
      <c r="I311" s="24"/>
      <c r="J311" s="4" t="s">
        <v>911</v>
      </c>
    </row>
    <row r="312" spans="1:10" ht="20.25" customHeight="1">
      <c r="A312" s="18"/>
      <c r="B312" s="19" t="s">
        <v>743</v>
      </c>
      <c r="C312" s="29" t="s">
        <v>779</v>
      </c>
      <c r="D312" s="21" t="s">
        <v>888</v>
      </c>
      <c r="E312" s="21"/>
      <c r="F312" s="22">
        <v>81700</v>
      </c>
      <c r="G312" s="22">
        <v>78000</v>
      </c>
      <c r="H312" s="23">
        <f t="shared" si="4"/>
        <v>-4.5</v>
      </c>
      <c r="I312" s="24"/>
      <c r="J312" s="4" t="s">
        <v>911</v>
      </c>
    </row>
    <row r="313" spans="1:10" ht="20.25" customHeight="1">
      <c r="A313" s="18"/>
      <c r="B313" s="19" t="s">
        <v>743</v>
      </c>
      <c r="C313" s="29" t="s">
        <v>780</v>
      </c>
      <c r="D313" s="21" t="s">
        <v>814</v>
      </c>
      <c r="E313" s="21"/>
      <c r="F313" s="37" t="s">
        <v>805</v>
      </c>
      <c r="G313" s="22">
        <v>18000</v>
      </c>
      <c r="H313" s="38" t="s">
        <v>804</v>
      </c>
      <c r="I313" s="24"/>
      <c r="J313" s="4" t="s">
        <v>911</v>
      </c>
    </row>
    <row r="314" spans="1:10" ht="20.25" customHeight="1">
      <c r="A314" s="18"/>
      <c r="B314" s="19" t="s">
        <v>743</v>
      </c>
      <c r="C314" s="29" t="s">
        <v>781</v>
      </c>
      <c r="D314" s="21" t="s">
        <v>889</v>
      </c>
      <c r="E314" s="21"/>
      <c r="F314" s="22">
        <v>18500</v>
      </c>
      <c r="G314" s="22">
        <v>17900</v>
      </c>
      <c r="H314" s="23">
        <f t="shared" si="4"/>
        <v>-3.2</v>
      </c>
      <c r="I314" s="24"/>
      <c r="J314" s="4" t="s">
        <v>911</v>
      </c>
    </row>
    <row r="315" spans="1:10" ht="20.25" customHeight="1">
      <c r="A315" s="18" t="s">
        <v>782</v>
      </c>
      <c r="B315" s="19" t="s">
        <v>743</v>
      </c>
      <c r="C315" s="20" t="s">
        <v>611</v>
      </c>
      <c r="D315" s="21" t="s">
        <v>835</v>
      </c>
      <c r="E315" s="21"/>
      <c r="F315" s="22">
        <v>19000</v>
      </c>
      <c r="G315" s="22">
        <v>18200</v>
      </c>
      <c r="H315" s="23">
        <f t="shared" si="4"/>
        <v>-4.2</v>
      </c>
      <c r="I315" s="24"/>
      <c r="J315" s="4" t="s">
        <v>911</v>
      </c>
    </row>
    <row r="316" spans="1:10" ht="20.25" customHeight="1">
      <c r="A316" s="18"/>
      <c r="B316" s="19" t="s">
        <v>743</v>
      </c>
      <c r="C316" s="20" t="s">
        <v>612</v>
      </c>
      <c r="D316" s="21" t="s">
        <v>836</v>
      </c>
      <c r="E316" s="21"/>
      <c r="F316" s="22">
        <v>46500</v>
      </c>
      <c r="G316" s="22">
        <v>42800</v>
      </c>
      <c r="H316" s="23">
        <f t="shared" si="4"/>
        <v>-8</v>
      </c>
      <c r="I316" s="24"/>
      <c r="J316" s="4" t="s">
        <v>911</v>
      </c>
    </row>
    <row r="317" spans="1:10" ht="20.25" customHeight="1">
      <c r="A317" s="18"/>
      <c r="B317" s="19" t="s">
        <v>743</v>
      </c>
      <c r="C317" s="20" t="s">
        <v>613</v>
      </c>
      <c r="D317" s="21" t="s">
        <v>837</v>
      </c>
      <c r="E317" s="21"/>
      <c r="F317" s="22">
        <v>36500</v>
      </c>
      <c r="G317" s="22">
        <v>33500</v>
      </c>
      <c r="H317" s="23">
        <f t="shared" si="4"/>
        <v>-8.2</v>
      </c>
      <c r="I317" s="24"/>
      <c r="J317" s="4" t="s">
        <v>911</v>
      </c>
    </row>
    <row r="318" spans="1:10" ht="20.25" customHeight="1">
      <c r="A318" s="18"/>
      <c r="B318" s="19" t="s">
        <v>743</v>
      </c>
      <c r="C318" s="20" t="s">
        <v>614</v>
      </c>
      <c r="D318" s="21" t="s">
        <v>824</v>
      </c>
      <c r="E318" s="21"/>
      <c r="F318" s="22">
        <v>69500</v>
      </c>
      <c r="G318" s="22">
        <v>64600</v>
      </c>
      <c r="H318" s="23">
        <f t="shared" si="4"/>
        <v>-7.1</v>
      </c>
      <c r="I318" s="24"/>
      <c r="J318" s="4" t="s">
        <v>911</v>
      </c>
    </row>
    <row r="319" spans="1:10" ht="20.25" customHeight="1">
      <c r="A319" s="18"/>
      <c r="B319" s="19" t="s">
        <v>743</v>
      </c>
      <c r="C319" s="20" t="s">
        <v>615</v>
      </c>
      <c r="D319" s="21" t="s">
        <v>825</v>
      </c>
      <c r="E319" s="21"/>
      <c r="F319" s="22">
        <v>59500</v>
      </c>
      <c r="G319" s="22">
        <v>55300</v>
      </c>
      <c r="H319" s="23">
        <f t="shared" si="4"/>
        <v>-7.1</v>
      </c>
      <c r="I319" s="24"/>
      <c r="J319" s="4" t="s">
        <v>911</v>
      </c>
    </row>
    <row r="320" spans="1:10" ht="20.25" customHeight="1">
      <c r="A320" s="18"/>
      <c r="B320" s="19" t="s">
        <v>743</v>
      </c>
      <c r="C320" s="20" t="s">
        <v>616</v>
      </c>
      <c r="D320" s="21" t="s">
        <v>826</v>
      </c>
      <c r="E320" s="21"/>
      <c r="F320" s="22">
        <v>46600</v>
      </c>
      <c r="G320" s="22">
        <v>43000</v>
      </c>
      <c r="H320" s="23">
        <f t="shared" si="4"/>
        <v>-7.7</v>
      </c>
      <c r="I320" s="24"/>
      <c r="J320" s="4" t="s">
        <v>911</v>
      </c>
    </row>
    <row r="321" spans="1:10" ht="20.25" customHeight="1">
      <c r="A321" s="18"/>
      <c r="B321" s="19" t="s">
        <v>743</v>
      </c>
      <c r="C321" s="20" t="s">
        <v>617</v>
      </c>
      <c r="D321" s="21" t="s">
        <v>831</v>
      </c>
      <c r="E321" s="21"/>
      <c r="F321" s="22">
        <v>63500</v>
      </c>
      <c r="G321" s="22">
        <v>59200</v>
      </c>
      <c r="H321" s="23">
        <f t="shared" si="4"/>
        <v>-6.8</v>
      </c>
      <c r="I321" s="24"/>
      <c r="J321" s="4" t="s">
        <v>911</v>
      </c>
    </row>
    <row r="322" spans="1:10" ht="20.25" customHeight="1">
      <c r="A322" s="18"/>
      <c r="B322" s="19" t="s">
        <v>743</v>
      </c>
      <c r="C322" s="20" t="s">
        <v>618</v>
      </c>
      <c r="D322" s="21" t="s">
        <v>832</v>
      </c>
      <c r="E322" s="21"/>
      <c r="F322" s="22">
        <v>38300</v>
      </c>
      <c r="G322" s="22">
        <v>36500</v>
      </c>
      <c r="H322" s="23">
        <f t="shared" si="4"/>
        <v>-4.7</v>
      </c>
      <c r="I322" s="24"/>
      <c r="J322" s="4" t="s">
        <v>911</v>
      </c>
    </row>
    <row r="323" spans="1:10" ht="20.25" customHeight="1">
      <c r="A323" s="18"/>
      <c r="B323" s="19" t="s">
        <v>743</v>
      </c>
      <c r="C323" s="20" t="s">
        <v>599</v>
      </c>
      <c r="D323" s="21" t="s">
        <v>828</v>
      </c>
      <c r="E323" s="21"/>
      <c r="F323" s="22">
        <v>6450</v>
      </c>
      <c r="G323" s="22">
        <v>6350</v>
      </c>
      <c r="H323" s="23">
        <f t="shared" si="4"/>
        <v>-1.6</v>
      </c>
      <c r="I323" s="24"/>
      <c r="J323" s="4" t="s">
        <v>911</v>
      </c>
    </row>
    <row r="324" spans="1:10" ht="20.25" customHeight="1">
      <c r="A324" s="18"/>
      <c r="B324" s="19" t="s">
        <v>743</v>
      </c>
      <c r="C324" s="20" t="s">
        <v>783</v>
      </c>
      <c r="D324" s="21" t="s">
        <v>829</v>
      </c>
      <c r="E324" s="21"/>
      <c r="F324" s="22">
        <v>10600</v>
      </c>
      <c r="G324" s="22">
        <v>10400</v>
      </c>
      <c r="H324" s="23">
        <f t="shared" si="4"/>
        <v>-1.9</v>
      </c>
      <c r="I324" s="24"/>
      <c r="J324" s="4" t="s">
        <v>911</v>
      </c>
    </row>
    <row r="325" spans="1:10" ht="20.25" customHeight="1">
      <c r="A325" s="18"/>
      <c r="B325" s="19" t="s">
        <v>743</v>
      </c>
      <c r="C325" s="29" t="s">
        <v>784</v>
      </c>
      <c r="D325" s="21" t="s">
        <v>838</v>
      </c>
      <c r="E325" s="21"/>
      <c r="F325" s="22">
        <v>70000</v>
      </c>
      <c r="G325" s="22">
        <v>63000</v>
      </c>
      <c r="H325" s="23">
        <f t="shared" si="4"/>
        <v>-10</v>
      </c>
      <c r="I325" s="24"/>
      <c r="J325" s="4" t="s">
        <v>911</v>
      </c>
    </row>
    <row r="326" spans="1:10" ht="20.25" customHeight="1">
      <c r="A326" s="18"/>
      <c r="B326" s="19" t="s">
        <v>743</v>
      </c>
      <c r="C326" s="29" t="s">
        <v>785</v>
      </c>
      <c r="D326" s="21" t="s">
        <v>827</v>
      </c>
      <c r="E326" s="21"/>
      <c r="F326" s="22">
        <v>86000</v>
      </c>
      <c r="G326" s="22">
        <v>81700</v>
      </c>
      <c r="H326" s="23">
        <f t="shared" si="4"/>
        <v>-5</v>
      </c>
      <c r="I326" s="24"/>
      <c r="J326" s="4" t="s">
        <v>911</v>
      </c>
    </row>
    <row r="327" spans="1:10" ht="20.25" customHeight="1">
      <c r="A327" s="18"/>
      <c r="B327" s="19" t="s">
        <v>743</v>
      </c>
      <c r="C327" s="29" t="s">
        <v>786</v>
      </c>
      <c r="D327" s="21" t="s">
        <v>830</v>
      </c>
      <c r="E327" s="21"/>
      <c r="F327" s="22">
        <v>21000</v>
      </c>
      <c r="G327" s="22">
        <v>20400</v>
      </c>
      <c r="H327" s="23">
        <f t="shared" si="4"/>
        <v>-2.9</v>
      </c>
      <c r="I327" s="24"/>
      <c r="J327" s="4" t="s">
        <v>911</v>
      </c>
    </row>
    <row r="328" spans="1:10" ht="20.25" customHeight="1">
      <c r="A328" s="18"/>
      <c r="B328" s="19" t="s">
        <v>743</v>
      </c>
      <c r="C328" s="29" t="s">
        <v>787</v>
      </c>
      <c r="D328" s="21" t="s">
        <v>833</v>
      </c>
      <c r="E328" s="21"/>
      <c r="F328" s="22">
        <v>80000</v>
      </c>
      <c r="G328" s="22">
        <v>71000</v>
      </c>
      <c r="H328" s="23">
        <f t="shared" si="4"/>
        <v>-11.3</v>
      </c>
      <c r="I328" s="24"/>
      <c r="J328" s="4" t="s">
        <v>911</v>
      </c>
    </row>
    <row r="329" spans="1:10" ht="20.25" customHeight="1">
      <c r="A329" s="18"/>
      <c r="B329" s="19" t="s">
        <v>743</v>
      </c>
      <c r="C329" s="29" t="s">
        <v>780</v>
      </c>
      <c r="D329" s="21" t="s">
        <v>839</v>
      </c>
      <c r="E329" s="21"/>
      <c r="F329" s="22">
        <v>23500</v>
      </c>
      <c r="G329" s="22">
        <v>21000</v>
      </c>
      <c r="H329" s="23">
        <f aca="true" t="shared" si="5" ref="H329:H379">ROUND((G329/F329-1)*100,1)</f>
        <v>-10.6</v>
      </c>
      <c r="I329" s="24"/>
      <c r="J329" s="4" t="s">
        <v>911</v>
      </c>
    </row>
    <row r="330" spans="1:10" ht="20.25" customHeight="1">
      <c r="A330" s="18"/>
      <c r="B330" s="19" t="s">
        <v>743</v>
      </c>
      <c r="C330" s="29" t="s">
        <v>781</v>
      </c>
      <c r="D330" s="21" t="s">
        <v>834</v>
      </c>
      <c r="E330" s="21"/>
      <c r="F330" s="22">
        <v>36500</v>
      </c>
      <c r="G330" s="22">
        <v>33000</v>
      </c>
      <c r="H330" s="23">
        <f t="shared" si="5"/>
        <v>-9.6</v>
      </c>
      <c r="I330" s="24"/>
      <c r="J330" s="4" t="s">
        <v>911</v>
      </c>
    </row>
    <row r="331" spans="1:10" ht="20.25" customHeight="1">
      <c r="A331" s="18" t="s">
        <v>788</v>
      </c>
      <c r="B331" s="19" t="s">
        <v>743</v>
      </c>
      <c r="C331" s="20" t="s">
        <v>611</v>
      </c>
      <c r="D331" s="21" t="s">
        <v>843</v>
      </c>
      <c r="E331" s="21"/>
      <c r="F331" s="22">
        <v>67500</v>
      </c>
      <c r="G331" s="22">
        <v>66300</v>
      </c>
      <c r="H331" s="23">
        <f t="shared" si="5"/>
        <v>-1.8</v>
      </c>
      <c r="I331" s="24" t="s">
        <v>662</v>
      </c>
      <c r="J331" s="4" t="s">
        <v>911</v>
      </c>
    </row>
    <row r="332" spans="1:10" ht="20.25" customHeight="1">
      <c r="A332" s="18"/>
      <c r="B332" s="19" t="s">
        <v>743</v>
      </c>
      <c r="C332" s="20" t="s">
        <v>612</v>
      </c>
      <c r="D332" s="21" t="s">
        <v>844</v>
      </c>
      <c r="E332" s="21"/>
      <c r="F332" s="22">
        <v>56000</v>
      </c>
      <c r="G332" s="22">
        <v>55000</v>
      </c>
      <c r="H332" s="23">
        <f t="shared" si="5"/>
        <v>-1.8</v>
      </c>
      <c r="I332" s="24"/>
      <c r="J332" s="4" t="s">
        <v>911</v>
      </c>
    </row>
    <row r="333" spans="1:10" ht="20.25" customHeight="1">
      <c r="A333" s="18"/>
      <c r="B333" s="19" t="s">
        <v>743</v>
      </c>
      <c r="C333" s="20" t="s">
        <v>613</v>
      </c>
      <c r="D333" s="21" t="s">
        <v>845</v>
      </c>
      <c r="E333" s="21"/>
      <c r="F333" s="22">
        <v>32100</v>
      </c>
      <c r="G333" s="22">
        <v>32000</v>
      </c>
      <c r="H333" s="23">
        <f t="shared" si="5"/>
        <v>-0.3</v>
      </c>
      <c r="I333" s="24"/>
      <c r="J333" s="4" t="s">
        <v>911</v>
      </c>
    </row>
    <row r="334" spans="1:10" ht="20.25" customHeight="1">
      <c r="A334" s="18"/>
      <c r="B334" s="19" t="s">
        <v>743</v>
      </c>
      <c r="C334" s="20" t="s">
        <v>539</v>
      </c>
      <c r="D334" s="21" t="s">
        <v>853</v>
      </c>
      <c r="E334" s="21"/>
      <c r="F334" s="22">
        <v>21700</v>
      </c>
      <c r="G334" s="22">
        <v>21400</v>
      </c>
      <c r="H334" s="23">
        <f t="shared" si="5"/>
        <v>-1.4</v>
      </c>
      <c r="I334" s="24"/>
      <c r="J334" s="4" t="s">
        <v>911</v>
      </c>
    </row>
    <row r="335" spans="1:10" ht="20.25" customHeight="1">
      <c r="A335" s="18"/>
      <c r="B335" s="19" t="s">
        <v>743</v>
      </c>
      <c r="C335" s="20" t="s">
        <v>789</v>
      </c>
      <c r="D335" s="21" t="s">
        <v>815</v>
      </c>
      <c r="E335" s="21"/>
      <c r="F335" s="37" t="s">
        <v>805</v>
      </c>
      <c r="G335" s="22">
        <v>21000</v>
      </c>
      <c r="H335" s="38" t="s">
        <v>804</v>
      </c>
      <c r="I335" s="24"/>
      <c r="J335" s="4" t="s">
        <v>911</v>
      </c>
    </row>
    <row r="336" spans="1:10" ht="20.25" customHeight="1">
      <c r="A336" s="18"/>
      <c r="B336" s="19" t="s">
        <v>743</v>
      </c>
      <c r="C336" s="20" t="s">
        <v>790</v>
      </c>
      <c r="D336" s="21" t="s">
        <v>854</v>
      </c>
      <c r="E336" s="21"/>
      <c r="F336" s="22">
        <v>19600</v>
      </c>
      <c r="G336" s="22">
        <v>19100</v>
      </c>
      <c r="H336" s="23">
        <f t="shared" si="5"/>
        <v>-2.6</v>
      </c>
      <c r="I336" s="24"/>
      <c r="J336" s="4" t="s">
        <v>911</v>
      </c>
    </row>
    <row r="337" spans="1:10" ht="20.25" customHeight="1">
      <c r="A337" s="18"/>
      <c r="B337" s="19" t="s">
        <v>743</v>
      </c>
      <c r="C337" s="20" t="s">
        <v>597</v>
      </c>
      <c r="D337" s="21" t="s">
        <v>848</v>
      </c>
      <c r="E337" s="21"/>
      <c r="F337" s="22">
        <v>24800</v>
      </c>
      <c r="G337" s="22">
        <v>24500</v>
      </c>
      <c r="H337" s="23">
        <f t="shared" si="5"/>
        <v>-1.2</v>
      </c>
      <c r="I337" s="24"/>
      <c r="J337" s="4" t="s">
        <v>911</v>
      </c>
    </row>
    <row r="338" spans="1:10" ht="20.25" customHeight="1">
      <c r="A338" s="18"/>
      <c r="B338" s="19" t="s">
        <v>743</v>
      </c>
      <c r="C338" s="20" t="s">
        <v>598</v>
      </c>
      <c r="D338" s="21" t="s">
        <v>849</v>
      </c>
      <c r="E338" s="21"/>
      <c r="F338" s="22">
        <v>10500</v>
      </c>
      <c r="G338" s="22">
        <v>10400</v>
      </c>
      <c r="H338" s="23">
        <f t="shared" si="5"/>
        <v>-1</v>
      </c>
      <c r="I338" s="24"/>
      <c r="J338" s="4" t="s">
        <v>911</v>
      </c>
    </row>
    <row r="339" spans="1:10" ht="20.25" customHeight="1">
      <c r="A339" s="18"/>
      <c r="B339" s="19" t="s">
        <v>743</v>
      </c>
      <c r="C339" s="20" t="s">
        <v>599</v>
      </c>
      <c r="D339" s="21" t="s">
        <v>850</v>
      </c>
      <c r="E339" s="21"/>
      <c r="F339" s="22">
        <v>24300</v>
      </c>
      <c r="G339" s="22">
        <v>23900</v>
      </c>
      <c r="H339" s="23">
        <f t="shared" si="5"/>
        <v>-1.6</v>
      </c>
      <c r="I339" s="24"/>
      <c r="J339" s="4" t="s">
        <v>911</v>
      </c>
    </row>
    <row r="340" spans="1:10" ht="20.25" customHeight="1">
      <c r="A340" s="18"/>
      <c r="B340" s="19" t="s">
        <v>743</v>
      </c>
      <c r="C340" s="20" t="s">
        <v>783</v>
      </c>
      <c r="D340" s="21" t="s">
        <v>861</v>
      </c>
      <c r="E340" s="21"/>
      <c r="F340" s="22">
        <v>11900</v>
      </c>
      <c r="G340" s="22">
        <v>11500</v>
      </c>
      <c r="H340" s="23">
        <f t="shared" si="5"/>
        <v>-3.4</v>
      </c>
      <c r="I340" s="24"/>
      <c r="J340" s="4" t="s">
        <v>911</v>
      </c>
    </row>
    <row r="341" spans="1:10" ht="20.25" customHeight="1">
      <c r="A341" s="18"/>
      <c r="B341" s="19" t="s">
        <v>743</v>
      </c>
      <c r="C341" s="20" t="s">
        <v>791</v>
      </c>
      <c r="D341" s="21" t="s">
        <v>862</v>
      </c>
      <c r="E341" s="21"/>
      <c r="F341" s="22">
        <v>14300</v>
      </c>
      <c r="G341" s="22">
        <v>13800</v>
      </c>
      <c r="H341" s="23">
        <f t="shared" si="5"/>
        <v>-3.5</v>
      </c>
      <c r="I341" s="24"/>
      <c r="J341" s="4" t="s">
        <v>911</v>
      </c>
    </row>
    <row r="342" spans="1:10" ht="20.25" customHeight="1">
      <c r="A342" s="18"/>
      <c r="B342" s="19" t="s">
        <v>743</v>
      </c>
      <c r="C342" s="20" t="s">
        <v>792</v>
      </c>
      <c r="D342" s="21" t="s">
        <v>856</v>
      </c>
      <c r="E342" s="21"/>
      <c r="F342" s="22">
        <v>17000</v>
      </c>
      <c r="G342" s="22">
        <v>16200</v>
      </c>
      <c r="H342" s="23">
        <f t="shared" si="5"/>
        <v>-4.7</v>
      </c>
      <c r="I342" s="24"/>
      <c r="J342" s="4" t="s">
        <v>911</v>
      </c>
    </row>
    <row r="343" spans="1:10" ht="20.25" customHeight="1">
      <c r="A343" s="18"/>
      <c r="B343" s="19" t="s">
        <v>743</v>
      </c>
      <c r="C343" s="20" t="s">
        <v>793</v>
      </c>
      <c r="D343" s="31" t="s">
        <v>857</v>
      </c>
      <c r="E343" s="21"/>
      <c r="F343" s="22">
        <v>18200</v>
      </c>
      <c r="G343" s="22">
        <v>16900</v>
      </c>
      <c r="H343" s="23">
        <f t="shared" si="5"/>
        <v>-7.1</v>
      </c>
      <c r="I343" s="24"/>
      <c r="J343" s="4" t="s">
        <v>911</v>
      </c>
    </row>
    <row r="344" spans="1:10" ht="20.25" customHeight="1">
      <c r="A344" s="18"/>
      <c r="B344" s="19" t="s">
        <v>743</v>
      </c>
      <c r="C344" s="20" t="s">
        <v>794</v>
      </c>
      <c r="D344" s="21" t="s">
        <v>840</v>
      </c>
      <c r="E344" s="21"/>
      <c r="F344" s="22">
        <v>6800</v>
      </c>
      <c r="G344" s="22">
        <v>6600</v>
      </c>
      <c r="H344" s="23">
        <f t="shared" si="5"/>
        <v>-2.9</v>
      </c>
      <c r="I344" s="24"/>
      <c r="J344" s="4" t="s">
        <v>911</v>
      </c>
    </row>
    <row r="345" spans="1:10" ht="20.25" customHeight="1">
      <c r="A345" s="18"/>
      <c r="B345" s="19" t="s">
        <v>743</v>
      </c>
      <c r="C345" s="20" t="s">
        <v>795</v>
      </c>
      <c r="D345" s="21" t="s">
        <v>841</v>
      </c>
      <c r="E345" s="21"/>
      <c r="F345" s="22">
        <v>8300</v>
      </c>
      <c r="G345" s="22">
        <v>8050</v>
      </c>
      <c r="H345" s="23">
        <f t="shared" si="5"/>
        <v>-3</v>
      </c>
      <c r="I345" s="24"/>
      <c r="J345" s="4" t="s">
        <v>911</v>
      </c>
    </row>
    <row r="346" spans="1:10" ht="20.25" customHeight="1">
      <c r="A346" s="18"/>
      <c r="B346" s="19" t="s">
        <v>743</v>
      </c>
      <c r="C346" s="20" t="s">
        <v>796</v>
      </c>
      <c r="D346" s="21" t="s">
        <v>858</v>
      </c>
      <c r="E346" s="21"/>
      <c r="F346" s="22">
        <v>4800</v>
      </c>
      <c r="G346" s="22">
        <v>4700</v>
      </c>
      <c r="H346" s="23">
        <f t="shared" si="5"/>
        <v>-2.1</v>
      </c>
      <c r="I346" s="24"/>
      <c r="J346" s="4" t="s">
        <v>911</v>
      </c>
    </row>
    <row r="347" spans="1:10" ht="20.25" customHeight="1">
      <c r="A347" s="18"/>
      <c r="B347" s="19" t="s">
        <v>743</v>
      </c>
      <c r="C347" s="20" t="s">
        <v>797</v>
      </c>
      <c r="D347" s="21" t="s">
        <v>859</v>
      </c>
      <c r="E347" s="21"/>
      <c r="F347" s="22">
        <v>7700</v>
      </c>
      <c r="G347" s="22">
        <v>7600</v>
      </c>
      <c r="H347" s="23">
        <f t="shared" si="5"/>
        <v>-1.3</v>
      </c>
      <c r="I347" s="24"/>
      <c r="J347" s="4" t="s">
        <v>911</v>
      </c>
    </row>
    <row r="348" spans="1:10" ht="20.25" customHeight="1">
      <c r="A348" s="18"/>
      <c r="B348" s="19" t="s">
        <v>743</v>
      </c>
      <c r="C348" s="29" t="s">
        <v>784</v>
      </c>
      <c r="D348" s="21" t="s">
        <v>846</v>
      </c>
      <c r="E348" s="21"/>
      <c r="F348" s="22">
        <v>145000</v>
      </c>
      <c r="G348" s="22">
        <v>135000</v>
      </c>
      <c r="H348" s="23">
        <f t="shared" si="5"/>
        <v>-6.9</v>
      </c>
      <c r="I348" s="24"/>
      <c r="J348" s="4" t="s">
        <v>911</v>
      </c>
    </row>
    <row r="349" spans="1:10" ht="20.25" customHeight="1">
      <c r="A349" s="18"/>
      <c r="B349" s="19" t="s">
        <v>743</v>
      </c>
      <c r="C349" s="29" t="s">
        <v>785</v>
      </c>
      <c r="D349" s="21" t="s">
        <v>855</v>
      </c>
      <c r="E349" s="21"/>
      <c r="F349" s="22">
        <v>36500</v>
      </c>
      <c r="G349" s="22">
        <v>35100</v>
      </c>
      <c r="H349" s="23">
        <f t="shared" si="5"/>
        <v>-3.8</v>
      </c>
      <c r="I349" s="24"/>
      <c r="J349" s="4" t="s">
        <v>911</v>
      </c>
    </row>
    <row r="350" spans="1:10" ht="20.25" customHeight="1">
      <c r="A350" s="18"/>
      <c r="B350" s="19" t="s">
        <v>743</v>
      </c>
      <c r="C350" s="29" t="s">
        <v>786</v>
      </c>
      <c r="D350" s="21" t="s">
        <v>851</v>
      </c>
      <c r="E350" s="21"/>
      <c r="F350" s="22">
        <v>65100</v>
      </c>
      <c r="G350" s="22">
        <v>61300</v>
      </c>
      <c r="H350" s="23">
        <f t="shared" si="5"/>
        <v>-5.8</v>
      </c>
      <c r="I350" s="24"/>
      <c r="J350" s="4" t="s">
        <v>911</v>
      </c>
    </row>
    <row r="351" spans="1:10" ht="20.25" customHeight="1">
      <c r="A351" s="18"/>
      <c r="B351" s="19" t="s">
        <v>743</v>
      </c>
      <c r="C351" s="29" t="s">
        <v>779</v>
      </c>
      <c r="D351" s="21" t="s">
        <v>863</v>
      </c>
      <c r="E351" s="21"/>
      <c r="F351" s="22">
        <v>26500</v>
      </c>
      <c r="G351" s="22">
        <v>25200</v>
      </c>
      <c r="H351" s="23">
        <f t="shared" si="5"/>
        <v>-4.9</v>
      </c>
      <c r="I351" s="24"/>
      <c r="J351" s="4" t="s">
        <v>911</v>
      </c>
    </row>
    <row r="352" spans="1:10" ht="20.25" customHeight="1">
      <c r="A352" s="18"/>
      <c r="B352" s="19" t="s">
        <v>743</v>
      </c>
      <c r="C352" s="29" t="s">
        <v>798</v>
      </c>
      <c r="D352" s="31" t="s">
        <v>903</v>
      </c>
      <c r="E352" s="21"/>
      <c r="F352" s="22">
        <v>26000</v>
      </c>
      <c r="G352" s="22">
        <v>24200</v>
      </c>
      <c r="H352" s="23">
        <f t="shared" si="5"/>
        <v>-6.9</v>
      </c>
      <c r="I352" s="24"/>
      <c r="J352" s="4" t="s">
        <v>911</v>
      </c>
    </row>
    <row r="353" spans="1:10" ht="20.25" customHeight="1">
      <c r="A353" s="18"/>
      <c r="B353" s="19" t="s">
        <v>743</v>
      </c>
      <c r="C353" s="29" t="s">
        <v>799</v>
      </c>
      <c r="D353" s="31" t="s">
        <v>842</v>
      </c>
      <c r="E353" s="21"/>
      <c r="F353" s="22">
        <v>11900</v>
      </c>
      <c r="G353" s="22">
        <v>11500</v>
      </c>
      <c r="H353" s="23">
        <f t="shared" si="5"/>
        <v>-3.4</v>
      </c>
      <c r="I353" s="24"/>
      <c r="J353" s="4" t="s">
        <v>911</v>
      </c>
    </row>
    <row r="354" spans="1:10" ht="20.25" customHeight="1">
      <c r="A354" s="18"/>
      <c r="B354" s="19" t="s">
        <v>743</v>
      </c>
      <c r="C354" s="29" t="s">
        <v>800</v>
      </c>
      <c r="D354" s="21" t="s">
        <v>860</v>
      </c>
      <c r="E354" s="21"/>
      <c r="F354" s="22">
        <v>16000</v>
      </c>
      <c r="G354" s="22">
        <v>15000</v>
      </c>
      <c r="H354" s="23">
        <f t="shared" si="5"/>
        <v>-6.3</v>
      </c>
      <c r="I354" s="24"/>
      <c r="J354" s="4" t="s">
        <v>911</v>
      </c>
    </row>
    <row r="355" spans="1:10" ht="20.25" customHeight="1">
      <c r="A355" s="18"/>
      <c r="B355" s="19" t="s">
        <v>743</v>
      </c>
      <c r="C355" s="29" t="s">
        <v>787</v>
      </c>
      <c r="D355" s="21" t="s">
        <v>847</v>
      </c>
      <c r="E355" s="21"/>
      <c r="F355" s="22">
        <v>68500</v>
      </c>
      <c r="G355" s="22">
        <v>65000</v>
      </c>
      <c r="H355" s="23">
        <f t="shared" si="5"/>
        <v>-5.1</v>
      </c>
      <c r="I355" s="24"/>
      <c r="J355" s="4" t="s">
        <v>911</v>
      </c>
    </row>
    <row r="356" spans="1:10" ht="20.25" customHeight="1">
      <c r="A356" s="18" t="s">
        <v>788</v>
      </c>
      <c r="B356" s="19" t="s">
        <v>743</v>
      </c>
      <c r="C356" s="29" t="s">
        <v>780</v>
      </c>
      <c r="D356" s="21" t="s">
        <v>852</v>
      </c>
      <c r="E356" s="21"/>
      <c r="F356" s="22">
        <v>10000</v>
      </c>
      <c r="G356" s="22">
        <v>9590</v>
      </c>
      <c r="H356" s="23">
        <f t="shared" si="5"/>
        <v>-4.1</v>
      </c>
      <c r="I356" s="24"/>
      <c r="J356" s="4" t="s">
        <v>911</v>
      </c>
    </row>
    <row r="357" spans="1:10" ht="20.25" customHeight="1">
      <c r="A357" s="18" t="s">
        <v>801</v>
      </c>
      <c r="B357" s="19" t="s">
        <v>743</v>
      </c>
      <c r="C357" s="20" t="s">
        <v>611</v>
      </c>
      <c r="D357" s="21" t="s">
        <v>880</v>
      </c>
      <c r="E357" s="21"/>
      <c r="F357" s="22">
        <v>41900</v>
      </c>
      <c r="G357" s="22">
        <v>39800</v>
      </c>
      <c r="H357" s="23">
        <f t="shared" si="5"/>
        <v>-5</v>
      </c>
      <c r="I357" s="24"/>
      <c r="J357" s="4" t="s">
        <v>911</v>
      </c>
    </row>
    <row r="358" spans="1:10" ht="20.25" customHeight="1">
      <c r="A358" s="18"/>
      <c r="B358" s="19" t="s">
        <v>743</v>
      </c>
      <c r="C358" s="20" t="s">
        <v>612</v>
      </c>
      <c r="D358" s="21" t="s">
        <v>881</v>
      </c>
      <c r="E358" s="21"/>
      <c r="F358" s="22">
        <v>20200</v>
      </c>
      <c r="G358" s="22">
        <v>19200</v>
      </c>
      <c r="H358" s="23">
        <f t="shared" si="5"/>
        <v>-5</v>
      </c>
      <c r="I358" s="24"/>
      <c r="J358" s="4" t="s">
        <v>911</v>
      </c>
    </row>
    <row r="359" spans="1:10" ht="20.25" customHeight="1">
      <c r="A359" s="18"/>
      <c r="B359" s="19" t="s">
        <v>743</v>
      </c>
      <c r="C359" s="20" t="s">
        <v>613</v>
      </c>
      <c r="D359" s="21" t="s">
        <v>882</v>
      </c>
      <c r="E359" s="21"/>
      <c r="F359" s="22">
        <v>13200</v>
      </c>
      <c r="G359" s="22">
        <v>12900</v>
      </c>
      <c r="H359" s="23">
        <f t="shared" si="5"/>
        <v>-2.3</v>
      </c>
      <c r="I359" s="24"/>
      <c r="J359" s="4" t="s">
        <v>911</v>
      </c>
    </row>
    <row r="360" spans="1:10" ht="20.25" customHeight="1">
      <c r="A360" s="18"/>
      <c r="B360" s="19" t="s">
        <v>743</v>
      </c>
      <c r="C360" s="20" t="s">
        <v>539</v>
      </c>
      <c r="D360" s="21" t="s">
        <v>890</v>
      </c>
      <c r="E360" s="21"/>
      <c r="F360" s="22">
        <v>28300</v>
      </c>
      <c r="G360" s="22">
        <v>28200</v>
      </c>
      <c r="H360" s="23">
        <f t="shared" si="5"/>
        <v>-0.4</v>
      </c>
      <c r="I360" s="24" t="s">
        <v>662</v>
      </c>
      <c r="J360" s="4" t="s">
        <v>911</v>
      </c>
    </row>
    <row r="361" spans="1:10" ht="20.25" customHeight="1">
      <c r="A361" s="18"/>
      <c r="B361" s="19" t="s">
        <v>743</v>
      </c>
      <c r="C361" s="20" t="s">
        <v>789</v>
      </c>
      <c r="D361" s="21" t="s">
        <v>891</v>
      </c>
      <c r="E361" s="21"/>
      <c r="F361" s="22">
        <v>19400</v>
      </c>
      <c r="G361" s="22">
        <v>19300</v>
      </c>
      <c r="H361" s="23">
        <f t="shared" si="5"/>
        <v>-0.5</v>
      </c>
      <c r="I361" s="24"/>
      <c r="J361" s="4" t="s">
        <v>911</v>
      </c>
    </row>
    <row r="362" spans="1:10" ht="20.25" customHeight="1">
      <c r="A362" s="18"/>
      <c r="B362" s="19" t="s">
        <v>743</v>
      </c>
      <c r="C362" s="20" t="s">
        <v>790</v>
      </c>
      <c r="D362" s="21" t="s">
        <v>892</v>
      </c>
      <c r="E362" s="21"/>
      <c r="F362" s="22">
        <v>8050</v>
      </c>
      <c r="G362" s="22">
        <v>7810</v>
      </c>
      <c r="H362" s="23">
        <f t="shared" si="5"/>
        <v>-3</v>
      </c>
      <c r="I362" s="24"/>
      <c r="J362" s="4" t="s">
        <v>911</v>
      </c>
    </row>
    <row r="363" spans="1:10" ht="20.25" customHeight="1">
      <c r="A363" s="18"/>
      <c r="B363" s="19" t="s">
        <v>743</v>
      </c>
      <c r="C363" s="20" t="s">
        <v>597</v>
      </c>
      <c r="D363" s="21" t="s">
        <v>869</v>
      </c>
      <c r="E363" s="21"/>
      <c r="F363" s="22">
        <v>55700</v>
      </c>
      <c r="G363" s="22">
        <v>53500</v>
      </c>
      <c r="H363" s="23">
        <f t="shared" si="5"/>
        <v>-3.9</v>
      </c>
      <c r="I363" s="24"/>
      <c r="J363" s="4" t="s">
        <v>911</v>
      </c>
    </row>
    <row r="364" spans="1:10" ht="20.25" customHeight="1">
      <c r="A364" s="18"/>
      <c r="B364" s="19" t="s">
        <v>743</v>
      </c>
      <c r="C364" s="20" t="s">
        <v>598</v>
      </c>
      <c r="D364" s="21" t="s">
        <v>870</v>
      </c>
      <c r="E364" s="21"/>
      <c r="F364" s="22">
        <v>15000</v>
      </c>
      <c r="G364" s="22">
        <v>14200</v>
      </c>
      <c r="H364" s="23">
        <f t="shared" si="5"/>
        <v>-5.3</v>
      </c>
      <c r="I364" s="24"/>
      <c r="J364" s="4" t="s">
        <v>911</v>
      </c>
    </row>
    <row r="365" spans="1:10" ht="20.25" customHeight="1">
      <c r="A365" s="18"/>
      <c r="B365" s="19" t="s">
        <v>743</v>
      </c>
      <c r="C365" s="20" t="s">
        <v>599</v>
      </c>
      <c r="D365" s="21" t="s">
        <v>871</v>
      </c>
      <c r="E365" s="21"/>
      <c r="F365" s="22">
        <v>22000</v>
      </c>
      <c r="G365" s="22">
        <v>21100</v>
      </c>
      <c r="H365" s="23">
        <f t="shared" si="5"/>
        <v>-4.1</v>
      </c>
      <c r="I365" s="24"/>
      <c r="J365" s="4" t="s">
        <v>911</v>
      </c>
    </row>
    <row r="366" spans="1:10" ht="20.25" customHeight="1">
      <c r="A366" s="18"/>
      <c r="B366" s="19" t="s">
        <v>743</v>
      </c>
      <c r="C366" s="20" t="s">
        <v>783</v>
      </c>
      <c r="D366" s="21" t="s">
        <v>875</v>
      </c>
      <c r="E366" s="21"/>
      <c r="F366" s="22">
        <v>29300</v>
      </c>
      <c r="G366" s="22">
        <v>28600</v>
      </c>
      <c r="H366" s="23">
        <f t="shared" si="5"/>
        <v>-2.4</v>
      </c>
      <c r="I366" s="24"/>
      <c r="J366" s="4" t="s">
        <v>911</v>
      </c>
    </row>
    <row r="367" spans="1:10" ht="20.25" customHeight="1">
      <c r="A367" s="18"/>
      <c r="B367" s="19" t="s">
        <v>743</v>
      </c>
      <c r="C367" s="20" t="s">
        <v>791</v>
      </c>
      <c r="D367" s="31" t="s">
        <v>876</v>
      </c>
      <c r="E367" s="21"/>
      <c r="F367" s="22">
        <v>9900</v>
      </c>
      <c r="G367" s="22">
        <v>9800</v>
      </c>
      <c r="H367" s="23">
        <f t="shared" si="5"/>
        <v>-1</v>
      </c>
      <c r="I367" s="24"/>
      <c r="J367" s="4" t="s">
        <v>911</v>
      </c>
    </row>
    <row r="368" spans="1:10" ht="20.25" customHeight="1">
      <c r="A368" s="18"/>
      <c r="B368" s="19" t="s">
        <v>743</v>
      </c>
      <c r="C368" s="20" t="s">
        <v>792</v>
      </c>
      <c r="D368" s="21" t="s">
        <v>877</v>
      </c>
      <c r="E368" s="21"/>
      <c r="F368" s="22">
        <v>9500</v>
      </c>
      <c r="G368" s="22">
        <v>9400</v>
      </c>
      <c r="H368" s="23">
        <f t="shared" si="5"/>
        <v>-1.1</v>
      </c>
      <c r="I368" s="24"/>
      <c r="J368" s="4" t="s">
        <v>911</v>
      </c>
    </row>
    <row r="369" spans="1:10" ht="20.25" customHeight="1">
      <c r="A369" s="18"/>
      <c r="B369" s="19" t="s">
        <v>743</v>
      </c>
      <c r="C369" s="20" t="s">
        <v>793</v>
      </c>
      <c r="D369" s="21" t="s">
        <v>867</v>
      </c>
      <c r="E369" s="21"/>
      <c r="F369" s="22">
        <v>3000</v>
      </c>
      <c r="G369" s="22">
        <v>2980</v>
      </c>
      <c r="H369" s="23">
        <f t="shared" si="5"/>
        <v>-0.7</v>
      </c>
      <c r="I369" s="24"/>
      <c r="J369" s="4" t="s">
        <v>911</v>
      </c>
    </row>
    <row r="370" spans="1:10" ht="20.25" customHeight="1">
      <c r="A370" s="18"/>
      <c r="B370" s="19" t="s">
        <v>743</v>
      </c>
      <c r="C370" s="20" t="s">
        <v>794</v>
      </c>
      <c r="D370" s="21" t="s">
        <v>868</v>
      </c>
      <c r="E370" s="21"/>
      <c r="F370" s="22">
        <v>3600</v>
      </c>
      <c r="G370" s="22">
        <v>3550</v>
      </c>
      <c r="H370" s="23">
        <f t="shared" si="5"/>
        <v>-1.4</v>
      </c>
      <c r="I370" s="24"/>
      <c r="J370" s="4" t="s">
        <v>911</v>
      </c>
    </row>
    <row r="371" spans="1:10" ht="20.25" customHeight="1">
      <c r="A371" s="18"/>
      <c r="B371" s="19" t="s">
        <v>743</v>
      </c>
      <c r="C371" s="20" t="s">
        <v>795</v>
      </c>
      <c r="D371" s="21" t="s">
        <v>816</v>
      </c>
      <c r="E371" s="21"/>
      <c r="F371" s="37" t="s">
        <v>805</v>
      </c>
      <c r="G371" s="22">
        <v>2400</v>
      </c>
      <c r="H371" s="38" t="s">
        <v>908</v>
      </c>
      <c r="I371" s="24"/>
      <c r="J371" s="4" t="s">
        <v>911</v>
      </c>
    </row>
    <row r="372" spans="1:10" ht="20.25" customHeight="1">
      <c r="A372" s="18"/>
      <c r="B372" s="19" t="s">
        <v>743</v>
      </c>
      <c r="C372" s="29" t="s">
        <v>784</v>
      </c>
      <c r="D372" s="21" t="s">
        <v>883</v>
      </c>
      <c r="E372" s="21"/>
      <c r="F372" s="22">
        <v>66400</v>
      </c>
      <c r="G372" s="22">
        <v>58000</v>
      </c>
      <c r="H372" s="23">
        <f t="shared" si="5"/>
        <v>-12.7</v>
      </c>
      <c r="I372" s="24"/>
      <c r="J372" s="4" t="s">
        <v>911</v>
      </c>
    </row>
    <row r="373" spans="1:10" ht="20.25" customHeight="1">
      <c r="A373" s="18"/>
      <c r="B373" s="19" t="s">
        <v>743</v>
      </c>
      <c r="C373" s="29" t="s">
        <v>785</v>
      </c>
      <c r="D373" s="21" t="s">
        <v>893</v>
      </c>
      <c r="E373" s="21"/>
      <c r="F373" s="22">
        <v>40700</v>
      </c>
      <c r="G373" s="22">
        <v>36600</v>
      </c>
      <c r="H373" s="23">
        <f t="shared" si="5"/>
        <v>-10.1</v>
      </c>
      <c r="I373" s="24"/>
      <c r="J373" s="4" t="s">
        <v>911</v>
      </c>
    </row>
    <row r="374" spans="1:10" ht="20.25" customHeight="1">
      <c r="A374" s="18"/>
      <c r="B374" s="19" t="s">
        <v>743</v>
      </c>
      <c r="C374" s="29" t="s">
        <v>786</v>
      </c>
      <c r="D374" s="21" t="s">
        <v>872</v>
      </c>
      <c r="E374" s="21"/>
      <c r="F374" s="22">
        <v>112000</v>
      </c>
      <c r="G374" s="22">
        <v>101000</v>
      </c>
      <c r="H374" s="23">
        <f t="shared" si="5"/>
        <v>-9.8</v>
      </c>
      <c r="I374" s="24"/>
      <c r="J374" s="4" t="s">
        <v>911</v>
      </c>
    </row>
    <row r="375" spans="1:10" ht="20.25" customHeight="1">
      <c r="A375" s="18"/>
      <c r="B375" s="19" t="s">
        <v>743</v>
      </c>
      <c r="C375" s="29" t="s">
        <v>779</v>
      </c>
      <c r="D375" s="21" t="s">
        <v>873</v>
      </c>
      <c r="E375" s="21"/>
      <c r="F375" s="22">
        <v>105000</v>
      </c>
      <c r="G375" s="22">
        <v>94500</v>
      </c>
      <c r="H375" s="23">
        <f t="shared" si="5"/>
        <v>-10</v>
      </c>
      <c r="I375" s="24"/>
      <c r="J375" s="4" t="s">
        <v>911</v>
      </c>
    </row>
    <row r="376" spans="1:10" ht="20.25" customHeight="1">
      <c r="A376" s="18"/>
      <c r="B376" s="19" t="s">
        <v>743</v>
      </c>
      <c r="C376" s="29" t="s">
        <v>798</v>
      </c>
      <c r="D376" s="21" t="s">
        <v>878</v>
      </c>
      <c r="E376" s="21"/>
      <c r="F376" s="22">
        <v>39500</v>
      </c>
      <c r="G376" s="22">
        <v>38000</v>
      </c>
      <c r="H376" s="23">
        <f t="shared" si="5"/>
        <v>-3.8</v>
      </c>
      <c r="I376" s="24"/>
      <c r="J376" s="4" t="s">
        <v>911</v>
      </c>
    </row>
    <row r="377" spans="1:10" ht="20.25" customHeight="1">
      <c r="A377" s="18"/>
      <c r="B377" s="19" t="s">
        <v>743</v>
      </c>
      <c r="C377" s="29" t="s">
        <v>787</v>
      </c>
      <c r="D377" s="21" t="s">
        <v>874</v>
      </c>
      <c r="E377" s="21"/>
      <c r="F377" s="22">
        <v>50600</v>
      </c>
      <c r="G377" s="22">
        <v>48800</v>
      </c>
      <c r="H377" s="23">
        <f t="shared" si="5"/>
        <v>-3.6</v>
      </c>
      <c r="I377" s="24"/>
      <c r="J377" s="4" t="s">
        <v>911</v>
      </c>
    </row>
    <row r="378" spans="1:10" ht="20.25" customHeight="1">
      <c r="A378" s="18"/>
      <c r="B378" s="19" t="s">
        <v>743</v>
      </c>
      <c r="C378" s="29" t="s">
        <v>780</v>
      </c>
      <c r="D378" s="21" t="s">
        <v>884</v>
      </c>
      <c r="E378" s="21"/>
      <c r="F378" s="22">
        <v>13700</v>
      </c>
      <c r="G378" s="22">
        <v>12100</v>
      </c>
      <c r="H378" s="23">
        <f t="shared" si="5"/>
        <v>-11.7</v>
      </c>
      <c r="I378" s="24"/>
      <c r="J378" s="4" t="s">
        <v>911</v>
      </c>
    </row>
    <row r="379" spans="1:10" ht="20.25" customHeight="1">
      <c r="A379" s="18"/>
      <c r="B379" s="19" t="s">
        <v>743</v>
      </c>
      <c r="C379" s="29" t="s">
        <v>781</v>
      </c>
      <c r="D379" s="21" t="s">
        <v>879</v>
      </c>
      <c r="E379" s="21"/>
      <c r="F379" s="22">
        <v>20000</v>
      </c>
      <c r="G379" s="22">
        <v>19600</v>
      </c>
      <c r="H379" s="23">
        <f t="shared" si="5"/>
        <v>-2</v>
      </c>
      <c r="I379" s="24"/>
      <c r="J379" s="4" t="s">
        <v>911</v>
      </c>
    </row>
    <row r="380" spans="1:10" ht="20.25" customHeight="1">
      <c r="A380" s="18" t="s">
        <v>769</v>
      </c>
      <c r="B380" s="19" t="s">
        <v>743</v>
      </c>
      <c r="C380" s="29" t="s">
        <v>532</v>
      </c>
      <c r="D380" s="21" t="s">
        <v>770</v>
      </c>
      <c r="E380" s="21"/>
      <c r="F380" s="22">
        <v>55000</v>
      </c>
      <c r="G380" s="22">
        <v>52000</v>
      </c>
      <c r="H380" s="23">
        <f aca="true" t="shared" si="6" ref="H380:H408">ROUND((G380/F380-1)*100,1)</f>
        <v>-5.5</v>
      </c>
      <c r="I380" s="24"/>
      <c r="J380" s="4" t="s">
        <v>911</v>
      </c>
    </row>
    <row r="381" spans="1:10" ht="20.25" customHeight="1">
      <c r="A381" s="18"/>
      <c r="B381" s="19" t="s">
        <v>743</v>
      </c>
      <c r="C381" s="29" t="s">
        <v>533</v>
      </c>
      <c r="D381" s="21" t="s">
        <v>299</v>
      </c>
      <c r="E381" s="21"/>
      <c r="F381" s="22">
        <v>53900</v>
      </c>
      <c r="G381" s="22">
        <v>52300</v>
      </c>
      <c r="H381" s="23">
        <f t="shared" si="6"/>
        <v>-3</v>
      </c>
      <c r="I381" s="24" t="s">
        <v>741</v>
      </c>
      <c r="J381" s="4" t="s">
        <v>911</v>
      </c>
    </row>
    <row r="382" spans="1:10" ht="20.25" customHeight="1">
      <c r="A382" s="18"/>
      <c r="B382" s="19" t="s">
        <v>743</v>
      </c>
      <c r="C382" s="29" t="s">
        <v>534</v>
      </c>
      <c r="D382" s="21" t="s">
        <v>771</v>
      </c>
      <c r="E382" s="21"/>
      <c r="F382" s="22">
        <v>49600</v>
      </c>
      <c r="G382" s="22">
        <v>46100</v>
      </c>
      <c r="H382" s="23">
        <f t="shared" si="6"/>
        <v>-7.1</v>
      </c>
      <c r="I382" s="24" t="s">
        <v>741</v>
      </c>
      <c r="J382" s="4" t="s">
        <v>911</v>
      </c>
    </row>
    <row r="383" spans="1:10" ht="20.25" customHeight="1">
      <c r="A383" s="18"/>
      <c r="B383" s="19" t="s">
        <v>743</v>
      </c>
      <c r="C383" s="26" t="s">
        <v>538</v>
      </c>
      <c r="D383" s="21" t="s">
        <v>300</v>
      </c>
      <c r="E383" s="21"/>
      <c r="F383" s="22">
        <v>43100</v>
      </c>
      <c r="G383" s="22">
        <v>41200</v>
      </c>
      <c r="H383" s="23">
        <f t="shared" si="6"/>
        <v>-4.4</v>
      </c>
      <c r="I383" s="24" t="s">
        <v>741</v>
      </c>
      <c r="J383" s="4" t="s">
        <v>911</v>
      </c>
    </row>
    <row r="384" spans="1:10" ht="20.25" customHeight="1">
      <c r="A384" s="18" t="s">
        <v>772</v>
      </c>
      <c r="B384" s="19" t="s">
        <v>743</v>
      </c>
      <c r="C384" s="26" t="s">
        <v>532</v>
      </c>
      <c r="D384" s="21" t="s">
        <v>301</v>
      </c>
      <c r="E384" s="21"/>
      <c r="F384" s="22">
        <v>77400</v>
      </c>
      <c r="G384" s="22">
        <v>71200</v>
      </c>
      <c r="H384" s="23">
        <f t="shared" si="6"/>
        <v>-8</v>
      </c>
      <c r="I384" s="24" t="s">
        <v>741</v>
      </c>
      <c r="J384" s="4" t="s">
        <v>911</v>
      </c>
    </row>
    <row r="385" spans="1:10" ht="20.25" customHeight="1">
      <c r="A385" s="18"/>
      <c r="B385" s="19" t="s">
        <v>743</v>
      </c>
      <c r="C385" s="29" t="s">
        <v>533</v>
      </c>
      <c r="D385" s="21" t="s">
        <v>302</v>
      </c>
      <c r="E385" s="21"/>
      <c r="F385" s="22">
        <v>76300</v>
      </c>
      <c r="G385" s="22">
        <v>70300</v>
      </c>
      <c r="H385" s="23">
        <f t="shared" si="6"/>
        <v>-7.9</v>
      </c>
      <c r="I385" s="24" t="s">
        <v>741</v>
      </c>
      <c r="J385" s="4" t="s">
        <v>911</v>
      </c>
    </row>
    <row r="386" spans="1:10" ht="20.25" customHeight="1">
      <c r="A386" s="18"/>
      <c r="B386" s="19" t="s">
        <v>743</v>
      </c>
      <c r="C386" s="29" t="s">
        <v>534</v>
      </c>
      <c r="D386" s="21" t="s">
        <v>303</v>
      </c>
      <c r="E386" s="21"/>
      <c r="F386" s="22">
        <v>81000</v>
      </c>
      <c r="G386" s="22">
        <v>75000</v>
      </c>
      <c r="H386" s="23">
        <f t="shared" si="6"/>
        <v>-7.4</v>
      </c>
      <c r="I386" s="24" t="s">
        <v>776</v>
      </c>
      <c r="J386" s="4" t="s">
        <v>911</v>
      </c>
    </row>
    <row r="387" spans="1:10" ht="20.25" customHeight="1">
      <c r="A387" s="18"/>
      <c r="B387" s="19" t="s">
        <v>743</v>
      </c>
      <c r="C387" s="29" t="s">
        <v>539</v>
      </c>
      <c r="D387" s="21" t="s">
        <v>304</v>
      </c>
      <c r="E387" s="21"/>
      <c r="F387" s="22">
        <v>83000</v>
      </c>
      <c r="G387" s="22">
        <v>76800</v>
      </c>
      <c r="H387" s="23">
        <f t="shared" si="6"/>
        <v>-7.5</v>
      </c>
      <c r="I387" s="24" t="s">
        <v>741</v>
      </c>
      <c r="J387" s="4" t="s">
        <v>911</v>
      </c>
    </row>
    <row r="388" spans="1:10" ht="20.25" customHeight="1">
      <c r="A388" s="18"/>
      <c r="B388" s="19" t="s">
        <v>743</v>
      </c>
      <c r="C388" s="26" t="s">
        <v>535</v>
      </c>
      <c r="D388" s="21" t="s">
        <v>305</v>
      </c>
      <c r="E388" s="21"/>
      <c r="F388" s="22">
        <v>103000</v>
      </c>
      <c r="G388" s="22">
        <v>92800</v>
      </c>
      <c r="H388" s="23">
        <f t="shared" si="6"/>
        <v>-9.9</v>
      </c>
      <c r="I388" s="24" t="s">
        <v>741</v>
      </c>
      <c r="J388" s="4" t="s">
        <v>911</v>
      </c>
    </row>
    <row r="389" spans="1:10" ht="20.25" customHeight="1">
      <c r="A389" s="18"/>
      <c r="B389" s="19" t="s">
        <v>743</v>
      </c>
      <c r="C389" s="26" t="s">
        <v>536</v>
      </c>
      <c r="D389" s="21" t="s">
        <v>306</v>
      </c>
      <c r="E389" s="21"/>
      <c r="F389" s="22">
        <v>77700</v>
      </c>
      <c r="G389" s="22">
        <v>71200</v>
      </c>
      <c r="H389" s="23">
        <f t="shared" si="6"/>
        <v>-8.4</v>
      </c>
      <c r="I389" s="24" t="s">
        <v>741</v>
      </c>
      <c r="J389" s="4" t="s">
        <v>911</v>
      </c>
    </row>
    <row r="390" spans="1:10" ht="20.25" customHeight="1">
      <c r="A390" s="18"/>
      <c r="B390" s="19" t="s">
        <v>743</v>
      </c>
      <c r="C390" s="29" t="s">
        <v>540</v>
      </c>
      <c r="D390" s="21" t="s">
        <v>307</v>
      </c>
      <c r="E390" s="21"/>
      <c r="F390" s="22">
        <v>81500</v>
      </c>
      <c r="G390" s="22">
        <v>73400</v>
      </c>
      <c r="H390" s="23">
        <f t="shared" si="6"/>
        <v>-9.9</v>
      </c>
      <c r="I390" s="24" t="s">
        <v>741</v>
      </c>
      <c r="J390" s="4" t="s">
        <v>911</v>
      </c>
    </row>
    <row r="391" spans="1:10" ht="20.25" customHeight="1">
      <c r="A391" s="18" t="s">
        <v>773</v>
      </c>
      <c r="B391" s="19" t="s">
        <v>743</v>
      </c>
      <c r="C391" s="29" t="s">
        <v>532</v>
      </c>
      <c r="D391" s="21" t="s">
        <v>308</v>
      </c>
      <c r="E391" s="21"/>
      <c r="F391" s="22">
        <v>79800</v>
      </c>
      <c r="G391" s="22">
        <v>72600</v>
      </c>
      <c r="H391" s="23">
        <f t="shared" si="6"/>
        <v>-9</v>
      </c>
      <c r="I391" s="24"/>
      <c r="J391" s="4" t="s">
        <v>911</v>
      </c>
    </row>
    <row r="392" spans="1:10" ht="20.25" customHeight="1">
      <c r="A392" s="18"/>
      <c r="B392" s="19" t="s">
        <v>743</v>
      </c>
      <c r="C392" s="29" t="s">
        <v>533</v>
      </c>
      <c r="D392" s="21" t="s">
        <v>309</v>
      </c>
      <c r="E392" s="21"/>
      <c r="F392" s="22">
        <v>76500</v>
      </c>
      <c r="G392" s="22">
        <v>70400</v>
      </c>
      <c r="H392" s="23">
        <f t="shared" si="6"/>
        <v>-8</v>
      </c>
      <c r="I392" s="24" t="s">
        <v>741</v>
      </c>
      <c r="J392" s="4" t="s">
        <v>911</v>
      </c>
    </row>
    <row r="393" spans="1:10" ht="20.25" customHeight="1">
      <c r="A393" s="18"/>
      <c r="B393" s="19" t="s">
        <v>743</v>
      </c>
      <c r="C393" s="26" t="s">
        <v>535</v>
      </c>
      <c r="D393" s="21" t="s">
        <v>310</v>
      </c>
      <c r="E393" s="21"/>
      <c r="F393" s="22">
        <v>93500</v>
      </c>
      <c r="G393" s="22">
        <v>85800</v>
      </c>
      <c r="H393" s="23">
        <f t="shared" si="6"/>
        <v>-8.2</v>
      </c>
      <c r="I393" s="24" t="s">
        <v>741</v>
      </c>
      <c r="J393" s="4" t="s">
        <v>911</v>
      </c>
    </row>
    <row r="394" spans="1:10" ht="20.25" customHeight="1">
      <c r="A394" s="18"/>
      <c r="B394" s="19" t="s">
        <v>743</v>
      </c>
      <c r="C394" s="26" t="s">
        <v>536</v>
      </c>
      <c r="D394" s="21" t="s">
        <v>311</v>
      </c>
      <c r="E394" s="21"/>
      <c r="F394" s="22">
        <v>69300</v>
      </c>
      <c r="G394" s="22">
        <v>64000</v>
      </c>
      <c r="H394" s="23">
        <f t="shared" si="6"/>
        <v>-7.6</v>
      </c>
      <c r="I394" s="24" t="s">
        <v>741</v>
      </c>
      <c r="J394" s="4" t="s">
        <v>911</v>
      </c>
    </row>
    <row r="395" spans="1:10" ht="20.25" customHeight="1">
      <c r="A395" s="18"/>
      <c r="B395" s="19" t="s">
        <v>743</v>
      </c>
      <c r="C395" s="29" t="s">
        <v>540</v>
      </c>
      <c r="D395" s="21" t="s">
        <v>312</v>
      </c>
      <c r="E395" s="21"/>
      <c r="F395" s="22">
        <v>69000</v>
      </c>
      <c r="G395" s="22">
        <v>62800</v>
      </c>
      <c r="H395" s="23">
        <f t="shared" si="6"/>
        <v>-9</v>
      </c>
      <c r="I395" s="24" t="s">
        <v>741</v>
      </c>
      <c r="J395" s="4" t="s">
        <v>911</v>
      </c>
    </row>
    <row r="396" spans="1:10" ht="20.25" customHeight="1">
      <c r="A396" s="18"/>
      <c r="B396" s="19" t="s">
        <v>743</v>
      </c>
      <c r="C396" s="29" t="s">
        <v>538</v>
      </c>
      <c r="D396" s="21" t="s">
        <v>313</v>
      </c>
      <c r="E396" s="21"/>
      <c r="F396" s="22">
        <v>55000</v>
      </c>
      <c r="G396" s="22">
        <v>49500</v>
      </c>
      <c r="H396" s="23">
        <f t="shared" si="6"/>
        <v>-10</v>
      </c>
      <c r="I396" s="24" t="s">
        <v>741</v>
      </c>
      <c r="J396" s="4" t="s">
        <v>911</v>
      </c>
    </row>
    <row r="397" spans="1:10" ht="20.25" customHeight="1">
      <c r="A397" s="18" t="s">
        <v>774</v>
      </c>
      <c r="B397" s="19" t="s">
        <v>743</v>
      </c>
      <c r="C397" s="29" t="s">
        <v>532</v>
      </c>
      <c r="D397" s="21" t="s">
        <v>314</v>
      </c>
      <c r="E397" s="21"/>
      <c r="F397" s="22">
        <v>77000</v>
      </c>
      <c r="G397" s="22">
        <v>72400</v>
      </c>
      <c r="H397" s="23">
        <f t="shared" si="6"/>
        <v>-6</v>
      </c>
      <c r="I397" s="24" t="s">
        <v>741</v>
      </c>
      <c r="J397" s="4" t="s">
        <v>911</v>
      </c>
    </row>
    <row r="398" spans="1:10" ht="20.25" customHeight="1">
      <c r="A398" s="18"/>
      <c r="B398" s="19" t="s">
        <v>743</v>
      </c>
      <c r="C398" s="26" t="s">
        <v>533</v>
      </c>
      <c r="D398" s="21" t="s">
        <v>315</v>
      </c>
      <c r="E398" s="21"/>
      <c r="F398" s="22">
        <v>59000</v>
      </c>
      <c r="G398" s="22">
        <v>56300</v>
      </c>
      <c r="H398" s="23">
        <f t="shared" si="6"/>
        <v>-4.6</v>
      </c>
      <c r="I398" s="24" t="s">
        <v>741</v>
      </c>
      <c r="J398" s="4" t="s">
        <v>911</v>
      </c>
    </row>
    <row r="399" spans="1:10" ht="20.25" customHeight="1">
      <c r="A399" s="18"/>
      <c r="B399" s="19" t="s">
        <v>743</v>
      </c>
      <c r="C399" s="26" t="s">
        <v>535</v>
      </c>
      <c r="D399" s="21" t="s">
        <v>316</v>
      </c>
      <c r="E399" s="21"/>
      <c r="F399" s="22">
        <v>118000</v>
      </c>
      <c r="G399" s="22">
        <v>107000</v>
      </c>
      <c r="H399" s="23">
        <f t="shared" si="6"/>
        <v>-9.3</v>
      </c>
      <c r="I399" s="24" t="s">
        <v>741</v>
      </c>
      <c r="J399" s="4" t="s">
        <v>911</v>
      </c>
    </row>
    <row r="400" spans="1:10" ht="20.25" customHeight="1">
      <c r="A400" s="18"/>
      <c r="B400" s="19" t="s">
        <v>743</v>
      </c>
      <c r="C400" s="29" t="s">
        <v>536</v>
      </c>
      <c r="D400" s="21" t="s">
        <v>317</v>
      </c>
      <c r="E400" s="21"/>
      <c r="F400" s="22">
        <v>75500</v>
      </c>
      <c r="G400" s="22">
        <v>70000</v>
      </c>
      <c r="H400" s="23">
        <f t="shared" si="6"/>
        <v>-7.3</v>
      </c>
      <c r="I400" s="24" t="s">
        <v>741</v>
      </c>
      <c r="J400" s="4" t="s">
        <v>911</v>
      </c>
    </row>
    <row r="401" spans="1:10" ht="20.25" customHeight="1">
      <c r="A401" s="18" t="s">
        <v>0</v>
      </c>
      <c r="B401" s="19" t="s">
        <v>743</v>
      </c>
      <c r="C401" s="29" t="s">
        <v>532</v>
      </c>
      <c r="D401" s="21" t="s">
        <v>318</v>
      </c>
      <c r="E401" s="21"/>
      <c r="F401" s="22">
        <v>30000</v>
      </c>
      <c r="G401" s="22">
        <v>28800</v>
      </c>
      <c r="H401" s="23">
        <f t="shared" si="6"/>
        <v>-4</v>
      </c>
      <c r="I401" s="24"/>
      <c r="J401" s="4" t="s">
        <v>911</v>
      </c>
    </row>
    <row r="402" spans="1:10" ht="20.25" customHeight="1">
      <c r="A402" s="18"/>
      <c r="B402" s="19" t="s">
        <v>743</v>
      </c>
      <c r="C402" s="29" t="s">
        <v>533</v>
      </c>
      <c r="D402" s="21" t="s">
        <v>319</v>
      </c>
      <c r="E402" s="21"/>
      <c r="F402" s="22">
        <v>31000</v>
      </c>
      <c r="G402" s="22">
        <v>29700</v>
      </c>
      <c r="H402" s="23">
        <f t="shared" si="6"/>
        <v>-4.2</v>
      </c>
      <c r="I402" s="24" t="s">
        <v>741</v>
      </c>
      <c r="J402" s="4" t="s">
        <v>911</v>
      </c>
    </row>
    <row r="403" spans="1:10" ht="20.25" customHeight="1">
      <c r="A403" s="18"/>
      <c r="B403" s="19" t="s">
        <v>743</v>
      </c>
      <c r="C403" s="29" t="s">
        <v>534</v>
      </c>
      <c r="D403" s="21" t="s">
        <v>320</v>
      </c>
      <c r="E403" s="21"/>
      <c r="F403" s="22">
        <v>27500</v>
      </c>
      <c r="G403" s="22">
        <v>26300</v>
      </c>
      <c r="H403" s="23">
        <f t="shared" si="6"/>
        <v>-4.4</v>
      </c>
      <c r="I403" s="24" t="s">
        <v>741</v>
      </c>
      <c r="J403" s="4" t="s">
        <v>911</v>
      </c>
    </row>
    <row r="404" spans="1:10" ht="20.25" customHeight="1">
      <c r="A404" s="18"/>
      <c r="B404" s="19" t="s">
        <v>743</v>
      </c>
      <c r="C404" s="26" t="s">
        <v>535</v>
      </c>
      <c r="D404" s="21" t="s">
        <v>321</v>
      </c>
      <c r="E404" s="21"/>
      <c r="F404" s="22">
        <v>54700</v>
      </c>
      <c r="G404" s="22">
        <v>49800</v>
      </c>
      <c r="H404" s="23">
        <f t="shared" si="6"/>
        <v>-9</v>
      </c>
      <c r="I404" s="24" t="s">
        <v>741</v>
      </c>
      <c r="J404" s="4" t="s">
        <v>911</v>
      </c>
    </row>
    <row r="405" spans="1:10" ht="20.25" customHeight="1">
      <c r="A405" s="18"/>
      <c r="B405" s="19" t="s">
        <v>743</v>
      </c>
      <c r="C405" s="26" t="s">
        <v>537</v>
      </c>
      <c r="D405" s="21" t="s">
        <v>322</v>
      </c>
      <c r="E405" s="21"/>
      <c r="F405" s="22">
        <v>27500</v>
      </c>
      <c r="G405" s="22">
        <v>25800</v>
      </c>
      <c r="H405" s="23">
        <f t="shared" si="6"/>
        <v>-6.2</v>
      </c>
      <c r="I405" s="24" t="s">
        <v>741</v>
      </c>
      <c r="J405" s="4" t="s">
        <v>911</v>
      </c>
    </row>
    <row r="406" spans="1:10" ht="20.25" customHeight="1">
      <c r="A406" s="18" t="s">
        <v>1</v>
      </c>
      <c r="B406" s="19" t="s">
        <v>743</v>
      </c>
      <c r="C406" s="26" t="s">
        <v>532</v>
      </c>
      <c r="D406" s="21" t="s">
        <v>323</v>
      </c>
      <c r="E406" s="21"/>
      <c r="F406" s="22">
        <v>33400</v>
      </c>
      <c r="G406" s="22">
        <v>31200</v>
      </c>
      <c r="H406" s="23">
        <f t="shared" si="6"/>
        <v>-6.6</v>
      </c>
      <c r="I406" s="24" t="s">
        <v>776</v>
      </c>
      <c r="J406" s="4" t="s">
        <v>911</v>
      </c>
    </row>
    <row r="407" spans="1:10" ht="20.25" customHeight="1">
      <c r="A407" s="18"/>
      <c r="B407" s="19" t="s">
        <v>743</v>
      </c>
      <c r="C407" s="26" t="s">
        <v>533</v>
      </c>
      <c r="D407" s="21" t="s">
        <v>324</v>
      </c>
      <c r="E407" s="21"/>
      <c r="F407" s="22">
        <v>33300</v>
      </c>
      <c r="G407" s="22">
        <v>31000</v>
      </c>
      <c r="H407" s="23">
        <f t="shared" si="6"/>
        <v>-6.9</v>
      </c>
      <c r="I407" s="24" t="s">
        <v>741</v>
      </c>
      <c r="J407" s="4" t="s">
        <v>911</v>
      </c>
    </row>
    <row r="408" spans="1:10" ht="20.25" customHeight="1">
      <c r="A408" s="18"/>
      <c r="B408" s="19" t="s">
        <v>743</v>
      </c>
      <c r="C408" s="29" t="s">
        <v>534</v>
      </c>
      <c r="D408" s="21" t="s">
        <v>325</v>
      </c>
      <c r="E408" s="21"/>
      <c r="F408" s="22">
        <v>33100</v>
      </c>
      <c r="G408" s="22">
        <v>31000</v>
      </c>
      <c r="H408" s="23">
        <f t="shared" si="6"/>
        <v>-6.3</v>
      </c>
      <c r="I408" s="24" t="s">
        <v>741</v>
      </c>
      <c r="J408" s="4" t="s">
        <v>911</v>
      </c>
    </row>
    <row r="409" spans="1:10" ht="20.25" customHeight="1">
      <c r="A409" s="18"/>
      <c r="B409" s="19" t="s">
        <v>743</v>
      </c>
      <c r="C409" s="29" t="s">
        <v>535</v>
      </c>
      <c r="D409" s="21" t="s">
        <v>817</v>
      </c>
      <c r="E409" s="21"/>
      <c r="F409" s="37" t="s">
        <v>805</v>
      </c>
      <c r="G409" s="22">
        <v>47000</v>
      </c>
      <c r="H409" s="38" t="s">
        <v>804</v>
      </c>
      <c r="I409" s="24" t="s">
        <v>741</v>
      </c>
      <c r="J409" s="4" t="s">
        <v>911</v>
      </c>
    </row>
    <row r="410" spans="1:10" ht="20.25" customHeight="1">
      <c r="A410" s="18"/>
      <c r="B410" s="19" t="s">
        <v>743</v>
      </c>
      <c r="C410" s="29" t="s">
        <v>537</v>
      </c>
      <c r="D410" s="21" t="s">
        <v>326</v>
      </c>
      <c r="E410" s="21"/>
      <c r="F410" s="22">
        <v>26800</v>
      </c>
      <c r="G410" s="22">
        <v>24200</v>
      </c>
      <c r="H410" s="23">
        <f aca="true" t="shared" si="7" ref="H410:H473">ROUND((G410/F410-1)*100,1)</f>
        <v>-9.7</v>
      </c>
      <c r="I410" s="24" t="s">
        <v>741</v>
      </c>
      <c r="J410" s="4" t="s">
        <v>911</v>
      </c>
    </row>
    <row r="411" spans="1:10" ht="20.25" customHeight="1">
      <c r="A411" s="18" t="s">
        <v>2</v>
      </c>
      <c r="B411" s="19" t="s">
        <v>743</v>
      </c>
      <c r="C411" s="26" t="s">
        <v>532</v>
      </c>
      <c r="D411" s="21" t="s">
        <v>327</v>
      </c>
      <c r="E411" s="21"/>
      <c r="F411" s="22">
        <v>20800</v>
      </c>
      <c r="G411" s="22">
        <v>20400</v>
      </c>
      <c r="H411" s="23">
        <f t="shared" si="7"/>
        <v>-1.9</v>
      </c>
      <c r="I411" s="24" t="s">
        <v>741</v>
      </c>
      <c r="J411" s="4" t="s">
        <v>911</v>
      </c>
    </row>
    <row r="412" spans="1:10" ht="20.25" customHeight="1">
      <c r="A412" s="18"/>
      <c r="B412" s="19" t="s">
        <v>743</v>
      </c>
      <c r="C412" s="26" t="s">
        <v>533</v>
      </c>
      <c r="D412" s="21" t="s">
        <v>328</v>
      </c>
      <c r="E412" s="21"/>
      <c r="F412" s="22">
        <v>35400</v>
      </c>
      <c r="G412" s="22">
        <v>34200</v>
      </c>
      <c r="H412" s="23">
        <f t="shared" si="7"/>
        <v>-3.4</v>
      </c>
      <c r="I412" s="24" t="s">
        <v>741</v>
      </c>
      <c r="J412" s="4" t="s">
        <v>911</v>
      </c>
    </row>
    <row r="413" spans="1:10" ht="20.25" customHeight="1">
      <c r="A413" s="18"/>
      <c r="B413" s="19" t="s">
        <v>743</v>
      </c>
      <c r="C413" s="29" t="s">
        <v>534</v>
      </c>
      <c r="D413" s="21" t="s">
        <v>329</v>
      </c>
      <c r="E413" s="21"/>
      <c r="F413" s="22">
        <v>60000</v>
      </c>
      <c r="G413" s="22">
        <v>54500</v>
      </c>
      <c r="H413" s="23">
        <f t="shared" si="7"/>
        <v>-9.2</v>
      </c>
      <c r="I413" s="24" t="s">
        <v>741</v>
      </c>
      <c r="J413" s="4" t="s">
        <v>911</v>
      </c>
    </row>
    <row r="414" spans="1:10" ht="20.25" customHeight="1">
      <c r="A414" s="18"/>
      <c r="B414" s="19" t="s">
        <v>743</v>
      </c>
      <c r="C414" s="26" t="s">
        <v>535</v>
      </c>
      <c r="D414" s="21" t="s">
        <v>330</v>
      </c>
      <c r="E414" s="21"/>
      <c r="F414" s="22">
        <v>51000</v>
      </c>
      <c r="G414" s="22">
        <v>45900</v>
      </c>
      <c r="H414" s="23">
        <f t="shared" si="7"/>
        <v>-10</v>
      </c>
      <c r="I414" s="24" t="s">
        <v>741</v>
      </c>
      <c r="J414" s="4" t="s">
        <v>911</v>
      </c>
    </row>
    <row r="415" spans="1:10" ht="20.25" customHeight="1">
      <c r="A415" s="18"/>
      <c r="B415" s="19" t="s">
        <v>743</v>
      </c>
      <c r="C415" s="26" t="s">
        <v>537</v>
      </c>
      <c r="D415" s="21" t="s">
        <v>331</v>
      </c>
      <c r="E415" s="21"/>
      <c r="F415" s="22">
        <v>30000</v>
      </c>
      <c r="G415" s="22">
        <v>27000</v>
      </c>
      <c r="H415" s="23">
        <f t="shared" si="7"/>
        <v>-10</v>
      </c>
      <c r="I415" s="24" t="s">
        <v>741</v>
      </c>
      <c r="J415" s="4" t="s">
        <v>911</v>
      </c>
    </row>
    <row r="416" spans="1:10" ht="20.25" customHeight="1">
      <c r="A416" s="18" t="s">
        <v>3</v>
      </c>
      <c r="B416" s="19" t="s">
        <v>743</v>
      </c>
      <c r="C416" s="26" t="s">
        <v>532</v>
      </c>
      <c r="D416" s="21" t="s">
        <v>332</v>
      </c>
      <c r="E416" s="21"/>
      <c r="F416" s="22">
        <v>45000</v>
      </c>
      <c r="G416" s="22">
        <v>40700</v>
      </c>
      <c r="H416" s="23">
        <f t="shared" si="7"/>
        <v>-9.6</v>
      </c>
      <c r="I416" s="24" t="s">
        <v>741</v>
      </c>
      <c r="J416" s="4" t="s">
        <v>911</v>
      </c>
    </row>
    <row r="417" spans="1:10" ht="20.25" customHeight="1">
      <c r="A417" s="18"/>
      <c r="B417" s="19" t="s">
        <v>743</v>
      </c>
      <c r="C417" s="26" t="s">
        <v>533</v>
      </c>
      <c r="D417" s="21" t="s">
        <v>333</v>
      </c>
      <c r="E417" s="21"/>
      <c r="F417" s="22">
        <v>49000</v>
      </c>
      <c r="G417" s="22">
        <v>44300</v>
      </c>
      <c r="H417" s="23">
        <f t="shared" si="7"/>
        <v>-9.6</v>
      </c>
      <c r="I417" s="24" t="s">
        <v>776</v>
      </c>
      <c r="J417" s="4" t="s">
        <v>911</v>
      </c>
    </row>
    <row r="418" spans="1:10" ht="20.25" customHeight="1">
      <c r="A418" s="18"/>
      <c r="B418" s="19" t="s">
        <v>743</v>
      </c>
      <c r="C418" s="29" t="s">
        <v>534</v>
      </c>
      <c r="D418" s="21" t="s">
        <v>334</v>
      </c>
      <c r="E418" s="21"/>
      <c r="F418" s="22">
        <v>36000</v>
      </c>
      <c r="G418" s="22">
        <v>33000</v>
      </c>
      <c r="H418" s="23">
        <f t="shared" si="7"/>
        <v>-8.3</v>
      </c>
      <c r="I418" s="24" t="s">
        <v>741</v>
      </c>
      <c r="J418" s="4" t="s">
        <v>911</v>
      </c>
    </row>
    <row r="419" spans="1:10" ht="20.25" customHeight="1">
      <c r="A419" s="18"/>
      <c r="B419" s="19" t="s">
        <v>743</v>
      </c>
      <c r="C419" s="29" t="s">
        <v>535</v>
      </c>
      <c r="D419" s="21" t="s">
        <v>335</v>
      </c>
      <c r="E419" s="21"/>
      <c r="F419" s="22">
        <v>71000</v>
      </c>
      <c r="G419" s="22">
        <v>63900</v>
      </c>
      <c r="H419" s="23">
        <f t="shared" si="7"/>
        <v>-10</v>
      </c>
      <c r="I419" s="24" t="s">
        <v>741</v>
      </c>
      <c r="J419" s="4" t="s">
        <v>911</v>
      </c>
    </row>
    <row r="420" spans="1:10" ht="20.25" customHeight="1">
      <c r="A420" s="18"/>
      <c r="B420" s="19" t="s">
        <v>743</v>
      </c>
      <c r="C420" s="29" t="s">
        <v>537</v>
      </c>
      <c r="D420" s="21" t="s">
        <v>336</v>
      </c>
      <c r="E420" s="21"/>
      <c r="F420" s="22">
        <v>62200</v>
      </c>
      <c r="G420" s="22">
        <v>56000</v>
      </c>
      <c r="H420" s="23">
        <f t="shared" si="7"/>
        <v>-10</v>
      </c>
      <c r="I420" s="24" t="s">
        <v>741</v>
      </c>
      <c r="J420" s="4" t="s">
        <v>911</v>
      </c>
    </row>
    <row r="421" spans="1:10" ht="20.25" customHeight="1">
      <c r="A421" s="18" t="s">
        <v>4</v>
      </c>
      <c r="B421" s="19" t="s">
        <v>743</v>
      </c>
      <c r="C421" s="26" t="s">
        <v>532</v>
      </c>
      <c r="D421" s="21" t="s">
        <v>337</v>
      </c>
      <c r="E421" s="21"/>
      <c r="F421" s="22">
        <v>9900</v>
      </c>
      <c r="G421" s="22">
        <v>9800</v>
      </c>
      <c r="H421" s="23">
        <f t="shared" si="7"/>
        <v>-1</v>
      </c>
      <c r="I421" s="24" t="s">
        <v>741</v>
      </c>
      <c r="J421" s="4" t="s">
        <v>911</v>
      </c>
    </row>
    <row r="422" spans="1:10" ht="20.25" customHeight="1">
      <c r="A422" s="18"/>
      <c r="B422" s="19" t="s">
        <v>743</v>
      </c>
      <c r="C422" s="26" t="s">
        <v>533</v>
      </c>
      <c r="D422" s="21" t="s">
        <v>5</v>
      </c>
      <c r="E422" s="21"/>
      <c r="F422" s="22">
        <v>7000</v>
      </c>
      <c r="G422" s="22">
        <v>6900</v>
      </c>
      <c r="H422" s="23">
        <f t="shared" si="7"/>
        <v>-1.4</v>
      </c>
      <c r="I422" s="24" t="s">
        <v>741</v>
      </c>
      <c r="J422" s="4" t="s">
        <v>911</v>
      </c>
    </row>
    <row r="423" spans="1:10" ht="20.25" customHeight="1">
      <c r="A423" s="18"/>
      <c r="B423" s="19" t="s">
        <v>743</v>
      </c>
      <c r="C423" s="29" t="s">
        <v>534</v>
      </c>
      <c r="D423" s="21" t="s">
        <v>338</v>
      </c>
      <c r="E423" s="21"/>
      <c r="F423" s="22">
        <v>8400</v>
      </c>
      <c r="G423" s="22">
        <v>8000</v>
      </c>
      <c r="H423" s="23">
        <f t="shared" si="7"/>
        <v>-4.8</v>
      </c>
      <c r="I423" s="24" t="s">
        <v>741</v>
      </c>
      <c r="J423" s="4" t="s">
        <v>911</v>
      </c>
    </row>
    <row r="424" spans="1:10" ht="20.25" customHeight="1">
      <c r="A424" s="18"/>
      <c r="B424" s="19" t="s">
        <v>743</v>
      </c>
      <c r="C424" s="29" t="s">
        <v>535</v>
      </c>
      <c r="D424" s="21" t="s">
        <v>6</v>
      </c>
      <c r="E424" s="21"/>
      <c r="F424" s="22">
        <v>15200</v>
      </c>
      <c r="G424" s="22">
        <v>14500</v>
      </c>
      <c r="H424" s="23">
        <f t="shared" si="7"/>
        <v>-4.6</v>
      </c>
      <c r="I424" s="24"/>
      <c r="J424" s="4" t="s">
        <v>911</v>
      </c>
    </row>
    <row r="425" spans="1:10" ht="20.25" customHeight="1">
      <c r="A425" s="18"/>
      <c r="B425" s="19" t="s">
        <v>743</v>
      </c>
      <c r="C425" s="26" t="s">
        <v>537</v>
      </c>
      <c r="D425" s="21" t="s">
        <v>7</v>
      </c>
      <c r="E425" s="21"/>
      <c r="F425" s="22">
        <v>11700</v>
      </c>
      <c r="G425" s="22">
        <v>11000</v>
      </c>
      <c r="H425" s="23">
        <f t="shared" si="7"/>
        <v>-6</v>
      </c>
      <c r="I425" s="24" t="s">
        <v>741</v>
      </c>
      <c r="J425" s="4" t="s">
        <v>911</v>
      </c>
    </row>
    <row r="426" spans="1:10" ht="20.25" customHeight="1">
      <c r="A426" s="18" t="s">
        <v>8</v>
      </c>
      <c r="B426" s="19" t="s">
        <v>743</v>
      </c>
      <c r="C426" s="26" t="s">
        <v>532</v>
      </c>
      <c r="D426" s="21" t="s">
        <v>339</v>
      </c>
      <c r="E426" s="21"/>
      <c r="F426" s="22">
        <v>45200</v>
      </c>
      <c r="G426" s="22">
        <v>41000</v>
      </c>
      <c r="H426" s="23">
        <f t="shared" si="7"/>
        <v>-9.3</v>
      </c>
      <c r="I426" s="24" t="s">
        <v>741</v>
      </c>
      <c r="J426" s="4" t="s">
        <v>911</v>
      </c>
    </row>
    <row r="427" spans="1:10" ht="20.25" customHeight="1">
      <c r="A427" s="18"/>
      <c r="B427" s="19" t="s">
        <v>743</v>
      </c>
      <c r="C427" s="29" t="s">
        <v>533</v>
      </c>
      <c r="D427" s="21" t="s">
        <v>340</v>
      </c>
      <c r="E427" s="21"/>
      <c r="F427" s="22">
        <v>59700</v>
      </c>
      <c r="G427" s="22">
        <v>56100</v>
      </c>
      <c r="H427" s="23">
        <f t="shared" si="7"/>
        <v>-6</v>
      </c>
      <c r="I427" s="24" t="s">
        <v>776</v>
      </c>
      <c r="J427" s="4" t="s">
        <v>911</v>
      </c>
    </row>
    <row r="428" spans="1:10" ht="20.25" customHeight="1">
      <c r="A428" s="18"/>
      <c r="B428" s="19" t="s">
        <v>743</v>
      </c>
      <c r="C428" s="26" t="s">
        <v>534</v>
      </c>
      <c r="D428" s="21" t="s">
        <v>341</v>
      </c>
      <c r="E428" s="21"/>
      <c r="F428" s="22">
        <v>57500</v>
      </c>
      <c r="G428" s="22">
        <v>54000</v>
      </c>
      <c r="H428" s="23">
        <f t="shared" si="7"/>
        <v>-6.1</v>
      </c>
      <c r="I428" s="24" t="s">
        <v>741</v>
      </c>
      <c r="J428" s="4" t="s">
        <v>911</v>
      </c>
    </row>
    <row r="429" spans="1:10" ht="20.25" customHeight="1">
      <c r="A429" s="18"/>
      <c r="B429" s="19" t="s">
        <v>743</v>
      </c>
      <c r="C429" s="26" t="s">
        <v>539</v>
      </c>
      <c r="D429" s="21" t="s">
        <v>342</v>
      </c>
      <c r="E429" s="21"/>
      <c r="F429" s="22">
        <v>59500</v>
      </c>
      <c r="G429" s="22">
        <v>56000</v>
      </c>
      <c r="H429" s="23">
        <f t="shared" si="7"/>
        <v>-5.9</v>
      </c>
      <c r="I429" s="24" t="s">
        <v>741</v>
      </c>
      <c r="J429" s="4" t="s">
        <v>911</v>
      </c>
    </row>
    <row r="430" spans="1:10" ht="20.25" customHeight="1">
      <c r="A430" s="18"/>
      <c r="B430" s="19" t="s">
        <v>743</v>
      </c>
      <c r="C430" s="29" t="s">
        <v>535</v>
      </c>
      <c r="D430" s="21" t="s">
        <v>343</v>
      </c>
      <c r="E430" s="21"/>
      <c r="F430" s="22">
        <v>86000</v>
      </c>
      <c r="G430" s="22">
        <v>77500</v>
      </c>
      <c r="H430" s="23">
        <f t="shared" si="7"/>
        <v>-9.9</v>
      </c>
      <c r="I430" s="24" t="s">
        <v>741</v>
      </c>
      <c r="J430" s="4" t="s">
        <v>911</v>
      </c>
    </row>
    <row r="431" spans="1:10" ht="20.25" customHeight="1">
      <c r="A431" s="18"/>
      <c r="B431" s="19" t="s">
        <v>743</v>
      </c>
      <c r="C431" s="29" t="s">
        <v>536</v>
      </c>
      <c r="D431" s="21" t="s">
        <v>344</v>
      </c>
      <c r="E431" s="21"/>
      <c r="F431" s="22">
        <v>73200</v>
      </c>
      <c r="G431" s="22">
        <v>65800</v>
      </c>
      <c r="H431" s="23">
        <f t="shared" si="7"/>
        <v>-10.1</v>
      </c>
      <c r="I431" s="24" t="s">
        <v>741</v>
      </c>
      <c r="J431" s="4" t="s">
        <v>911</v>
      </c>
    </row>
    <row r="432" spans="1:10" ht="20.25" customHeight="1">
      <c r="A432" s="18"/>
      <c r="B432" s="19" t="s">
        <v>743</v>
      </c>
      <c r="C432" s="29" t="s">
        <v>537</v>
      </c>
      <c r="D432" s="21" t="s">
        <v>345</v>
      </c>
      <c r="E432" s="21"/>
      <c r="F432" s="22">
        <v>31000</v>
      </c>
      <c r="G432" s="22">
        <v>28200</v>
      </c>
      <c r="H432" s="23">
        <f t="shared" si="7"/>
        <v>-9</v>
      </c>
      <c r="I432" s="24" t="s">
        <v>741</v>
      </c>
      <c r="J432" s="4" t="s">
        <v>911</v>
      </c>
    </row>
    <row r="433" spans="1:10" ht="20.25" customHeight="1">
      <c r="A433" s="18"/>
      <c r="B433" s="19" t="s">
        <v>743</v>
      </c>
      <c r="C433" s="26" t="s">
        <v>538</v>
      </c>
      <c r="D433" s="21" t="s">
        <v>346</v>
      </c>
      <c r="E433" s="21"/>
      <c r="F433" s="22">
        <v>36700</v>
      </c>
      <c r="G433" s="22">
        <v>35200</v>
      </c>
      <c r="H433" s="23">
        <f t="shared" si="7"/>
        <v>-4.1</v>
      </c>
      <c r="I433" s="24" t="s">
        <v>741</v>
      </c>
      <c r="J433" s="4" t="s">
        <v>911</v>
      </c>
    </row>
    <row r="434" spans="1:10" ht="20.25" customHeight="1">
      <c r="A434" s="18" t="s">
        <v>9</v>
      </c>
      <c r="B434" s="19" t="s">
        <v>743</v>
      </c>
      <c r="C434" s="26" t="s">
        <v>532</v>
      </c>
      <c r="D434" s="21" t="s">
        <v>347</v>
      </c>
      <c r="E434" s="21"/>
      <c r="F434" s="22">
        <v>39000</v>
      </c>
      <c r="G434" s="22">
        <v>36600</v>
      </c>
      <c r="H434" s="23">
        <f t="shared" si="7"/>
        <v>-6.2</v>
      </c>
      <c r="I434" s="24" t="s">
        <v>741</v>
      </c>
      <c r="J434" s="4" t="s">
        <v>911</v>
      </c>
    </row>
    <row r="435" spans="1:10" ht="20.25" customHeight="1">
      <c r="A435" s="18"/>
      <c r="B435" s="19" t="s">
        <v>743</v>
      </c>
      <c r="C435" s="29" t="s">
        <v>533</v>
      </c>
      <c r="D435" s="21" t="s">
        <v>348</v>
      </c>
      <c r="E435" s="21"/>
      <c r="F435" s="22">
        <v>29700</v>
      </c>
      <c r="G435" s="22">
        <v>27400</v>
      </c>
      <c r="H435" s="23">
        <f t="shared" si="7"/>
        <v>-7.7</v>
      </c>
      <c r="I435" s="24" t="s">
        <v>741</v>
      </c>
      <c r="J435" s="4" t="s">
        <v>911</v>
      </c>
    </row>
    <row r="436" spans="1:10" ht="20.25" customHeight="1">
      <c r="A436" s="18"/>
      <c r="B436" s="19" t="s">
        <v>743</v>
      </c>
      <c r="C436" s="29" t="s">
        <v>534</v>
      </c>
      <c r="D436" s="21" t="s">
        <v>349</v>
      </c>
      <c r="E436" s="21"/>
      <c r="F436" s="22">
        <v>16500</v>
      </c>
      <c r="G436" s="22">
        <v>15600</v>
      </c>
      <c r="H436" s="23">
        <f t="shared" si="7"/>
        <v>-5.5</v>
      </c>
      <c r="I436" s="24" t="s">
        <v>741</v>
      </c>
      <c r="J436" s="4" t="s">
        <v>911</v>
      </c>
    </row>
    <row r="437" spans="1:10" ht="20.25" customHeight="1">
      <c r="A437" s="18"/>
      <c r="B437" s="19" t="s">
        <v>743</v>
      </c>
      <c r="C437" s="26" t="s">
        <v>535</v>
      </c>
      <c r="D437" s="21" t="s">
        <v>350</v>
      </c>
      <c r="E437" s="21"/>
      <c r="F437" s="22">
        <v>45000</v>
      </c>
      <c r="G437" s="22">
        <v>42500</v>
      </c>
      <c r="H437" s="23">
        <f t="shared" si="7"/>
        <v>-5.6</v>
      </c>
      <c r="I437" s="24" t="s">
        <v>741</v>
      </c>
      <c r="J437" s="4" t="s">
        <v>911</v>
      </c>
    </row>
    <row r="438" spans="1:10" ht="20.25" customHeight="1">
      <c r="A438" s="18"/>
      <c r="B438" s="19" t="s">
        <v>743</v>
      </c>
      <c r="C438" s="29" t="s">
        <v>536</v>
      </c>
      <c r="D438" s="25" t="s">
        <v>351</v>
      </c>
      <c r="E438" s="21"/>
      <c r="F438" s="22">
        <v>42400</v>
      </c>
      <c r="G438" s="22">
        <v>40200</v>
      </c>
      <c r="H438" s="23">
        <f t="shared" si="7"/>
        <v>-5.2</v>
      </c>
      <c r="I438" s="24" t="s">
        <v>741</v>
      </c>
      <c r="J438" s="4" t="s">
        <v>911</v>
      </c>
    </row>
    <row r="439" spans="1:10" ht="20.25" customHeight="1">
      <c r="A439" s="18" t="s">
        <v>10</v>
      </c>
      <c r="B439" s="19" t="s">
        <v>743</v>
      </c>
      <c r="C439" s="29" t="s">
        <v>532</v>
      </c>
      <c r="D439" s="21" t="s">
        <v>352</v>
      </c>
      <c r="E439" s="21"/>
      <c r="F439" s="22">
        <v>54700</v>
      </c>
      <c r="G439" s="22">
        <v>49300</v>
      </c>
      <c r="H439" s="23">
        <f t="shared" si="7"/>
        <v>-9.9</v>
      </c>
      <c r="I439" s="24" t="s">
        <v>741</v>
      </c>
      <c r="J439" s="4" t="s">
        <v>911</v>
      </c>
    </row>
    <row r="440" spans="1:10" ht="20.25" customHeight="1">
      <c r="A440" s="18"/>
      <c r="B440" s="19" t="s">
        <v>743</v>
      </c>
      <c r="C440" s="29" t="s">
        <v>535</v>
      </c>
      <c r="D440" s="21" t="s">
        <v>353</v>
      </c>
      <c r="E440" s="21"/>
      <c r="F440" s="22">
        <v>69500</v>
      </c>
      <c r="G440" s="22">
        <v>65000</v>
      </c>
      <c r="H440" s="23">
        <f t="shared" si="7"/>
        <v>-6.5</v>
      </c>
      <c r="I440" s="24" t="s">
        <v>741</v>
      </c>
      <c r="J440" s="4" t="s">
        <v>911</v>
      </c>
    </row>
    <row r="441" spans="1:10" ht="20.25" customHeight="1">
      <c r="A441" s="18"/>
      <c r="B441" s="19" t="s">
        <v>743</v>
      </c>
      <c r="C441" s="26" t="s">
        <v>536</v>
      </c>
      <c r="D441" s="21" t="s">
        <v>354</v>
      </c>
      <c r="E441" s="21"/>
      <c r="F441" s="22">
        <v>73300</v>
      </c>
      <c r="G441" s="22">
        <v>66000</v>
      </c>
      <c r="H441" s="23">
        <f t="shared" si="7"/>
        <v>-10</v>
      </c>
      <c r="I441" s="24" t="s">
        <v>741</v>
      </c>
      <c r="J441" s="4" t="s">
        <v>911</v>
      </c>
    </row>
    <row r="442" spans="1:10" ht="20.25" customHeight="1">
      <c r="A442" s="18"/>
      <c r="B442" s="19" t="s">
        <v>743</v>
      </c>
      <c r="C442" s="26" t="s">
        <v>537</v>
      </c>
      <c r="D442" s="21" t="s">
        <v>355</v>
      </c>
      <c r="E442" s="21"/>
      <c r="F442" s="22">
        <v>37000</v>
      </c>
      <c r="G442" s="22">
        <v>32600</v>
      </c>
      <c r="H442" s="23">
        <f t="shared" si="7"/>
        <v>-11.9</v>
      </c>
      <c r="I442" s="24" t="s">
        <v>741</v>
      </c>
      <c r="J442" s="4" t="s">
        <v>911</v>
      </c>
    </row>
    <row r="443" spans="1:10" ht="20.25" customHeight="1">
      <c r="A443" s="18"/>
      <c r="B443" s="19" t="s">
        <v>743</v>
      </c>
      <c r="C443" s="29" t="s">
        <v>538</v>
      </c>
      <c r="D443" s="21" t="s">
        <v>356</v>
      </c>
      <c r="E443" s="21"/>
      <c r="F443" s="22">
        <v>35500</v>
      </c>
      <c r="G443" s="22">
        <v>32300</v>
      </c>
      <c r="H443" s="23">
        <f t="shared" si="7"/>
        <v>-9</v>
      </c>
      <c r="I443" s="24" t="s">
        <v>741</v>
      </c>
      <c r="J443" s="4" t="s">
        <v>911</v>
      </c>
    </row>
    <row r="444" spans="1:10" ht="20.25" customHeight="1">
      <c r="A444" s="18" t="s">
        <v>11</v>
      </c>
      <c r="B444" s="19" t="s">
        <v>743</v>
      </c>
      <c r="C444" s="29" t="s">
        <v>532</v>
      </c>
      <c r="D444" s="21" t="s">
        <v>357</v>
      </c>
      <c r="E444" s="21"/>
      <c r="F444" s="22">
        <v>36300</v>
      </c>
      <c r="G444" s="22">
        <v>34500</v>
      </c>
      <c r="H444" s="23">
        <f t="shared" si="7"/>
        <v>-5</v>
      </c>
      <c r="I444" s="24"/>
      <c r="J444" s="4" t="s">
        <v>911</v>
      </c>
    </row>
    <row r="445" spans="1:10" ht="20.25" customHeight="1">
      <c r="A445" s="18"/>
      <c r="B445" s="19" t="s">
        <v>743</v>
      </c>
      <c r="C445" s="29" t="s">
        <v>533</v>
      </c>
      <c r="D445" s="21" t="s">
        <v>358</v>
      </c>
      <c r="E445" s="21"/>
      <c r="F445" s="22">
        <v>30000</v>
      </c>
      <c r="G445" s="22">
        <v>28300</v>
      </c>
      <c r="H445" s="23">
        <f t="shared" si="7"/>
        <v>-5.7</v>
      </c>
      <c r="I445" s="24" t="s">
        <v>741</v>
      </c>
      <c r="J445" s="4" t="s">
        <v>911</v>
      </c>
    </row>
    <row r="446" spans="1:10" ht="20.25" customHeight="1">
      <c r="A446" s="18"/>
      <c r="B446" s="19" t="s">
        <v>743</v>
      </c>
      <c r="C446" s="26" t="s">
        <v>534</v>
      </c>
      <c r="D446" s="21" t="s">
        <v>359</v>
      </c>
      <c r="E446" s="21"/>
      <c r="F446" s="22">
        <v>33000</v>
      </c>
      <c r="G446" s="22">
        <v>31000</v>
      </c>
      <c r="H446" s="23">
        <f t="shared" si="7"/>
        <v>-6.1</v>
      </c>
      <c r="I446" s="24" t="s">
        <v>741</v>
      </c>
      <c r="J446" s="4" t="s">
        <v>911</v>
      </c>
    </row>
    <row r="447" spans="1:10" ht="20.25" customHeight="1">
      <c r="A447" s="18"/>
      <c r="B447" s="19" t="s">
        <v>743</v>
      </c>
      <c r="C447" s="26" t="s">
        <v>535</v>
      </c>
      <c r="D447" s="21" t="s">
        <v>360</v>
      </c>
      <c r="E447" s="21"/>
      <c r="F447" s="22">
        <v>42000</v>
      </c>
      <c r="G447" s="22">
        <v>39000</v>
      </c>
      <c r="H447" s="23">
        <f t="shared" si="7"/>
        <v>-7.1</v>
      </c>
      <c r="I447" s="24" t="s">
        <v>741</v>
      </c>
      <c r="J447" s="4" t="s">
        <v>911</v>
      </c>
    </row>
    <row r="448" spans="1:10" ht="20.25" customHeight="1">
      <c r="A448" s="18"/>
      <c r="B448" s="19" t="s">
        <v>743</v>
      </c>
      <c r="C448" s="29" t="s">
        <v>537</v>
      </c>
      <c r="D448" s="21" t="s">
        <v>361</v>
      </c>
      <c r="E448" s="21"/>
      <c r="F448" s="22">
        <v>21000</v>
      </c>
      <c r="G448" s="22">
        <v>19500</v>
      </c>
      <c r="H448" s="23">
        <f t="shared" si="7"/>
        <v>-7.1</v>
      </c>
      <c r="I448" s="24" t="s">
        <v>741</v>
      </c>
      <c r="J448" s="4" t="s">
        <v>911</v>
      </c>
    </row>
    <row r="449" spans="1:10" ht="20.25" customHeight="1">
      <c r="A449" s="18" t="s">
        <v>12</v>
      </c>
      <c r="B449" s="19" t="s">
        <v>743</v>
      </c>
      <c r="C449" s="29" t="s">
        <v>532</v>
      </c>
      <c r="D449" s="21" t="s">
        <v>362</v>
      </c>
      <c r="E449" s="21"/>
      <c r="F449" s="22">
        <v>57500</v>
      </c>
      <c r="G449" s="22">
        <v>53600</v>
      </c>
      <c r="H449" s="23">
        <f t="shared" si="7"/>
        <v>-6.8</v>
      </c>
      <c r="I449" s="24" t="s">
        <v>741</v>
      </c>
      <c r="J449" s="4" t="s">
        <v>911</v>
      </c>
    </row>
    <row r="450" spans="1:10" ht="20.25" customHeight="1">
      <c r="A450" s="18"/>
      <c r="B450" s="19" t="s">
        <v>743</v>
      </c>
      <c r="C450" s="26" t="s">
        <v>533</v>
      </c>
      <c r="D450" s="21" t="s">
        <v>363</v>
      </c>
      <c r="E450" s="21"/>
      <c r="F450" s="22">
        <v>59000</v>
      </c>
      <c r="G450" s="22">
        <v>55500</v>
      </c>
      <c r="H450" s="23">
        <f t="shared" si="7"/>
        <v>-5.9</v>
      </c>
      <c r="I450" s="24" t="s">
        <v>776</v>
      </c>
      <c r="J450" s="4" t="s">
        <v>911</v>
      </c>
    </row>
    <row r="451" spans="1:10" ht="20.25" customHeight="1">
      <c r="A451" s="18"/>
      <c r="B451" s="19" t="s">
        <v>743</v>
      </c>
      <c r="C451" s="29" t="s">
        <v>535</v>
      </c>
      <c r="D451" s="21" t="s">
        <v>364</v>
      </c>
      <c r="E451" s="21"/>
      <c r="F451" s="22">
        <v>81000</v>
      </c>
      <c r="G451" s="22">
        <v>73800</v>
      </c>
      <c r="H451" s="23">
        <f t="shared" si="7"/>
        <v>-8.9</v>
      </c>
      <c r="I451" s="24" t="s">
        <v>741</v>
      </c>
      <c r="J451" s="4" t="s">
        <v>911</v>
      </c>
    </row>
    <row r="452" spans="1:10" ht="20.25" customHeight="1">
      <c r="A452" s="18"/>
      <c r="B452" s="19" t="s">
        <v>743</v>
      </c>
      <c r="C452" s="29" t="s">
        <v>538</v>
      </c>
      <c r="D452" s="21" t="s">
        <v>365</v>
      </c>
      <c r="E452" s="21"/>
      <c r="F452" s="22">
        <v>31600</v>
      </c>
      <c r="G452" s="22">
        <v>29000</v>
      </c>
      <c r="H452" s="23">
        <f t="shared" si="7"/>
        <v>-8.2</v>
      </c>
      <c r="I452" s="24" t="s">
        <v>741</v>
      </c>
      <c r="J452" s="4" t="s">
        <v>911</v>
      </c>
    </row>
    <row r="453" spans="1:10" ht="20.25" customHeight="1">
      <c r="A453" s="18" t="s">
        <v>13</v>
      </c>
      <c r="B453" s="19" t="s">
        <v>743</v>
      </c>
      <c r="C453" s="26" t="s">
        <v>532</v>
      </c>
      <c r="D453" s="21" t="s">
        <v>366</v>
      </c>
      <c r="E453" s="21"/>
      <c r="F453" s="22">
        <v>56900</v>
      </c>
      <c r="G453" s="22">
        <v>53500</v>
      </c>
      <c r="H453" s="23">
        <f t="shared" si="7"/>
        <v>-6</v>
      </c>
      <c r="I453" s="24" t="s">
        <v>741</v>
      </c>
      <c r="J453" s="4" t="s">
        <v>911</v>
      </c>
    </row>
    <row r="454" spans="1:10" ht="20.25" customHeight="1">
      <c r="A454" s="18"/>
      <c r="B454" s="19" t="s">
        <v>743</v>
      </c>
      <c r="C454" s="29" t="s">
        <v>535</v>
      </c>
      <c r="D454" s="21" t="s">
        <v>367</v>
      </c>
      <c r="E454" s="21"/>
      <c r="F454" s="22">
        <v>69000</v>
      </c>
      <c r="G454" s="22">
        <v>63500</v>
      </c>
      <c r="H454" s="23">
        <f t="shared" si="7"/>
        <v>-8</v>
      </c>
      <c r="I454" s="24" t="s">
        <v>741</v>
      </c>
      <c r="J454" s="4" t="s">
        <v>911</v>
      </c>
    </row>
    <row r="455" spans="1:10" ht="20.25" customHeight="1">
      <c r="A455" s="18"/>
      <c r="B455" s="19" t="s">
        <v>743</v>
      </c>
      <c r="C455" s="29" t="s">
        <v>538</v>
      </c>
      <c r="D455" s="21" t="s">
        <v>368</v>
      </c>
      <c r="E455" s="21"/>
      <c r="F455" s="22">
        <v>47500</v>
      </c>
      <c r="G455" s="22">
        <v>42500</v>
      </c>
      <c r="H455" s="23">
        <f t="shared" si="7"/>
        <v>-10.5</v>
      </c>
      <c r="I455" s="24" t="s">
        <v>741</v>
      </c>
      <c r="J455" s="4" t="s">
        <v>911</v>
      </c>
    </row>
    <row r="456" spans="1:10" ht="20.25" customHeight="1">
      <c r="A456" s="18" t="s">
        <v>14</v>
      </c>
      <c r="B456" s="19" t="s">
        <v>743</v>
      </c>
      <c r="C456" s="26" t="s">
        <v>532</v>
      </c>
      <c r="D456" s="21" t="s">
        <v>369</v>
      </c>
      <c r="E456" s="21"/>
      <c r="F456" s="22">
        <v>43000</v>
      </c>
      <c r="G456" s="22">
        <v>39000</v>
      </c>
      <c r="H456" s="23">
        <f t="shared" si="7"/>
        <v>-9.3</v>
      </c>
      <c r="I456" s="24" t="s">
        <v>741</v>
      </c>
      <c r="J456" s="4" t="s">
        <v>911</v>
      </c>
    </row>
    <row r="457" spans="1:10" ht="20.25" customHeight="1">
      <c r="A457" s="18"/>
      <c r="B457" s="19" t="s">
        <v>743</v>
      </c>
      <c r="C457" s="29" t="s">
        <v>533</v>
      </c>
      <c r="D457" s="21" t="s">
        <v>370</v>
      </c>
      <c r="E457" s="21"/>
      <c r="F457" s="22">
        <v>34600</v>
      </c>
      <c r="G457" s="22">
        <v>31500</v>
      </c>
      <c r="H457" s="23">
        <f t="shared" si="7"/>
        <v>-9</v>
      </c>
      <c r="I457" s="24" t="s">
        <v>741</v>
      </c>
      <c r="J457" s="4" t="s">
        <v>911</v>
      </c>
    </row>
    <row r="458" spans="1:10" ht="20.25" customHeight="1">
      <c r="A458" s="18"/>
      <c r="B458" s="19" t="s">
        <v>743</v>
      </c>
      <c r="C458" s="29" t="s">
        <v>534</v>
      </c>
      <c r="D458" s="21" t="s">
        <v>371</v>
      </c>
      <c r="E458" s="21"/>
      <c r="F458" s="22">
        <v>30000</v>
      </c>
      <c r="G458" s="22">
        <v>27200</v>
      </c>
      <c r="H458" s="23">
        <f t="shared" si="7"/>
        <v>-9.3</v>
      </c>
      <c r="I458" s="24" t="s">
        <v>741</v>
      </c>
      <c r="J458" s="4" t="s">
        <v>911</v>
      </c>
    </row>
    <row r="459" spans="1:10" ht="20.25" customHeight="1">
      <c r="A459" s="18"/>
      <c r="B459" s="19" t="s">
        <v>743</v>
      </c>
      <c r="C459" s="26" t="s">
        <v>535</v>
      </c>
      <c r="D459" s="21" t="s">
        <v>372</v>
      </c>
      <c r="E459" s="21"/>
      <c r="F459" s="22">
        <v>59700</v>
      </c>
      <c r="G459" s="22">
        <v>54000</v>
      </c>
      <c r="H459" s="23">
        <f t="shared" si="7"/>
        <v>-9.5</v>
      </c>
      <c r="I459" s="24" t="s">
        <v>741</v>
      </c>
      <c r="J459" s="4" t="s">
        <v>911</v>
      </c>
    </row>
    <row r="460" spans="1:10" ht="20.25" customHeight="1">
      <c r="A460" s="18"/>
      <c r="B460" s="19" t="s">
        <v>743</v>
      </c>
      <c r="C460" s="29" t="s">
        <v>537</v>
      </c>
      <c r="D460" s="21" t="s">
        <v>373</v>
      </c>
      <c r="E460" s="21"/>
      <c r="F460" s="22">
        <v>19700</v>
      </c>
      <c r="G460" s="22">
        <v>19000</v>
      </c>
      <c r="H460" s="23">
        <f t="shared" si="7"/>
        <v>-3.6</v>
      </c>
      <c r="I460" s="24"/>
      <c r="J460" s="4" t="s">
        <v>911</v>
      </c>
    </row>
    <row r="461" spans="1:10" ht="20.25" customHeight="1">
      <c r="A461" s="18" t="s">
        <v>15</v>
      </c>
      <c r="B461" s="19" t="s">
        <v>743</v>
      </c>
      <c r="C461" s="29" t="s">
        <v>532</v>
      </c>
      <c r="D461" s="21" t="s">
        <v>374</v>
      </c>
      <c r="E461" s="21"/>
      <c r="F461" s="22">
        <v>18400</v>
      </c>
      <c r="G461" s="22">
        <v>18100</v>
      </c>
      <c r="H461" s="23">
        <f t="shared" si="7"/>
        <v>-1.6</v>
      </c>
      <c r="I461" s="24" t="s">
        <v>741</v>
      </c>
      <c r="J461" s="4" t="s">
        <v>911</v>
      </c>
    </row>
    <row r="462" spans="1:10" ht="20.25" customHeight="1">
      <c r="A462" s="18"/>
      <c r="B462" s="19" t="s">
        <v>743</v>
      </c>
      <c r="C462" s="29" t="s">
        <v>533</v>
      </c>
      <c r="D462" s="21" t="s">
        <v>375</v>
      </c>
      <c r="E462" s="21"/>
      <c r="F462" s="22">
        <v>18800</v>
      </c>
      <c r="G462" s="22">
        <v>18600</v>
      </c>
      <c r="H462" s="23">
        <f t="shared" si="7"/>
        <v>-1.1</v>
      </c>
      <c r="I462" s="24" t="s">
        <v>741</v>
      </c>
      <c r="J462" s="4" t="s">
        <v>911</v>
      </c>
    </row>
    <row r="463" spans="1:10" ht="20.25" customHeight="1">
      <c r="A463" s="18"/>
      <c r="B463" s="19" t="s">
        <v>743</v>
      </c>
      <c r="C463" s="26" t="s">
        <v>535</v>
      </c>
      <c r="D463" s="25" t="s">
        <v>376</v>
      </c>
      <c r="E463" s="21"/>
      <c r="F463" s="22">
        <v>22700</v>
      </c>
      <c r="G463" s="22">
        <v>22300</v>
      </c>
      <c r="H463" s="23">
        <f t="shared" si="7"/>
        <v>-1.8</v>
      </c>
      <c r="I463" s="24" t="s">
        <v>741</v>
      </c>
      <c r="J463" s="4" t="s">
        <v>911</v>
      </c>
    </row>
    <row r="464" spans="1:10" ht="20.25" customHeight="1">
      <c r="A464" s="18" t="s">
        <v>16</v>
      </c>
      <c r="B464" s="19" t="s">
        <v>743</v>
      </c>
      <c r="C464" s="26" t="s">
        <v>532</v>
      </c>
      <c r="D464" s="21" t="s">
        <v>377</v>
      </c>
      <c r="E464" s="21"/>
      <c r="F464" s="22">
        <v>49800</v>
      </c>
      <c r="G464" s="22">
        <v>44500</v>
      </c>
      <c r="H464" s="23">
        <f t="shared" si="7"/>
        <v>-10.6</v>
      </c>
      <c r="I464" s="24" t="s">
        <v>741</v>
      </c>
      <c r="J464" s="4" t="s">
        <v>911</v>
      </c>
    </row>
    <row r="465" spans="1:10" ht="20.25" customHeight="1">
      <c r="A465" s="18"/>
      <c r="B465" s="19" t="s">
        <v>743</v>
      </c>
      <c r="C465" s="29" t="s">
        <v>533</v>
      </c>
      <c r="D465" s="21" t="s">
        <v>378</v>
      </c>
      <c r="E465" s="21"/>
      <c r="F465" s="22">
        <v>35800</v>
      </c>
      <c r="G465" s="22">
        <v>32200</v>
      </c>
      <c r="H465" s="23">
        <f t="shared" si="7"/>
        <v>-10.1</v>
      </c>
      <c r="I465" s="24" t="s">
        <v>741</v>
      </c>
      <c r="J465" s="4" t="s">
        <v>911</v>
      </c>
    </row>
    <row r="466" spans="1:10" ht="20.25" customHeight="1">
      <c r="A466" s="18"/>
      <c r="B466" s="19" t="s">
        <v>743</v>
      </c>
      <c r="C466" s="29" t="s">
        <v>534</v>
      </c>
      <c r="D466" s="21" t="s">
        <v>379</v>
      </c>
      <c r="E466" s="21"/>
      <c r="F466" s="22">
        <v>33000</v>
      </c>
      <c r="G466" s="22">
        <v>30600</v>
      </c>
      <c r="H466" s="23">
        <f t="shared" si="7"/>
        <v>-7.3</v>
      </c>
      <c r="I466" s="24" t="s">
        <v>741</v>
      </c>
      <c r="J466" s="4" t="s">
        <v>911</v>
      </c>
    </row>
    <row r="467" spans="1:10" ht="20.25" customHeight="1">
      <c r="A467" s="18"/>
      <c r="B467" s="19" t="s">
        <v>743</v>
      </c>
      <c r="C467" s="29" t="s">
        <v>535</v>
      </c>
      <c r="D467" s="21" t="s">
        <v>380</v>
      </c>
      <c r="E467" s="21"/>
      <c r="F467" s="22">
        <v>60000</v>
      </c>
      <c r="G467" s="22">
        <v>54200</v>
      </c>
      <c r="H467" s="23">
        <f t="shared" si="7"/>
        <v>-9.7</v>
      </c>
      <c r="I467" s="24" t="s">
        <v>741</v>
      </c>
      <c r="J467" s="4" t="s">
        <v>911</v>
      </c>
    </row>
    <row r="468" spans="1:10" ht="20.25" customHeight="1">
      <c r="A468" s="18"/>
      <c r="B468" s="19" t="s">
        <v>743</v>
      </c>
      <c r="C468" s="26" t="s">
        <v>537</v>
      </c>
      <c r="D468" s="21" t="s">
        <v>381</v>
      </c>
      <c r="E468" s="21"/>
      <c r="F468" s="22">
        <v>24300</v>
      </c>
      <c r="G468" s="22">
        <v>22500</v>
      </c>
      <c r="H468" s="23">
        <f t="shared" si="7"/>
        <v>-7.4</v>
      </c>
      <c r="I468" s="24" t="s">
        <v>741</v>
      </c>
      <c r="J468" s="4" t="s">
        <v>911</v>
      </c>
    </row>
    <row r="469" spans="1:10" ht="20.25" customHeight="1">
      <c r="A469" s="18" t="s">
        <v>17</v>
      </c>
      <c r="B469" s="19" t="s">
        <v>764</v>
      </c>
      <c r="C469" s="26" t="s">
        <v>532</v>
      </c>
      <c r="D469" s="21" t="s">
        <v>382</v>
      </c>
      <c r="E469" s="21"/>
      <c r="F469" s="22">
        <v>37600</v>
      </c>
      <c r="G469" s="22">
        <v>35000</v>
      </c>
      <c r="H469" s="23">
        <f t="shared" si="7"/>
        <v>-6.9</v>
      </c>
      <c r="I469" s="24" t="s">
        <v>741</v>
      </c>
      <c r="J469" s="4" t="s">
        <v>911</v>
      </c>
    </row>
    <row r="470" spans="1:10" ht="20.25" customHeight="1">
      <c r="A470" s="18"/>
      <c r="B470" s="19" t="s">
        <v>743</v>
      </c>
      <c r="C470" s="29" t="s">
        <v>533</v>
      </c>
      <c r="D470" s="21" t="s">
        <v>383</v>
      </c>
      <c r="E470" s="21"/>
      <c r="F470" s="22">
        <v>49400</v>
      </c>
      <c r="G470" s="22">
        <v>45200</v>
      </c>
      <c r="H470" s="23">
        <f t="shared" si="7"/>
        <v>-8.5</v>
      </c>
      <c r="I470" s="24" t="s">
        <v>776</v>
      </c>
      <c r="J470" s="4" t="s">
        <v>911</v>
      </c>
    </row>
    <row r="471" spans="1:10" ht="20.25" customHeight="1">
      <c r="A471" s="18"/>
      <c r="B471" s="19" t="s">
        <v>743</v>
      </c>
      <c r="C471" s="29" t="s">
        <v>534</v>
      </c>
      <c r="D471" s="21" t="s">
        <v>384</v>
      </c>
      <c r="E471" s="21"/>
      <c r="F471" s="22">
        <v>50200</v>
      </c>
      <c r="G471" s="22">
        <v>46100</v>
      </c>
      <c r="H471" s="23">
        <f t="shared" si="7"/>
        <v>-8.2</v>
      </c>
      <c r="I471" s="24" t="s">
        <v>741</v>
      </c>
      <c r="J471" s="4" t="s">
        <v>911</v>
      </c>
    </row>
    <row r="472" spans="1:10" ht="20.25" customHeight="1">
      <c r="A472" s="18"/>
      <c r="B472" s="19" t="s">
        <v>743</v>
      </c>
      <c r="C472" s="29" t="s">
        <v>535</v>
      </c>
      <c r="D472" s="21" t="s">
        <v>385</v>
      </c>
      <c r="E472" s="21"/>
      <c r="F472" s="22">
        <v>69900</v>
      </c>
      <c r="G472" s="22">
        <v>64300</v>
      </c>
      <c r="H472" s="23">
        <f t="shared" si="7"/>
        <v>-8</v>
      </c>
      <c r="I472" s="24" t="s">
        <v>741</v>
      </c>
      <c r="J472" s="4" t="s">
        <v>911</v>
      </c>
    </row>
    <row r="473" spans="1:10" ht="20.25" customHeight="1">
      <c r="A473" s="18"/>
      <c r="B473" s="19" t="s">
        <v>743</v>
      </c>
      <c r="C473" s="29" t="s">
        <v>537</v>
      </c>
      <c r="D473" s="21" t="s">
        <v>386</v>
      </c>
      <c r="E473" s="21"/>
      <c r="F473" s="22">
        <v>22300</v>
      </c>
      <c r="G473" s="22">
        <v>20400</v>
      </c>
      <c r="H473" s="23">
        <f t="shared" si="7"/>
        <v>-8.5</v>
      </c>
      <c r="I473" s="24" t="s">
        <v>741</v>
      </c>
      <c r="J473" s="4" t="s">
        <v>911</v>
      </c>
    </row>
    <row r="474" spans="1:10" ht="20.25" customHeight="1">
      <c r="A474" s="18" t="s">
        <v>18</v>
      </c>
      <c r="B474" s="19" t="s">
        <v>743</v>
      </c>
      <c r="C474" s="29" t="s">
        <v>532</v>
      </c>
      <c r="D474" s="21" t="s">
        <v>19</v>
      </c>
      <c r="E474" s="21"/>
      <c r="F474" s="22">
        <v>7000</v>
      </c>
      <c r="G474" s="22">
        <v>6650</v>
      </c>
      <c r="H474" s="23">
        <f aca="true" t="shared" si="8" ref="H474:H508">ROUND((G474/F474-1)*100,1)</f>
        <v>-5</v>
      </c>
      <c r="I474" s="24"/>
      <c r="J474" s="4" t="s">
        <v>911</v>
      </c>
    </row>
    <row r="475" spans="1:10" ht="20.25" customHeight="1">
      <c r="A475" s="18"/>
      <c r="B475" s="19" t="s">
        <v>743</v>
      </c>
      <c r="C475" s="26" t="s">
        <v>533</v>
      </c>
      <c r="D475" s="21" t="s">
        <v>387</v>
      </c>
      <c r="E475" s="21"/>
      <c r="F475" s="22">
        <v>4980</v>
      </c>
      <c r="G475" s="22">
        <v>4650</v>
      </c>
      <c r="H475" s="23">
        <f t="shared" si="8"/>
        <v>-6.6</v>
      </c>
      <c r="I475" s="24" t="s">
        <v>741</v>
      </c>
      <c r="J475" s="4" t="s">
        <v>911</v>
      </c>
    </row>
    <row r="476" spans="1:10" ht="20.25" customHeight="1">
      <c r="A476" s="18"/>
      <c r="B476" s="19" t="s">
        <v>743</v>
      </c>
      <c r="C476" s="26" t="s">
        <v>535</v>
      </c>
      <c r="D476" s="21" t="s">
        <v>388</v>
      </c>
      <c r="E476" s="21"/>
      <c r="F476" s="22">
        <v>8500</v>
      </c>
      <c r="G476" s="22">
        <v>8000</v>
      </c>
      <c r="H476" s="23">
        <f t="shared" si="8"/>
        <v>-5.9</v>
      </c>
      <c r="I476" s="24" t="s">
        <v>741</v>
      </c>
      <c r="J476" s="4" t="s">
        <v>911</v>
      </c>
    </row>
    <row r="477" spans="1:10" ht="20.25" customHeight="1">
      <c r="A477" s="18" t="s">
        <v>20</v>
      </c>
      <c r="B477" s="19" t="s">
        <v>743</v>
      </c>
      <c r="C477" s="26" t="s">
        <v>532</v>
      </c>
      <c r="D477" s="21" t="s">
        <v>389</v>
      </c>
      <c r="E477" s="21"/>
      <c r="F477" s="22">
        <v>6200</v>
      </c>
      <c r="G477" s="22">
        <v>6100</v>
      </c>
      <c r="H477" s="23">
        <f t="shared" si="8"/>
        <v>-1.6</v>
      </c>
      <c r="I477" s="24" t="s">
        <v>741</v>
      </c>
      <c r="J477" s="4" t="s">
        <v>911</v>
      </c>
    </row>
    <row r="478" spans="1:10" ht="20.25" customHeight="1">
      <c r="A478" s="18"/>
      <c r="B478" s="19" t="s">
        <v>743</v>
      </c>
      <c r="C478" s="26" t="s">
        <v>533</v>
      </c>
      <c r="D478" s="21" t="s">
        <v>390</v>
      </c>
      <c r="E478" s="21"/>
      <c r="F478" s="22">
        <v>6400</v>
      </c>
      <c r="G478" s="22">
        <v>6300</v>
      </c>
      <c r="H478" s="23">
        <f t="shared" si="8"/>
        <v>-1.6</v>
      </c>
      <c r="I478" s="24" t="s">
        <v>741</v>
      </c>
      <c r="J478" s="4" t="s">
        <v>911</v>
      </c>
    </row>
    <row r="479" spans="1:10" ht="20.25" customHeight="1">
      <c r="A479" s="18"/>
      <c r="B479" s="19" t="s">
        <v>743</v>
      </c>
      <c r="C479" s="26" t="s">
        <v>535</v>
      </c>
      <c r="D479" s="21" t="s">
        <v>391</v>
      </c>
      <c r="E479" s="21"/>
      <c r="F479" s="22">
        <v>9000</v>
      </c>
      <c r="G479" s="22">
        <v>8900</v>
      </c>
      <c r="H479" s="23">
        <f t="shared" si="8"/>
        <v>-1.1</v>
      </c>
      <c r="I479" s="24" t="s">
        <v>741</v>
      </c>
      <c r="J479" s="4" t="s">
        <v>911</v>
      </c>
    </row>
    <row r="480" spans="1:10" ht="20.25" customHeight="1">
      <c r="A480" s="18" t="s">
        <v>21</v>
      </c>
      <c r="B480" s="19" t="s">
        <v>743</v>
      </c>
      <c r="C480" s="29" t="s">
        <v>532</v>
      </c>
      <c r="D480" s="21" t="s">
        <v>392</v>
      </c>
      <c r="E480" s="21"/>
      <c r="F480" s="22">
        <v>3000</v>
      </c>
      <c r="G480" s="22">
        <v>2950</v>
      </c>
      <c r="H480" s="23">
        <f t="shared" si="8"/>
        <v>-1.7</v>
      </c>
      <c r="I480" s="24" t="s">
        <v>741</v>
      </c>
      <c r="J480" s="4" t="s">
        <v>911</v>
      </c>
    </row>
    <row r="481" spans="1:10" ht="20.25" customHeight="1">
      <c r="A481" s="18"/>
      <c r="B481" s="19" t="s">
        <v>743</v>
      </c>
      <c r="C481" s="29" t="s">
        <v>533</v>
      </c>
      <c r="D481" s="21" t="s">
        <v>393</v>
      </c>
      <c r="E481" s="21"/>
      <c r="F481" s="22">
        <v>3500</v>
      </c>
      <c r="G481" s="22">
        <v>3400</v>
      </c>
      <c r="H481" s="23">
        <f t="shared" si="8"/>
        <v>-2.9</v>
      </c>
      <c r="I481" s="24" t="s">
        <v>741</v>
      </c>
      <c r="J481" s="4" t="s">
        <v>911</v>
      </c>
    </row>
    <row r="482" spans="1:10" ht="20.25" customHeight="1">
      <c r="A482" s="18"/>
      <c r="B482" s="19" t="s">
        <v>743</v>
      </c>
      <c r="C482" s="26" t="s">
        <v>535</v>
      </c>
      <c r="D482" s="21" t="s">
        <v>394</v>
      </c>
      <c r="E482" s="21"/>
      <c r="F482" s="22">
        <v>3900</v>
      </c>
      <c r="G482" s="22">
        <v>3800</v>
      </c>
      <c r="H482" s="23">
        <f t="shared" si="8"/>
        <v>-2.6</v>
      </c>
      <c r="I482" s="24" t="s">
        <v>741</v>
      </c>
      <c r="J482" s="4" t="s">
        <v>911</v>
      </c>
    </row>
    <row r="483" spans="1:10" ht="20.25" customHeight="1">
      <c r="A483" s="18" t="s">
        <v>22</v>
      </c>
      <c r="B483" s="19" t="s">
        <v>743</v>
      </c>
      <c r="C483" s="29" t="s">
        <v>532</v>
      </c>
      <c r="D483" s="21" t="s">
        <v>904</v>
      </c>
      <c r="E483" s="21"/>
      <c r="F483" s="22">
        <v>3750</v>
      </c>
      <c r="G483" s="22">
        <v>3650</v>
      </c>
      <c r="H483" s="23">
        <f t="shared" si="8"/>
        <v>-2.7</v>
      </c>
      <c r="I483" s="24" t="s">
        <v>741</v>
      </c>
      <c r="J483" s="4" t="s">
        <v>911</v>
      </c>
    </row>
    <row r="484" spans="1:10" ht="20.25" customHeight="1">
      <c r="A484" s="18"/>
      <c r="B484" s="19" t="s">
        <v>743</v>
      </c>
      <c r="C484" s="29" t="s">
        <v>533</v>
      </c>
      <c r="D484" s="21" t="s">
        <v>395</v>
      </c>
      <c r="E484" s="21"/>
      <c r="F484" s="22">
        <v>3940</v>
      </c>
      <c r="G484" s="22">
        <v>3840</v>
      </c>
      <c r="H484" s="23">
        <f t="shared" si="8"/>
        <v>-2.5</v>
      </c>
      <c r="I484" s="24" t="s">
        <v>741</v>
      </c>
      <c r="J484" s="4" t="s">
        <v>911</v>
      </c>
    </row>
    <row r="485" spans="1:10" ht="20.25" customHeight="1">
      <c r="A485" s="18"/>
      <c r="B485" s="19" t="s">
        <v>743</v>
      </c>
      <c r="C485" s="29" t="s">
        <v>535</v>
      </c>
      <c r="D485" s="21" t="s">
        <v>396</v>
      </c>
      <c r="E485" s="21"/>
      <c r="F485" s="22">
        <v>3970</v>
      </c>
      <c r="G485" s="22">
        <v>3870</v>
      </c>
      <c r="H485" s="23">
        <f t="shared" si="8"/>
        <v>-2.5</v>
      </c>
      <c r="I485" s="24" t="s">
        <v>741</v>
      </c>
      <c r="J485" s="4" t="s">
        <v>911</v>
      </c>
    </row>
    <row r="486" spans="1:10" ht="20.25" customHeight="1">
      <c r="A486" s="18" t="s">
        <v>23</v>
      </c>
      <c r="B486" s="19" t="s">
        <v>743</v>
      </c>
      <c r="C486" s="26" t="s">
        <v>532</v>
      </c>
      <c r="D486" s="21" t="s">
        <v>397</v>
      </c>
      <c r="E486" s="21"/>
      <c r="F486" s="22">
        <v>73200</v>
      </c>
      <c r="G486" s="22">
        <v>65900</v>
      </c>
      <c r="H486" s="23">
        <f t="shared" si="8"/>
        <v>-10</v>
      </c>
      <c r="I486" s="24" t="s">
        <v>776</v>
      </c>
      <c r="J486" s="4" t="s">
        <v>911</v>
      </c>
    </row>
    <row r="487" spans="1:10" ht="20.25" customHeight="1">
      <c r="A487" s="18"/>
      <c r="B487" s="19" t="s">
        <v>743</v>
      </c>
      <c r="C487" s="29" t="s">
        <v>533</v>
      </c>
      <c r="D487" s="21" t="s">
        <v>398</v>
      </c>
      <c r="E487" s="21"/>
      <c r="F487" s="22">
        <v>83000</v>
      </c>
      <c r="G487" s="22">
        <v>75500</v>
      </c>
      <c r="H487" s="23">
        <f t="shared" si="8"/>
        <v>-9</v>
      </c>
      <c r="I487" s="24" t="s">
        <v>741</v>
      </c>
      <c r="J487" s="4" t="s">
        <v>911</v>
      </c>
    </row>
    <row r="488" spans="1:10" ht="20.25" customHeight="1">
      <c r="A488" s="18"/>
      <c r="B488" s="19" t="s">
        <v>743</v>
      </c>
      <c r="C488" s="29" t="s">
        <v>534</v>
      </c>
      <c r="D488" s="21" t="s">
        <v>399</v>
      </c>
      <c r="E488" s="21"/>
      <c r="F488" s="22">
        <v>78100</v>
      </c>
      <c r="G488" s="22">
        <v>71000</v>
      </c>
      <c r="H488" s="23">
        <f t="shared" si="8"/>
        <v>-9.1</v>
      </c>
      <c r="I488" s="24" t="s">
        <v>741</v>
      </c>
      <c r="J488" s="4" t="s">
        <v>911</v>
      </c>
    </row>
    <row r="489" spans="1:10" ht="20.25" customHeight="1">
      <c r="A489" s="18"/>
      <c r="B489" s="19" t="s">
        <v>743</v>
      </c>
      <c r="C489" s="26" t="s">
        <v>535</v>
      </c>
      <c r="D489" s="21" t="s">
        <v>400</v>
      </c>
      <c r="E489" s="21"/>
      <c r="F489" s="22">
        <v>100000</v>
      </c>
      <c r="G489" s="22">
        <v>87000</v>
      </c>
      <c r="H489" s="23">
        <f t="shared" si="8"/>
        <v>-13</v>
      </c>
      <c r="I489" s="24" t="s">
        <v>741</v>
      </c>
      <c r="J489" s="4" t="s">
        <v>911</v>
      </c>
    </row>
    <row r="490" spans="1:10" ht="20.25" customHeight="1">
      <c r="A490" s="18"/>
      <c r="B490" s="19" t="s">
        <v>743</v>
      </c>
      <c r="C490" s="26" t="s">
        <v>536</v>
      </c>
      <c r="D490" s="21" t="s">
        <v>401</v>
      </c>
      <c r="E490" s="21"/>
      <c r="F490" s="22">
        <v>115000</v>
      </c>
      <c r="G490" s="22">
        <v>105000</v>
      </c>
      <c r="H490" s="23">
        <f t="shared" si="8"/>
        <v>-8.7</v>
      </c>
      <c r="I490" s="24" t="s">
        <v>741</v>
      </c>
      <c r="J490" s="4" t="s">
        <v>911</v>
      </c>
    </row>
    <row r="491" spans="1:10" ht="20.25" customHeight="1">
      <c r="A491" s="18" t="s">
        <v>551</v>
      </c>
      <c r="B491" s="19" t="s">
        <v>743</v>
      </c>
      <c r="C491" s="29" t="s">
        <v>678</v>
      </c>
      <c r="D491" s="21" t="s">
        <v>402</v>
      </c>
      <c r="E491" s="21"/>
      <c r="F491" s="22">
        <v>12500</v>
      </c>
      <c r="G491" s="22">
        <v>12300</v>
      </c>
      <c r="H491" s="23">
        <f t="shared" si="8"/>
        <v>-1.6</v>
      </c>
      <c r="I491" s="24" t="s">
        <v>741</v>
      </c>
      <c r="J491" s="4" t="s">
        <v>911</v>
      </c>
    </row>
    <row r="492" spans="1:10" ht="20.25" customHeight="1">
      <c r="A492" s="18"/>
      <c r="B492" s="19" t="s">
        <v>743</v>
      </c>
      <c r="C492" s="29" t="s">
        <v>679</v>
      </c>
      <c r="D492" s="21" t="s">
        <v>403</v>
      </c>
      <c r="E492" s="21"/>
      <c r="F492" s="22">
        <v>6250</v>
      </c>
      <c r="G492" s="22">
        <v>6220</v>
      </c>
      <c r="H492" s="23">
        <f t="shared" si="8"/>
        <v>-0.5</v>
      </c>
      <c r="I492" s="24" t="s">
        <v>741</v>
      </c>
      <c r="J492" s="4" t="s">
        <v>911</v>
      </c>
    </row>
    <row r="493" spans="1:10" ht="20.25" customHeight="1">
      <c r="A493" s="18"/>
      <c r="B493" s="19" t="s">
        <v>743</v>
      </c>
      <c r="C493" s="26" t="s">
        <v>687</v>
      </c>
      <c r="D493" s="21" t="s">
        <v>404</v>
      </c>
      <c r="E493" s="21"/>
      <c r="F493" s="22">
        <v>20500</v>
      </c>
      <c r="G493" s="22">
        <v>20000</v>
      </c>
      <c r="H493" s="23">
        <f t="shared" si="8"/>
        <v>-2.4</v>
      </c>
      <c r="I493" s="24" t="s">
        <v>741</v>
      </c>
      <c r="J493" s="4" t="s">
        <v>911</v>
      </c>
    </row>
    <row r="494" spans="1:10" ht="20.25" customHeight="1">
      <c r="A494" s="18" t="s">
        <v>552</v>
      </c>
      <c r="B494" s="19" t="s">
        <v>743</v>
      </c>
      <c r="C494" s="29" t="s">
        <v>678</v>
      </c>
      <c r="D494" s="21" t="s">
        <v>818</v>
      </c>
      <c r="E494" s="21"/>
      <c r="F494" s="37" t="s">
        <v>805</v>
      </c>
      <c r="G494" s="22">
        <v>6500</v>
      </c>
      <c r="H494" s="38" t="s">
        <v>804</v>
      </c>
      <c r="I494" s="24" t="s">
        <v>741</v>
      </c>
      <c r="J494" s="4" t="s">
        <v>911</v>
      </c>
    </row>
    <row r="495" spans="1:10" ht="20.25" customHeight="1">
      <c r="A495" s="18"/>
      <c r="B495" s="19" t="s">
        <v>743</v>
      </c>
      <c r="C495" s="29" t="s">
        <v>679</v>
      </c>
      <c r="D495" s="21" t="s">
        <v>405</v>
      </c>
      <c r="E495" s="21"/>
      <c r="F495" s="22">
        <v>5250</v>
      </c>
      <c r="G495" s="22">
        <v>5150</v>
      </c>
      <c r="H495" s="23">
        <f t="shared" si="8"/>
        <v>-1.9</v>
      </c>
      <c r="I495" s="24" t="s">
        <v>741</v>
      </c>
      <c r="J495" s="4" t="s">
        <v>911</v>
      </c>
    </row>
    <row r="496" spans="1:10" ht="20.25" customHeight="1">
      <c r="A496" s="18"/>
      <c r="B496" s="19" t="s">
        <v>743</v>
      </c>
      <c r="C496" s="26" t="s">
        <v>687</v>
      </c>
      <c r="D496" s="21" t="s">
        <v>406</v>
      </c>
      <c r="E496" s="21"/>
      <c r="F496" s="22">
        <v>6320</v>
      </c>
      <c r="G496" s="22">
        <v>6300</v>
      </c>
      <c r="H496" s="23">
        <f t="shared" si="8"/>
        <v>-0.3</v>
      </c>
      <c r="I496" s="24" t="s">
        <v>741</v>
      </c>
      <c r="J496" s="4" t="s">
        <v>911</v>
      </c>
    </row>
    <row r="497" spans="1:10" ht="20.25" customHeight="1">
      <c r="A497" s="18" t="s">
        <v>553</v>
      </c>
      <c r="B497" s="19" t="s">
        <v>743</v>
      </c>
      <c r="C497" s="29" t="s">
        <v>678</v>
      </c>
      <c r="D497" s="21" t="s">
        <v>407</v>
      </c>
      <c r="E497" s="21"/>
      <c r="F497" s="22">
        <v>26100</v>
      </c>
      <c r="G497" s="22">
        <v>25300</v>
      </c>
      <c r="H497" s="23">
        <f t="shared" si="8"/>
        <v>-3.1</v>
      </c>
      <c r="I497" s="24" t="s">
        <v>741</v>
      </c>
      <c r="J497" s="4" t="s">
        <v>911</v>
      </c>
    </row>
    <row r="498" spans="1:10" ht="20.25" customHeight="1">
      <c r="A498" s="18"/>
      <c r="B498" s="19" t="s">
        <v>743</v>
      </c>
      <c r="C498" s="29" t="s">
        <v>679</v>
      </c>
      <c r="D498" s="21" t="s">
        <v>554</v>
      </c>
      <c r="E498" s="21"/>
      <c r="F498" s="22">
        <v>23900</v>
      </c>
      <c r="G498" s="22">
        <v>22900</v>
      </c>
      <c r="H498" s="23">
        <f t="shared" si="8"/>
        <v>-4.2</v>
      </c>
      <c r="I498" s="24" t="s">
        <v>741</v>
      </c>
      <c r="J498" s="4" t="s">
        <v>911</v>
      </c>
    </row>
    <row r="499" spans="1:10" ht="20.25" customHeight="1">
      <c r="A499" s="18"/>
      <c r="B499" s="19" t="s">
        <v>743</v>
      </c>
      <c r="C499" s="29" t="s">
        <v>680</v>
      </c>
      <c r="D499" s="21" t="s">
        <v>408</v>
      </c>
      <c r="E499" s="21"/>
      <c r="F499" s="22">
        <v>34200</v>
      </c>
      <c r="G499" s="22">
        <v>33300</v>
      </c>
      <c r="H499" s="23">
        <f t="shared" si="8"/>
        <v>-2.6</v>
      </c>
      <c r="I499" s="24" t="s">
        <v>741</v>
      </c>
      <c r="J499" s="4" t="s">
        <v>911</v>
      </c>
    </row>
    <row r="500" spans="1:10" ht="20.25" customHeight="1">
      <c r="A500" s="18"/>
      <c r="B500" s="19" t="s">
        <v>743</v>
      </c>
      <c r="C500" s="26" t="s">
        <v>687</v>
      </c>
      <c r="D500" s="21" t="s">
        <v>409</v>
      </c>
      <c r="E500" s="21"/>
      <c r="F500" s="22">
        <v>35500</v>
      </c>
      <c r="G500" s="22">
        <v>32300</v>
      </c>
      <c r="H500" s="23">
        <f t="shared" si="8"/>
        <v>-9</v>
      </c>
      <c r="I500" s="24" t="s">
        <v>741</v>
      </c>
      <c r="J500" s="4" t="s">
        <v>911</v>
      </c>
    </row>
    <row r="501" spans="1:10" ht="20.25" customHeight="1">
      <c r="A501" s="18"/>
      <c r="B501" s="19" t="s">
        <v>743</v>
      </c>
      <c r="C501" s="26" t="s">
        <v>692</v>
      </c>
      <c r="D501" s="21" t="s">
        <v>555</v>
      </c>
      <c r="E501" s="21"/>
      <c r="F501" s="22">
        <v>28700</v>
      </c>
      <c r="G501" s="22">
        <v>26400</v>
      </c>
      <c r="H501" s="23">
        <f t="shared" si="8"/>
        <v>-8</v>
      </c>
      <c r="I501" s="24" t="s">
        <v>741</v>
      </c>
      <c r="J501" s="4" t="s">
        <v>911</v>
      </c>
    </row>
    <row r="502" spans="1:10" ht="20.25" customHeight="1">
      <c r="A502" s="18" t="s">
        <v>556</v>
      </c>
      <c r="B502" s="19" t="s">
        <v>743</v>
      </c>
      <c r="C502" s="29" t="s">
        <v>678</v>
      </c>
      <c r="D502" s="21" t="s">
        <v>410</v>
      </c>
      <c r="E502" s="21"/>
      <c r="F502" s="22">
        <v>17200</v>
      </c>
      <c r="G502" s="22">
        <v>16300</v>
      </c>
      <c r="H502" s="23">
        <f t="shared" si="8"/>
        <v>-5.2</v>
      </c>
      <c r="I502" s="24" t="s">
        <v>741</v>
      </c>
      <c r="J502" s="4" t="s">
        <v>911</v>
      </c>
    </row>
    <row r="503" spans="1:10" ht="20.25" customHeight="1">
      <c r="A503" s="18"/>
      <c r="B503" s="19" t="s">
        <v>743</v>
      </c>
      <c r="C503" s="29" t="s">
        <v>679</v>
      </c>
      <c r="D503" s="21" t="s">
        <v>411</v>
      </c>
      <c r="E503" s="21"/>
      <c r="F503" s="22">
        <v>14800</v>
      </c>
      <c r="G503" s="22">
        <v>14300</v>
      </c>
      <c r="H503" s="23">
        <f t="shared" si="8"/>
        <v>-3.4</v>
      </c>
      <c r="I503" s="24" t="s">
        <v>741</v>
      </c>
      <c r="J503" s="4" t="s">
        <v>911</v>
      </c>
    </row>
    <row r="504" spans="1:10" ht="20.25" customHeight="1">
      <c r="A504" s="18"/>
      <c r="B504" s="19" t="s">
        <v>743</v>
      </c>
      <c r="C504" s="29" t="s">
        <v>680</v>
      </c>
      <c r="D504" s="31" t="s">
        <v>412</v>
      </c>
      <c r="E504" s="21"/>
      <c r="F504" s="22">
        <v>16300</v>
      </c>
      <c r="G504" s="22">
        <v>15400</v>
      </c>
      <c r="H504" s="23">
        <f t="shared" si="8"/>
        <v>-5.5</v>
      </c>
      <c r="I504" s="24" t="s">
        <v>741</v>
      </c>
      <c r="J504" s="4" t="s">
        <v>911</v>
      </c>
    </row>
    <row r="505" spans="1:10" ht="20.25" customHeight="1">
      <c r="A505" s="18"/>
      <c r="B505" s="19" t="s">
        <v>743</v>
      </c>
      <c r="C505" s="26" t="s">
        <v>687</v>
      </c>
      <c r="D505" s="21" t="s">
        <v>413</v>
      </c>
      <c r="E505" s="21"/>
      <c r="F505" s="22">
        <v>22700</v>
      </c>
      <c r="G505" s="22">
        <v>21200</v>
      </c>
      <c r="H505" s="23">
        <f t="shared" si="8"/>
        <v>-6.6</v>
      </c>
      <c r="I505" s="24" t="s">
        <v>741</v>
      </c>
      <c r="J505" s="4" t="s">
        <v>911</v>
      </c>
    </row>
    <row r="506" spans="1:10" ht="20.25" customHeight="1">
      <c r="A506" s="18" t="s">
        <v>557</v>
      </c>
      <c r="B506" s="19" t="s">
        <v>743</v>
      </c>
      <c r="C506" s="29" t="s">
        <v>678</v>
      </c>
      <c r="D506" s="32" t="s">
        <v>414</v>
      </c>
      <c r="E506" s="21"/>
      <c r="F506" s="22">
        <v>9000</v>
      </c>
      <c r="G506" s="22">
        <v>8500</v>
      </c>
      <c r="H506" s="23">
        <f t="shared" si="8"/>
        <v>-5.6</v>
      </c>
      <c r="I506" s="24" t="s">
        <v>741</v>
      </c>
      <c r="J506" s="4" t="s">
        <v>911</v>
      </c>
    </row>
    <row r="507" spans="1:10" ht="20.25" customHeight="1">
      <c r="A507" s="18"/>
      <c r="B507" s="19" t="s">
        <v>558</v>
      </c>
      <c r="C507" s="29" t="s">
        <v>679</v>
      </c>
      <c r="D507" s="21" t="s">
        <v>415</v>
      </c>
      <c r="E507" s="21"/>
      <c r="F507" s="22">
        <v>6300</v>
      </c>
      <c r="G507" s="22">
        <v>6000</v>
      </c>
      <c r="H507" s="23">
        <f t="shared" si="8"/>
        <v>-4.8</v>
      </c>
      <c r="I507" s="24" t="s">
        <v>741</v>
      </c>
      <c r="J507" s="4" t="s">
        <v>911</v>
      </c>
    </row>
    <row r="508" spans="1:10" ht="20.25" customHeight="1">
      <c r="A508" s="18"/>
      <c r="B508" s="19" t="s">
        <v>743</v>
      </c>
      <c r="C508" s="26" t="s">
        <v>687</v>
      </c>
      <c r="D508" s="21" t="s">
        <v>416</v>
      </c>
      <c r="E508" s="21"/>
      <c r="F508" s="22">
        <v>13500</v>
      </c>
      <c r="G508" s="22">
        <v>12700</v>
      </c>
      <c r="H508" s="23">
        <f t="shared" si="8"/>
        <v>-5.9</v>
      </c>
      <c r="I508" s="24" t="s">
        <v>741</v>
      </c>
      <c r="J508" s="4" t="s">
        <v>911</v>
      </c>
    </row>
    <row r="509" spans="1:10" ht="20.25" customHeight="1">
      <c r="A509" s="18" t="s">
        <v>559</v>
      </c>
      <c r="B509" s="19" t="s">
        <v>743</v>
      </c>
      <c r="C509" s="29" t="s">
        <v>733</v>
      </c>
      <c r="D509" s="21" t="s">
        <v>417</v>
      </c>
      <c r="E509" s="21"/>
      <c r="F509" s="22">
        <v>41600</v>
      </c>
      <c r="G509" s="22">
        <v>38300</v>
      </c>
      <c r="H509" s="23">
        <f aca="true" t="shared" si="9" ref="H509:H559">ROUND((G509/F509-1)*100,1)</f>
        <v>-7.9</v>
      </c>
      <c r="I509" s="24" t="s">
        <v>741</v>
      </c>
      <c r="J509" s="4" t="s">
        <v>911</v>
      </c>
    </row>
    <row r="510" spans="1:10" ht="20.25" customHeight="1">
      <c r="A510" s="18"/>
      <c r="B510" s="19" t="s">
        <v>743</v>
      </c>
      <c r="C510" s="29" t="s">
        <v>734</v>
      </c>
      <c r="D510" s="21" t="s">
        <v>418</v>
      </c>
      <c r="E510" s="21"/>
      <c r="F510" s="22">
        <v>32900</v>
      </c>
      <c r="G510" s="22">
        <v>30500</v>
      </c>
      <c r="H510" s="23">
        <f t="shared" si="9"/>
        <v>-7.3</v>
      </c>
      <c r="I510" s="24" t="s">
        <v>741</v>
      </c>
      <c r="J510" s="4" t="s">
        <v>911</v>
      </c>
    </row>
    <row r="511" spans="1:10" ht="20.25" customHeight="1">
      <c r="A511" s="18"/>
      <c r="B511" s="19" t="s">
        <v>743</v>
      </c>
      <c r="C511" s="29" t="s">
        <v>736</v>
      </c>
      <c r="D511" s="21" t="s">
        <v>419</v>
      </c>
      <c r="E511" s="21"/>
      <c r="F511" s="22">
        <v>36300</v>
      </c>
      <c r="G511" s="22">
        <v>33100</v>
      </c>
      <c r="H511" s="23">
        <f t="shared" si="9"/>
        <v>-8.8</v>
      </c>
      <c r="I511" s="24" t="s">
        <v>741</v>
      </c>
      <c r="J511" s="4" t="s">
        <v>911</v>
      </c>
    </row>
    <row r="512" spans="1:10" ht="20.25" customHeight="1">
      <c r="A512" s="18"/>
      <c r="B512" s="19" t="s">
        <v>743</v>
      </c>
      <c r="C512" s="26" t="s">
        <v>735</v>
      </c>
      <c r="D512" s="21" t="s">
        <v>905</v>
      </c>
      <c r="E512" s="21"/>
      <c r="F512" s="22">
        <v>53000</v>
      </c>
      <c r="G512" s="22">
        <v>47100</v>
      </c>
      <c r="H512" s="23">
        <f t="shared" si="9"/>
        <v>-11.1</v>
      </c>
      <c r="I512" s="24" t="s">
        <v>741</v>
      </c>
      <c r="J512" s="4" t="s">
        <v>911</v>
      </c>
    </row>
    <row r="513" spans="1:10" ht="20.25" customHeight="1">
      <c r="A513" s="18"/>
      <c r="B513" s="19" t="s">
        <v>743</v>
      </c>
      <c r="C513" s="26" t="s">
        <v>737</v>
      </c>
      <c r="D513" s="21" t="s">
        <v>420</v>
      </c>
      <c r="E513" s="21"/>
      <c r="F513" s="22">
        <v>36200</v>
      </c>
      <c r="G513" s="22">
        <v>33200</v>
      </c>
      <c r="H513" s="23">
        <f t="shared" si="9"/>
        <v>-8.3</v>
      </c>
      <c r="I513" s="24" t="s">
        <v>741</v>
      </c>
      <c r="J513" s="4" t="s">
        <v>911</v>
      </c>
    </row>
    <row r="514" spans="1:10" ht="20.25" customHeight="1">
      <c r="A514" s="18"/>
      <c r="B514" s="19" t="s">
        <v>743</v>
      </c>
      <c r="C514" s="26" t="s">
        <v>738</v>
      </c>
      <c r="D514" s="21" t="s">
        <v>421</v>
      </c>
      <c r="E514" s="21"/>
      <c r="F514" s="22">
        <v>20500</v>
      </c>
      <c r="G514" s="22">
        <v>19400</v>
      </c>
      <c r="H514" s="23">
        <f t="shared" si="9"/>
        <v>-5.4</v>
      </c>
      <c r="I514" s="24" t="s">
        <v>741</v>
      </c>
      <c r="J514" s="4" t="s">
        <v>911</v>
      </c>
    </row>
    <row r="515" spans="1:10" ht="20.25" customHeight="1">
      <c r="A515" s="18" t="s">
        <v>564</v>
      </c>
      <c r="B515" s="19" t="s">
        <v>743</v>
      </c>
      <c r="C515" s="29" t="s">
        <v>733</v>
      </c>
      <c r="D515" s="21" t="s">
        <v>422</v>
      </c>
      <c r="E515" s="21"/>
      <c r="F515" s="22">
        <v>34200</v>
      </c>
      <c r="G515" s="22">
        <v>33100</v>
      </c>
      <c r="H515" s="23">
        <f t="shared" si="9"/>
        <v>-3.2</v>
      </c>
      <c r="I515" s="24" t="s">
        <v>741</v>
      </c>
      <c r="J515" s="4" t="s">
        <v>911</v>
      </c>
    </row>
    <row r="516" spans="1:10" ht="20.25" customHeight="1">
      <c r="A516" s="18"/>
      <c r="B516" s="19" t="s">
        <v>743</v>
      </c>
      <c r="C516" s="29" t="s">
        <v>734</v>
      </c>
      <c r="D516" s="21" t="s">
        <v>423</v>
      </c>
      <c r="E516" s="21"/>
      <c r="F516" s="22">
        <v>28700</v>
      </c>
      <c r="G516" s="22">
        <v>27900</v>
      </c>
      <c r="H516" s="23">
        <f t="shared" si="9"/>
        <v>-2.8</v>
      </c>
      <c r="I516" s="24" t="s">
        <v>741</v>
      </c>
      <c r="J516" s="4" t="s">
        <v>911</v>
      </c>
    </row>
    <row r="517" spans="1:10" ht="20.25" customHeight="1">
      <c r="A517" s="18"/>
      <c r="B517" s="19" t="s">
        <v>743</v>
      </c>
      <c r="C517" s="29" t="s">
        <v>736</v>
      </c>
      <c r="D517" s="21" t="s">
        <v>424</v>
      </c>
      <c r="E517" s="21"/>
      <c r="F517" s="22">
        <v>34400</v>
      </c>
      <c r="G517" s="22">
        <v>33400</v>
      </c>
      <c r="H517" s="23">
        <f t="shared" si="9"/>
        <v>-2.9</v>
      </c>
      <c r="I517" s="24" t="s">
        <v>741</v>
      </c>
      <c r="J517" s="4" t="s">
        <v>911</v>
      </c>
    </row>
    <row r="518" spans="1:10" ht="20.25" customHeight="1">
      <c r="A518" s="18"/>
      <c r="B518" s="19" t="s">
        <v>743</v>
      </c>
      <c r="C518" s="26" t="s">
        <v>687</v>
      </c>
      <c r="D518" s="21" t="s">
        <v>425</v>
      </c>
      <c r="E518" s="21"/>
      <c r="F518" s="22">
        <v>38000</v>
      </c>
      <c r="G518" s="22">
        <v>36000</v>
      </c>
      <c r="H518" s="23">
        <f t="shared" si="9"/>
        <v>-5.3</v>
      </c>
      <c r="I518" s="24" t="s">
        <v>741</v>
      </c>
      <c r="J518" s="4" t="s">
        <v>911</v>
      </c>
    </row>
    <row r="519" spans="1:10" ht="20.25" customHeight="1">
      <c r="A519" s="18" t="s">
        <v>565</v>
      </c>
      <c r="B519" s="19" t="s">
        <v>743</v>
      </c>
      <c r="C519" s="29" t="s">
        <v>678</v>
      </c>
      <c r="D519" s="21" t="s">
        <v>426</v>
      </c>
      <c r="E519" s="21"/>
      <c r="F519" s="22">
        <v>25800</v>
      </c>
      <c r="G519" s="22">
        <v>23600</v>
      </c>
      <c r="H519" s="23">
        <f t="shared" si="9"/>
        <v>-8.5</v>
      </c>
      <c r="I519" s="24" t="s">
        <v>741</v>
      </c>
      <c r="J519" s="4" t="s">
        <v>911</v>
      </c>
    </row>
    <row r="520" spans="1:10" ht="20.25" customHeight="1">
      <c r="A520" s="18"/>
      <c r="B520" s="19" t="s">
        <v>743</v>
      </c>
      <c r="C520" s="29" t="s">
        <v>679</v>
      </c>
      <c r="D520" s="21" t="s">
        <v>427</v>
      </c>
      <c r="E520" s="21"/>
      <c r="F520" s="22">
        <v>27600</v>
      </c>
      <c r="G520" s="22">
        <v>25600</v>
      </c>
      <c r="H520" s="23">
        <f t="shared" si="9"/>
        <v>-7.2</v>
      </c>
      <c r="I520" s="24" t="s">
        <v>741</v>
      </c>
      <c r="J520" s="4" t="s">
        <v>911</v>
      </c>
    </row>
    <row r="521" spans="1:10" ht="20.25" customHeight="1">
      <c r="A521" s="18"/>
      <c r="B521" s="19" t="s">
        <v>743</v>
      </c>
      <c r="C521" s="29" t="s">
        <v>680</v>
      </c>
      <c r="D521" s="21" t="s">
        <v>428</v>
      </c>
      <c r="E521" s="21"/>
      <c r="F521" s="22">
        <v>32700</v>
      </c>
      <c r="G521" s="22">
        <v>29900</v>
      </c>
      <c r="H521" s="23">
        <f t="shared" si="9"/>
        <v>-8.6</v>
      </c>
      <c r="I521" s="24" t="s">
        <v>741</v>
      </c>
      <c r="J521" s="4" t="s">
        <v>911</v>
      </c>
    </row>
    <row r="522" spans="1:10" ht="20.25" customHeight="1">
      <c r="A522" s="18"/>
      <c r="B522" s="19" t="s">
        <v>743</v>
      </c>
      <c r="C522" s="26" t="s">
        <v>687</v>
      </c>
      <c r="D522" s="21" t="s">
        <v>429</v>
      </c>
      <c r="E522" s="21"/>
      <c r="F522" s="22">
        <v>42800</v>
      </c>
      <c r="G522" s="22">
        <v>38900</v>
      </c>
      <c r="H522" s="23">
        <f t="shared" si="9"/>
        <v>-9.1</v>
      </c>
      <c r="I522" s="24" t="s">
        <v>741</v>
      </c>
      <c r="J522" s="4" t="s">
        <v>911</v>
      </c>
    </row>
    <row r="523" spans="1:10" ht="20.25" customHeight="1">
      <c r="A523" s="18"/>
      <c r="B523" s="19" t="s">
        <v>743</v>
      </c>
      <c r="C523" s="26" t="s">
        <v>692</v>
      </c>
      <c r="D523" s="21" t="s">
        <v>430</v>
      </c>
      <c r="E523" s="21"/>
      <c r="F523" s="22">
        <v>20500</v>
      </c>
      <c r="G523" s="22">
        <v>19300</v>
      </c>
      <c r="H523" s="23">
        <f t="shared" si="9"/>
        <v>-5.9</v>
      </c>
      <c r="I523" s="24" t="s">
        <v>741</v>
      </c>
      <c r="J523" s="4" t="s">
        <v>911</v>
      </c>
    </row>
    <row r="524" spans="1:10" ht="20.25" customHeight="1">
      <c r="A524" s="18" t="s">
        <v>566</v>
      </c>
      <c r="B524" s="19" t="s">
        <v>743</v>
      </c>
      <c r="C524" s="29" t="s">
        <v>678</v>
      </c>
      <c r="D524" s="21" t="s">
        <v>431</v>
      </c>
      <c r="E524" s="21"/>
      <c r="F524" s="22">
        <v>19000</v>
      </c>
      <c r="G524" s="22">
        <v>17900</v>
      </c>
      <c r="H524" s="23">
        <f t="shared" si="9"/>
        <v>-5.8</v>
      </c>
      <c r="I524" s="24" t="s">
        <v>741</v>
      </c>
      <c r="J524" s="4" t="s">
        <v>911</v>
      </c>
    </row>
    <row r="525" spans="1:10" ht="20.25" customHeight="1">
      <c r="A525" s="18"/>
      <c r="B525" s="19" t="s">
        <v>743</v>
      </c>
      <c r="C525" s="29" t="s">
        <v>679</v>
      </c>
      <c r="D525" s="21" t="s">
        <v>432</v>
      </c>
      <c r="E525" s="21"/>
      <c r="F525" s="22">
        <v>9300</v>
      </c>
      <c r="G525" s="22">
        <v>8700</v>
      </c>
      <c r="H525" s="23">
        <f t="shared" si="9"/>
        <v>-6.5</v>
      </c>
      <c r="I525" s="24" t="s">
        <v>741</v>
      </c>
      <c r="J525" s="4" t="s">
        <v>911</v>
      </c>
    </row>
    <row r="526" spans="1:10" ht="20.25" customHeight="1">
      <c r="A526" s="18"/>
      <c r="B526" s="19" t="s">
        <v>743</v>
      </c>
      <c r="C526" s="29" t="s">
        <v>680</v>
      </c>
      <c r="D526" s="21" t="s">
        <v>819</v>
      </c>
      <c r="E526" s="21"/>
      <c r="F526" s="37" t="s">
        <v>805</v>
      </c>
      <c r="G526" s="22">
        <v>16000</v>
      </c>
      <c r="H526" s="38" t="s">
        <v>804</v>
      </c>
      <c r="I526" s="24" t="s">
        <v>741</v>
      </c>
      <c r="J526" s="4" t="s">
        <v>911</v>
      </c>
    </row>
    <row r="527" spans="1:10" ht="20.25" customHeight="1">
      <c r="A527" s="18"/>
      <c r="B527" s="19" t="s">
        <v>743</v>
      </c>
      <c r="C527" s="26" t="s">
        <v>687</v>
      </c>
      <c r="D527" s="21" t="s">
        <v>433</v>
      </c>
      <c r="E527" s="21"/>
      <c r="F527" s="22">
        <v>27900</v>
      </c>
      <c r="G527" s="22">
        <v>24700</v>
      </c>
      <c r="H527" s="23">
        <f t="shared" si="9"/>
        <v>-11.5</v>
      </c>
      <c r="I527" s="24" t="s">
        <v>741</v>
      </c>
      <c r="J527" s="4" t="s">
        <v>911</v>
      </c>
    </row>
    <row r="528" spans="1:10" ht="20.25" customHeight="1">
      <c r="A528" s="18" t="s">
        <v>567</v>
      </c>
      <c r="B528" s="19" t="s">
        <v>743</v>
      </c>
      <c r="C528" s="29" t="s">
        <v>678</v>
      </c>
      <c r="D528" s="21" t="s">
        <v>821</v>
      </c>
      <c r="E528" s="21"/>
      <c r="F528" s="37" t="s">
        <v>820</v>
      </c>
      <c r="G528" s="22">
        <v>31000</v>
      </c>
      <c r="H528" s="38" t="s">
        <v>804</v>
      </c>
      <c r="I528" s="24" t="s">
        <v>741</v>
      </c>
      <c r="J528" s="4" t="s">
        <v>911</v>
      </c>
    </row>
    <row r="529" spans="1:10" ht="20.25" customHeight="1">
      <c r="A529" s="18"/>
      <c r="B529" s="19" t="s">
        <v>743</v>
      </c>
      <c r="C529" s="29" t="s">
        <v>679</v>
      </c>
      <c r="D529" s="21" t="s">
        <v>434</v>
      </c>
      <c r="E529" s="21"/>
      <c r="F529" s="22">
        <v>22200</v>
      </c>
      <c r="G529" s="22">
        <v>21500</v>
      </c>
      <c r="H529" s="23">
        <f t="shared" si="9"/>
        <v>-3.2</v>
      </c>
      <c r="I529" s="24" t="s">
        <v>741</v>
      </c>
      <c r="J529" s="4" t="s">
        <v>911</v>
      </c>
    </row>
    <row r="530" spans="1:10" ht="20.25" customHeight="1">
      <c r="A530" s="18"/>
      <c r="B530" s="19" t="s">
        <v>743</v>
      </c>
      <c r="C530" s="29" t="s">
        <v>680</v>
      </c>
      <c r="D530" s="21" t="s">
        <v>435</v>
      </c>
      <c r="E530" s="21"/>
      <c r="F530" s="22">
        <v>22300</v>
      </c>
      <c r="G530" s="22">
        <v>21000</v>
      </c>
      <c r="H530" s="23">
        <f t="shared" si="9"/>
        <v>-5.8</v>
      </c>
      <c r="I530" s="24" t="s">
        <v>662</v>
      </c>
      <c r="J530" s="4" t="s">
        <v>911</v>
      </c>
    </row>
    <row r="531" spans="1:10" ht="20.25" customHeight="1">
      <c r="A531" s="18"/>
      <c r="B531" s="19" t="s">
        <v>743</v>
      </c>
      <c r="C531" s="26" t="s">
        <v>687</v>
      </c>
      <c r="D531" s="21" t="s">
        <v>436</v>
      </c>
      <c r="E531" s="21"/>
      <c r="F531" s="22">
        <v>35500</v>
      </c>
      <c r="G531" s="22">
        <v>35000</v>
      </c>
      <c r="H531" s="23">
        <f t="shared" si="9"/>
        <v>-1.4</v>
      </c>
      <c r="I531" s="24" t="s">
        <v>741</v>
      </c>
      <c r="J531" s="4" t="s">
        <v>911</v>
      </c>
    </row>
    <row r="532" spans="1:10" ht="20.25" customHeight="1">
      <c r="A532" s="18"/>
      <c r="B532" s="19" t="s">
        <v>743</v>
      </c>
      <c r="C532" s="26" t="s">
        <v>692</v>
      </c>
      <c r="D532" s="21" t="s">
        <v>437</v>
      </c>
      <c r="E532" s="21"/>
      <c r="F532" s="22">
        <v>11500</v>
      </c>
      <c r="G532" s="22">
        <v>10800</v>
      </c>
      <c r="H532" s="23">
        <f t="shared" si="9"/>
        <v>-6.1</v>
      </c>
      <c r="I532" s="24" t="s">
        <v>741</v>
      </c>
      <c r="J532" s="4" t="s">
        <v>911</v>
      </c>
    </row>
    <row r="533" spans="1:10" ht="20.25" customHeight="1">
      <c r="A533" s="18" t="s">
        <v>568</v>
      </c>
      <c r="B533" s="19" t="s">
        <v>743</v>
      </c>
      <c r="C533" s="29" t="s">
        <v>678</v>
      </c>
      <c r="D533" s="21" t="s">
        <v>438</v>
      </c>
      <c r="E533" s="21"/>
      <c r="F533" s="22">
        <v>35700</v>
      </c>
      <c r="G533" s="22">
        <v>33000</v>
      </c>
      <c r="H533" s="23">
        <f t="shared" si="9"/>
        <v>-7.6</v>
      </c>
      <c r="I533" s="24" t="s">
        <v>741</v>
      </c>
      <c r="J533" s="4" t="s">
        <v>911</v>
      </c>
    </row>
    <row r="534" spans="1:10" ht="20.25" customHeight="1">
      <c r="A534" s="18"/>
      <c r="B534" s="19" t="s">
        <v>743</v>
      </c>
      <c r="C534" s="29" t="s">
        <v>679</v>
      </c>
      <c r="D534" s="21" t="s">
        <v>439</v>
      </c>
      <c r="E534" s="21"/>
      <c r="F534" s="22">
        <v>7150</v>
      </c>
      <c r="G534" s="22">
        <v>7050</v>
      </c>
      <c r="H534" s="23">
        <f t="shared" si="9"/>
        <v>-1.4</v>
      </c>
      <c r="I534" s="24" t="s">
        <v>741</v>
      </c>
      <c r="J534" s="4" t="s">
        <v>911</v>
      </c>
    </row>
    <row r="535" spans="1:10" ht="20.25" customHeight="1">
      <c r="A535" s="18"/>
      <c r="B535" s="19" t="s">
        <v>743</v>
      </c>
      <c r="C535" s="29" t="s">
        <v>680</v>
      </c>
      <c r="D535" s="21" t="s">
        <v>440</v>
      </c>
      <c r="E535" s="21"/>
      <c r="F535" s="22">
        <v>4400</v>
      </c>
      <c r="G535" s="22">
        <v>4350</v>
      </c>
      <c r="H535" s="23">
        <f t="shared" si="9"/>
        <v>-1.1</v>
      </c>
      <c r="I535" s="24" t="s">
        <v>741</v>
      </c>
      <c r="J535" s="4" t="s">
        <v>911</v>
      </c>
    </row>
    <row r="536" spans="1:10" ht="20.25" customHeight="1">
      <c r="A536" s="18"/>
      <c r="B536" s="19" t="s">
        <v>743</v>
      </c>
      <c r="C536" s="26" t="s">
        <v>687</v>
      </c>
      <c r="D536" s="21" t="s">
        <v>441</v>
      </c>
      <c r="E536" s="21"/>
      <c r="F536" s="22">
        <v>42000</v>
      </c>
      <c r="G536" s="22">
        <v>40000</v>
      </c>
      <c r="H536" s="23">
        <f t="shared" si="9"/>
        <v>-4.8</v>
      </c>
      <c r="I536" s="24" t="s">
        <v>741</v>
      </c>
      <c r="J536" s="4" t="s">
        <v>911</v>
      </c>
    </row>
    <row r="537" spans="1:10" ht="20.25" customHeight="1">
      <c r="A537" s="18"/>
      <c r="B537" s="19" t="s">
        <v>743</v>
      </c>
      <c r="C537" s="26" t="s">
        <v>692</v>
      </c>
      <c r="D537" s="21" t="s">
        <v>442</v>
      </c>
      <c r="E537" s="21"/>
      <c r="F537" s="22">
        <v>11800</v>
      </c>
      <c r="G537" s="22">
        <v>11300</v>
      </c>
      <c r="H537" s="23">
        <f t="shared" si="9"/>
        <v>-4.2</v>
      </c>
      <c r="I537" s="24" t="s">
        <v>741</v>
      </c>
      <c r="J537" s="4" t="s">
        <v>911</v>
      </c>
    </row>
    <row r="538" spans="1:10" ht="20.25" customHeight="1">
      <c r="A538" s="18" t="s">
        <v>569</v>
      </c>
      <c r="B538" s="19" t="s">
        <v>743</v>
      </c>
      <c r="C538" s="29" t="s">
        <v>678</v>
      </c>
      <c r="D538" s="21" t="s">
        <v>443</v>
      </c>
      <c r="E538" s="21"/>
      <c r="F538" s="22">
        <v>4610</v>
      </c>
      <c r="G538" s="22">
        <v>4530</v>
      </c>
      <c r="H538" s="23">
        <f t="shared" si="9"/>
        <v>-1.7</v>
      </c>
      <c r="I538" s="24" t="s">
        <v>741</v>
      </c>
      <c r="J538" s="4" t="s">
        <v>911</v>
      </c>
    </row>
    <row r="539" spans="1:10" ht="20.25" customHeight="1">
      <c r="A539" s="18"/>
      <c r="B539" s="19" t="s">
        <v>743</v>
      </c>
      <c r="C539" s="29" t="s">
        <v>679</v>
      </c>
      <c r="D539" s="21" t="s">
        <v>444</v>
      </c>
      <c r="E539" s="21"/>
      <c r="F539" s="22">
        <v>4410</v>
      </c>
      <c r="G539" s="22">
        <v>4390</v>
      </c>
      <c r="H539" s="23">
        <f t="shared" si="9"/>
        <v>-0.5</v>
      </c>
      <c r="I539" s="24" t="s">
        <v>741</v>
      </c>
      <c r="J539" s="4" t="s">
        <v>911</v>
      </c>
    </row>
    <row r="540" spans="1:10" ht="20.25" customHeight="1">
      <c r="A540" s="18"/>
      <c r="B540" s="19" t="s">
        <v>743</v>
      </c>
      <c r="C540" s="26" t="s">
        <v>687</v>
      </c>
      <c r="D540" s="21" t="s">
        <v>445</v>
      </c>
      <c r="E540" s="21"/>
      <c r="F540" s="22">
        <v>13600</v>
      </c>
      <c r="G540" s="22">
        <v>12600</v>
      </c>
      <c r="H540" s="23">
        <f t="shared" si="9"/>
        <v>-7.4</v>
      </c>
      <c r="I540" s="24" t="s">
        <v>741</v>
      </c>
      <c r="J540" s="4" t="s">
        <v>911</v>
      </c>
    </row>
    <row r="541" spans="1:10" ht="20.25" customHeight="1">
      <c r="A541" s="18" t="s">
        <v>570</v>
      </c>
      <c r="B541" s="19" t="s">
        <v>743</v>
      </c>
      <c r="C541" s="29" t="s">
        <v>678</v>
      </c>
      <c r="D541" s="21" t="s">
        <v>446</v>
      </c>
      <c r="E541" s="21"/>
      <c r="F541" s="22">
        <v>37800</v>
      </c>
      <c r="G541" s="22">
        <v>35000</v>
      </c>
      <c r="H541" s="23">
        <f t="shared" si="9"/>
        <v>-7.4</v>
      </c>
      <c r="I541" s="24" t="s">
        <v>741</v>
      </c>
      <c r="J541" s="4" t="s">
        <v>911</v>
      </c>
    </row>
    <row r="542" spans="1:10" ht="20.25" customHeight="1">
      <c r="A542" s="18"/>
      <c r="B542" s="19" t="s">
        <v>743</v>
      </c>
      <c r="C542" s="29" t="s">
        <v>679</v>
      </c>
      <c r="D542" s="21" t="s">
        <v>447</v>
      </c>
      <c r="E542" s="21"/>
      <c r="F542" s="22">
        <v>23000</v>
      </c>
      <c r="G542" s="22">
        <v>21800</v>
      </c>
      <c r="H542" s="23">
        <f t="shared" si="9"/>
        <v>-5.2</v>
      </c>
      <c r="I542" s="24" t="s">
        <v>741</v>
      </c>
      <c r="J542" s="4" t="s">
        <v>911</v>
      </c>
    </row>
    <row r="543" spans="1:10" ht="20.25" customHeight="1">
      <c r="A543" s="18"/>
      <c r="B543" s="19" t="s">
        <v>743</v>
      </c>
      <c r="C543" s="29" t="s">
        <v>680</v>
      </c>
      <c r="D543" s="21" t="s">
        <v>448</v>
      </c>
      <c r="E543" s="21"/>
      <c r="F543" s="22">
        <v>37500</v>
      </c>
      <c r="G543" s="22">
        <v>34700</v>
      </c>
      <c r="H543" s="23">
        <f t="shared" si="9"/>
        <v>-7.5</v>
      </c>
      <c r="I543" s="24" t="s">
        <v>741</v>
      </c>
      <c r="J543" s="4" t="s">
        <v>911</v>
      </c>
    </row>
    <row r="544" spans="1:10" ht="20.25" customHeight="1">
      <c r="A544" s="18"/>
      <c r="B544" s="19" t="s">
        <v>743</v>
      </c>
      <c r="C544" s="29" t="s">
        <v>681</v>
      </c>
      <c r="D544" s="21" t="s">
        <v>449</v>
      </c>
      <c r="E544" s="21"/>
      <c r="F544" s="22">
        <v>33400</v>
      </c>
      <c r="G544" s="22">
        <v>30800</v>
      </c>
      <c r="H544" s="23">
        <f t="shared" si="9"/>
        <v>-7.8</v>
      </c>
      <c r="I544" s="24" t="s">
        <v>741</v>
      </c>
      <c r="J544" s="4" t="s">
        <v>911</v>
      </c>
    </row>
    <row r="545" spans="1:10" ht="20.25" customHeight="1">
      <c r="A545" s="18"/>
      <c r="B545" s="19" t="s">
        <v>743</v>
      </c>
      <c r="C545" s="26" t="s">
        <v>687</v>
      </c>
      <c r="D545" s="21" t="s">
        <v>450</v>
      </c>
      <c r="E545" s="21"/>
      <c r="F545" s="22">
        <v>46000</v>
      </c>
      <c r="G545" s="22">
        <v>42500</v>
      </c>
      <c r="H545" s="23">
        <f t="shared" si="9"/>
        <v>-7.6</v>
      </c>
      <c r="I545" s="24" t="s">
        <v>741</v>
      </c>
      <c r="J545" s="4" t="s">
        <v>911</v>
      </c>
    </row>
    <row r="546" spans="1:10" ht="20.25" customHeight="1">
      <c r="A546" s="18"/>
      <c r="B546" s="19" t="s">
        <v>743</v>
      </c>
      <c r="C546" s="26" t="s">
        <v>692</v>
      </c>
      <c r="D546" s="21" t="s">
        <v>451</v>
      </c>
      <c r="E546" s="21"/>
      <c r="F546" s="22">
        <v>20400</v>
      </c>
      <c r="G546" s="22">
        <v>19500</v>
      </c>
      <c r="H546" s="23">
        <f t="shared" si="9"/>
        <v>-4.4</v>
      </c>
      <c r="I546" s="24" t="s">
        <v>741</v>
      </c>
      <c r="J546" s="4" t="s">
        <v>911</v>
      </c>
    </row>
    <row r="547" spans="1:10" ht="20.25" customHeight="1">
      <c r="A547" s="18" t="s">
        <v>572</v>
      </c>
      <c r="B547" s="19" t="s">
        <v>743</v>
      </c>
      <c r="C547" s="29" t="s">
        <v>678</v>
      </c>
      <c r="D547" s="21" t="s">
        <v>452</v>
      </c>
      <c r="E547" s="21"/>
      <c r="F547" s="22">
        <v>24200</v>
      </c>
      <c r="G547" s="22">
        <v>22700</v>
      </c>
      <c r="H547" s="23">
        <f t="shared" si="9"/>
        <v>-6.2</v>
      </c>
      <c r="I547" s="24" t="s">
        <v>741</v>
      </c>
      <c r="J547" s="4" t="s">
        <v>911</v>
      </c>
    </row>
    <row r="548" spans="1:10" ht="20.25" customHeight="1">
      <c r="A548" s="18"/>
      <c r="B548" s="19" t="s">
        <v>743</v>
      </c>
      <c r="C548" s="29" t="s">
        <v>679</v>
      </c>
      <c r="D548" s="21" t="s">
        <v>453</v>
      </c>
      <c r="E548" s="21"/>
      <c r="F548" s="22">
        <v>19800</v>
      </c>
      <c r="G548" s="22">
        <v>18900</v>
      </c>
      <c r="H548" s="23">
        <f t="shared" si="9"/>
        <v>-4.5</v>
      </c>
      <c r="I548" s="24" t="s">
        <v>741</v>
      </c>
      <c r="J548" s="4" t="s">
        <v>911</v>
      </c>
    </row>
    <row r="549" spans="1:10" ht="20.25" customHeight="1">
      <c r="A549" s="18"/>
      <c r="B549" s="19" t="s">
        <v>743</v>
      </c>
      <c r="C549" s="26" t="s">
        <v>687</v>
      </c>
      <c r="D549" s="21" t="s">
        <v>454</v>
      </c>
      <c r="E549" s="21"/>
      <c r="F549" s="22">
        <v>30500</v>
      </c>
      <c r="G549" s="22">
        <v>28400</v>
      </c>
      <c r="H549" s="23">
        <f t="shared" si="9"/>
        <v>-6.9</v>
      </c>
      <c r="I549" s="24" t="s">
        <v>741</v>
      </c>
      <c r="J549" s="4" t="s">
        <v>911</v>
      </c>
    </row>
    <row r="550" spans="1:10" ht="20.25" customHeight="1">
      <c r="A550" s="18" t="s">
        <v>573</v>
      </c>
      <c r="B550" s="19" t="s">
        <v>743</v>
      </c>
      <c r="C550" s="29" t="s">
        <v>678</v>
      </c>
      <c r="D550" s="21" t="s">
        <v>822</v>
      </c>
      <c r="E550" s="21"/>
      <c r="F550" s="37" t="s">
        <v>820</v>
      </c>
      <c r="G550" s="22">
        <v>35000</v>
      </c>
      <c r="H550" s="38" t="s">
        <v>804</v>
      </c>
      <c r="I550" s="24" t="s">
        <v>741</v>
      </c>
      <c r="J550" s="4" t="s">
        <v>911</v>
      </c>
    </row>
    <row r="551" spans="1:10" ht="20.25" customHeight="1">
      <c r="A551" s="18"/>
      <c r="B551" s="19" t="s">
        <v>743</v>
      </c>
      <c r="C551" s="29" t="s">
        <v>679</v>
      </c>
      <c r="D551" s="21" t="s">
        <v>455</v>
      </c>
      <c r="E551" s="21"/>
      <c r="F551" s="22">
        <v>38800</v>
      </c>
      <c r="G551" s="22">
        <v>35800</v>
      </c>
      <c r="H551" s="23">
        <f t="shared" si="9"/>
        <v>-7.7</v>
      </c>
      <c r="I551" s="24" t="s">
        <v>741</v>
      </c>
      <c r="J551" s="4" t="s">
        <v>911</v>
      </c>
    </row>
    <row r="552" spans="1:10" ht="20.25" customHeight="1">
      <c r="A552" s="18"/>
      <c r="B552" s="19" t="s">
        <v>743</v>
      </c>
      <c r="C552" s="26" t="s">
        <v>687</v>
      </c>
      <c r="D552" s="21" t="s">
        <v>456</v>
      </c>
      <c r="E552" s="21"/>
      <c r="F552" s="22">
        <v>46100</v>
      </c>
      <c r="G552" s="22">
        <v>42200</v>
      </c>
      <c r="H552" s="23">
        <f t="shared" si="9"/>
        <v>-8.5</v>
      </c>
      <c r="I552" s="24" t="s">
        <v>741</v>
      </c>
      <c r="J552" s="4" t="s">
        <v>911</v>
      </c>
    </row>
    <row r="553" spans="1:10" ht="20.25" customHeight="1">
      <c r="A553" s="34"/>
      <c r="B553" s="19" t="s">
        <v>743</v>
      </c>
      <c r="C553" s="26" t="s">
        <v>665</v>
      </c>
      <c r="D553" s="21" t="s">
        <v>457</v>
      </c>
      <c r="E553" s="21"/>
      <c r="F553" s="22">
        <v>41800</v>
      </c>
      <c r="G553" s="22">
        <v>38100</v>
      </c>
      <c r="H553" s="23">
        <f t="shared" si="9"/>
        <v>-8.9</v>
      </c>
      <c r="I553" s="24" t="s">
        <v>741</v>
      </c>
      <c r="J553" s="4" t="s">
        <v>911</v>
      </c>
    </row>
    <row r="554" spans="1:10" ht="20.25" customHeight="1">
      <c r="A554" s="18"/>
      <c r="B554" s="19" t="s">
        <v>743</v>
      </c>
      <c r="C554" s="26" t="s">
        <v>667</v>
      </c>
      <c r="D554" s="21" t="s">
        <v>458</v>
      </c>
      <c r="E554" s="21"/>
      <c r="F554" s="22">
        <v>40000</v>
      </c>
      <c r="G554" s="22">
        <v>36500</v>
      </c>
      <c r="H554" s="23">
        <f t="shared" si="9"/>
        <v>-8.8</v>
      </c>
      <c r="I554" s="24" t="s">
        <v>741</v>
      </c>
      <c r="J554" s="4" t="s">
        <v>911</v>
      </c>
    </row>
    <row r="555" spans="1:10" ht="20.25" customHeight="1">
      <c r="A555" s="18" t="s">
        <v>574</v>
      </c>
      <c r="B555" s="19" t="s">
        <v>743</v>
      </c>
      <c r="C555" s="29" t="s">
        <v>678</v>
      </c>
      <c r="D555" s="21" t="s">
        <v>459</v>
      </c>
      <c r="E555" s="21"/>
      <c r="F555" s="22">
        <v>8700</v>
      </c>
      <c r="G555" s="22">
        <v>8600</v>
      </c>
      <c r="H555" s="23">
        <f t="shared" si="9"/>
        <v>-1.1</v>
      </c>
      <c r="I555" s="24" t="s">
        <v>741</v>
      </c>
      <c r="J555" s="4" t="s">
        <v>911</v>
      </c>
    </row>
    <row r="556" spans="1:10" ht="20.25" customHeight="1">
      <c r="A556" s="18" t="s">
        <v>901</v>
      </c>
      <c r="B556" s="19" t="s">
        <v>743</v>
      </c>
      <c r="C556" s="29" t="s">
        <v>679</v>
      </c>
      <c r="D556" s="21" t="s">
        <v>460</v>
      </c>
      <c r="E556" s="21"/>
      <c r="F556" s="22">
        <v>14000</v>
      </c>
      <c r="G556" s="22">
        <v>13800</v>
      </c>
      <c r="H556" s="23">
        <f t="shared" si="9"/>
        <v>-1.4</v>
      </c>
      <c r="I556" s="24" t="s">
        <v>741</v>
      </c>
      <c r="J556" s="4" t="s">
        <v>911</v>
      </c>
    </row>
    <row r="557" spans="1:10" ht="20.25" customHeight="1">
      <c r="A557" s="18"/>
      <c r="B557" s="19" t="s">
        <v>743</v>
      </c>
      <c r="C557" s="29" t="s">
        <v>680</v>
      </c>
      <c r="D557" s="21" t="s">
        <v>461</v>
      </c>
      <c r="E557" s="21"/>
      <c r="F557" s="22">
        <v>5370</v>
      </c>
      <c r="G557" s="22">
        <v>5300</v>
      </c>
      <c r="H557" s="23">
        <f t="shared" si="9"/>
        <v>-1.3</v>
      </c>
      <c r="I557" s="24" t="s">
        <v>741</v>
      </c>
      <c r="J557" s="4" t="s">
        <v>911</v>
      </c>
    </row>
    <row r="558" spans="1:10" ht="20.25" customHeight="1">
      <c r="A558" s="18"/>
      <c r="B558" s="19" t="s">
        <v>743</v>
      </c>
      <c r="C558" s="26" t="s">
        <v>687</v>
      </c>
      <c r="D558" s="21" t="s">
        <v>462</v>
      </c>
      <c r="E558" s="21"/>
      <c r="F558" s="22">
        <v>42300</v>
      </c>
      <c r="G558" s="22">
        <v>39000</v>
      </c>
      <c r="H558" s="23">
        <f t="shared" si="9"/>
        <v>-7.8</v>
      </c>
      <c r="I558" s="24" t="s">
        <v>741</v>
      </c>
      <c r="J558" s="4" t="s">
        <v>911</v>
      </c>
    </row>
    <row r="559" spans="1:10" ht="20.25" customHeight="1">
      <c r="A559" s="18"/>
      <c r="B559" s="19" t="s">
        <v>743</v>
      </c>
      <c r="C559" s="26" t="s">
        <v>692</v>
      </c>
      <c r="D559" s="21" t="s">
        <v>463</v>
      </c>
      <c r="E559" s="21"/>
      <c r="F559" s="22">
        <v>10900</v>
      </c>
      <c r="G559" s="22">
        <v>10500</v>
      </c>
      <c r="H559" s="23">
        <f t="shared" si="9"/>
        <v>-3.7</v>
      </c>
      <c r="I559" s="24" t="s">
        <v>741</v>
      </c>
      <c r="J559" s="4" t="s">
        <v>911</v>
      </c>
    </row>
    <row r="560" spans="1:10" ht="20.25" customHeight="1">
      <c r="A560" s="18" t="s">
        <v>575</v>
      </c>
      <c r="B560" s="19" t="s">
        <v>743</v>
      </c>
      <c r="C560" s="29" t="s">
        <v>678</v>
      </c>
      <c r="D560" s="21" t="s">
        <v>464</v>
      </c>
      <c r="E560" s="21"/>
      <c r="F560" s="22">
        <v>4050</v>
      </c>
      <c r="G560" s="22">
        <v>4020</v>
      </c>
      <c r="H560" s="23">
        <f aca="true" t="shared" si="10" ref="H560:H600">ROUND((G560/F560-1)*100,1)</f>
        <v>-0.7</v>
      </c>
      <c r="I560" s="24" t="s">
        <v>741</v>
      </c>
      <c r="J560" s="4" t="s">
        <v>911</v>
      </c>
    </row>
    <row r="561" spans="1:10" ht="20.25" customHeight="1">
      <c r="A561" s="18"/>
      <c r="B561" s="19" t="s">
        <v>743</v>
      </c>
      <c r="C561" s="29" t="s">
        <v>679</v>
      </c>
      <c r="D561" s="21" t="s">
        <v>465</v>
      </c>
      <c r="E561" s="21"/>
      <c r="F561" s="22">
        <v>4220</v>
      </c>
      <c r="G561" s="22">
        <v>4180</v>
      </c>
      <c r="H561" s="23">
        <f t="shared" si="10"/>
        <v>-0.9</v>
      </c>
      <c r="I561" s="24" t="s">
        <v>741</v>
      </c>
      <c r="J561" s="4" t="s">
        <v>911</v>
      </c>
    </row>
    <row r="562" spans="1:10" ht="20.25" customHeight="1">
      <c r="A562" s="18"/>
      <c r="B562" s="19" t="s">
        <v>743</v>
      </c>
      <c r="C562" s="26" t="s">
        <v>687</v>
      </c>
      <c r="D562" s="21" t="s">
        <v>466</v>
      </c>
      <c r="E562" s="21"/>
      <c r="F562" s="22">
        <v>5500</v>
      </c>
      <c r="G562" s="22">
        <v>5450</v>
      </c>
      <c r="H562" s="23">
        <f t="shared" si="10"/>
        <v>-0.9</v>
      </c>
      <c r="I562" s="24" t="s">
        <v>741</v>
      </c>
      <c r="J562" s="4" t="s">
        <v>911</v>
      </c>
    </row>
    <row r="563" spans="1:10" ht="20.25" customHeight="1">
      <c r="A563" s="18" t="s">
        <v>576</v>
      </c>
      <c r="B563" s="19" t="s">
        <v>743</v>
      </c>
      <c r="C563" s="29" t="s">
        <v>678</v>
      </c>
      <c r="D563" s="21" t="s">
        <v>467</v>
      </c>
      <c r="E563" s="21"/>
      <c r="F563" s="22">
        <v>7800</v>
      </c>
      <c r="G563" s="22">
        <v>7600</v>
      </c>
      <c r="H563" s="23">
        <f t="shared" si="10"/>
        <v>-2.6</v>
      </c>
      <c r="I563" s="24" t="s">
        <v>741</v>
      </c>
      <c r="J563" s="4" t="s">
        <v>911</v>
      </c>
    </row>
    <row r="564" spans="1:10" ht="20.25" customHeight="1">
      <c r="A564" s="18"/>
      <c r="B564" s="19" t="s">
        <v>743</v>
      </c>
      <c r="C564" s="29" t="s">
        <v>679</v>
      </c>
      <c r="D564" s="21" t="s">
        <v>468</v>
      </c>
      <c r="E564" s="21"/>
      <c r="F564" s="22">
        <v>4800</v>
      </c>
      <c r="G564" s="22">
        <v>4700</v>
      </c>
      <c r="H564" s="23">
        <f t="shared" si="10"/>
        <v>-2.1</v>
      </c>
      <c r="I564" s="24" t="s">
        <v>741</v>
      </c>
      <c r="J564" s="4" t="s">
        <v>911</v>
      </c>
    </row>
    <row r="565" spans="1:10" ht="20.25" customHeight="1">
      <c r="A565" s="18"/>
      <c r="B565" s="19" t="s">
        <v>743</v>
      </c>
      <c r="C565" s="26" t="s">
        <v>687</v>
      </c>
      <c r="D565" s="21" t="s">
        <v>469</v>
      </c>
      <c r="E565" s="21"/>
      <c r="F565" s="22">
        <v>16500</v>
      </c>
      <c r="G565" s="22">
        <v>16000</v>
      </c>
      <c r="H565" s="23">
        <f t="shared" si="10"/>
        <v>-3</v>
      </c>
      <c r="I565" s="24" t="s">
        <v>741</v>
      </c>
      <c r="J565" s="4" t="s">
        <v>911</v>
      </c>
    </row>
    <row r="566" spans="1:10" ht="20.25" customHeight="1">
      <c r="A566" s="18" t="s">
        <v>577</v>
      </c>
      <c r="B566" s="19" t="s">
        <v>743</v>
      </c>
      <c r="C566" s="29" t="s">
        <v>678</v>
      </c>
      <c r="D566" s="21" t="s">
        <v>470</v>
      </c>
      <c r="E566" s="21"/>
      <c r="F566" s="22">
        <v>17700</v>
      </c>
      <c r="G566" s="22">
        <v>17100</v>
      </c>
      <c r="H566" s="23">
        <f t="shared" si="10"/>
        <v>-3.4</v>
      </c>
      <c r="I566" s="24" t="s">
        <v>741</v>
      </c>
      <c r="J566" s="4" t="s">
        <v>911</v>
      </c>
    </row>
    <row r="567" spans="1:10" ht="20.25" customHeight="1">
      <c r="A567" s="18"/>
      <c r="B567" s="19" t="s">
        <v>743</v>
      </c>
      <c r="C567" s="29" t="s">
        <v>679</v>
      </c>
      <c r="D567" s="21" t="s">
        <v>471</v>
      </c>
      <c r="E567" s="21"/>
      <c r="F567" s="22">
        <v>11900</v>
      </c>
      <c r="G567" s="22">
        <v>11600</v>
      </c>
      <c r="H567" s="23">
        <f t="shared" si="10"/>
        <v>-2.5</v>
      </c>
      <c r="I567" s="24" t="s">
        <v>741</v>
      </c>
      <c r="J567" s="4" t="s">
        <v>911</v>
      </c>
    </row>
    <row r="568" spans="1:10" ht="20.25" customHeight="1">
      <c r="A568" s="18"/>
      <c r="B568" s="19" t="s">
        <v>743</v>
      </c>
      <c r="C568" s="29" t="s">
        <v>680</v>
      </c>
      <c r="D568" s="21" t="s">
        <v>472</v>
      </c>
      <c r="E568" s="21"/>
      <c r="F568" s="22">
        <v>11200</v>
      </c>
      <c r="G568" s="22">
        <v>11000</v>
      </c>
      <c r="H568" s="23">
        <f t="shared" si="10"/>
        <v>-1.8</v>
      </c>
      <c r="I568" s="24" t="s">
        <v>741</v>
      </c>
      <c r="J568" s="4" t="s">
        <v>911</v>
      </c>
    </row>
    <row r="569" spans="1:10" ht="20.25" customHeight="1">
      <c r="A569" s="18"/>
      <c r="B569" s="19" t="s">
        <v>743</v>
      </c>
      <c r="C569" s="26" t="s">
        <v>687</v>
      </c>
      <c r="D569" s="21" t="s">
        <v>473</v>
      </c>
      <c r="E569" s="21"/>
      <c r="F569" s="22">
        <v>32000</v>
      </c>
      <c r="G569" s="22">
        <v>29700</v>
      </c>
      <c r="H569" s="23">
        <f t="shared" si="10"/>
        <v>-7.2</v>
      </c>
      <c r="I569" s="24" t="s">
        <v>741</v>
      </c>
      <c r="J569" s="4" t="s">
        <v>911</v>
      </c>
    </row>
    <row r="570" spans="1:10" ht="20.25" customHeight="1">
      <c r="A570" s="18"/>
      <c r="B570" s="19" t="s">
        <v>743</v>
      </c>
      <c r="C570" s="26" t="s">
        <v>692</v>
      </c>
      <c r="D570" s="21" t="s">
        <v>474</v>
      </c>
      <c r="E570" s="21"/>
      <c r="F570" s="22">
        <v>12400</v>
      </c>
      <c r="G570" s="22">
        <v>12100</v>
      </c>
      <c r="H570" s="23">
        <f t="shared" si="10"/>
        <v>-2.4</v>
      </c>
      <c r="I570" s="24" t="s">
        <v>741</v>
      </c>
      <c r="J570" s="4" t="s">
        <v>911</v>
      </c>
    </row>
    <row r="571" spans="1:10" ht="20.25" customHeight="1">
      <c r="A571" s="18" t="s">
        <v>578</v>
      </c>
      <c r="B571" s="19" t="s">
        <v>743</v>
      </c>
      <c r="C571" s="29" t="s">
        <v>678</v>
      </c>
      <c r="D571" s="21" t="s">
        <v>475</v>
      </c>
      <c r="E571" s="21"/>
      <c r="F571" s="22">
        <v>17600</v>
      </c>
      <c r="G571" s="22">
        <v>17100</v>
      </c>
      <c r="H571" s="23">
        <f t="shared" si="10"/>
        <v>-2.8</v>
      </c>
      <c r="I571" s="24" t="s">
        <v>741</v>
      </c>
      <c r="J571" s="4" t="s">
        <v>911</v>
      </c>
    </row>
    <row r="572" spans="1:10" ht="20.25" customHeight="1">
      <c r="A572" s="18"/>
      <c r="B572" s="19" t="s">
        <v>743</v>
      </c>
      <c r="C572" s="29" t="s">
        <v>679</v>
      </c>
      <c r="D572" s="21" t="s">
        <v>476</v>
      </c>
      <c r="E572" s="21"/>
      <c r="F572" s="22">
        <v>8800</v>
      </c>
      <c r="G572" s="22">
        <v>8500</v>
      </c>
      <c r="H572" s="23">
        <f t="shared" si="10"/>
        <v>-3.4</v>
      </c>
      <c r="I572" s="24" t="s">
        <v>741</v>
      </c>
      <c r="J572" s="4" t="s">
        <v>911</v>
      </c>
    </row>
    <row r="573" spans="1:10" ht="20.25" customHeight="1">
      <c r="A573" s="18"/>
      <c r="B573" s="19" t="s">
        <v>743</v>
      </c>
      <c r="C573" s="29" t="s">
        <v>680</v>
      </c>
      <c r="D573" s="21" t="s">
        <v>477</v>
      </c>
      <c r="E573" s="21"/>
      <c r="F573" s="22">
        <v>8900</v>
      </c>
      <c r="G573" s="22">
        <v>8700</v>
      </c>
      <c r="H573" s="23">
        <f t="shared" si="10"/>
        <v>-2.2</v>
      </c>
      <c r="I573" s="24" t="s">
        <v>662</v>
      </c>
      <c r="J573" s="4" t="s">
        <v>911</v>
      </c>
    </row>
    <row r="574" spans="1:10" ht="20.25" customHeight="1">
      <c r="A574" s="18"/>
      <c r="B574" s="19" t="s">
        <v>743</v>
      </c>
      <c r="C574" s="26" t="s">
        <v>687</v>
      </c>
      <c r="D574" s="21" t="s">
        <v>478</v>
      </c>
      <c r="E574" s="21"/>
      <c r="F574" s="22">
        <v>28000</v>
      </c>
      <c r="G574" s="22">
        <v>26000</v>
      </c>
      <c r="H574" s="23">
        <f t="shared" si="10"/>
        <v>-7.1</v>
      </c>
      <c r="I574" s="24" t="s">
        <v>741</v>
      </c>
      <c r="J574" s="4" t="s">
        <v>911</v>
      </c>
    </row>
    <row r="575" spans="1:10" ht="20.25" customHeight="1">
      <c r="A575" s="18" t="s">
        <v>579</v>
      </c>
      <c r="B575" s="19" t="s">
        <v>743</v>
      </c>
      <c r="C575" s="29" t="s">
        <v>678</v>
      </c>
      <c r="D575" s="21" t="s">
        <v>479</v>
      </c>
      <c r="E575" s="21"/>
      <c r="F575" s="22">
        <v>6350</v>
      </c>
      <c r="G575" s="22">
        <v>6200</v>
      </c>
      <c r="H575" s="23">
        <f t="shared" si="10"/>
        <v>-2.4</v>
      </c>
      <c r="I575" s="24" t="s">
        <v>741</v>
      </c>
      <c r="J575" s="4" t="s">
        <v>911</v>
      </c>
    </row>
    <row r="576" spans="1:10" ht="20.25" customHeight="1">
      <c r="A576" s="18"/>
      <c r="B576" s="19" t="s">
        <v>743</v>
      </c>
      <c r="C576" s="29" t="s">
        <v>679</v>
      </c>
      <c r="D576" s="21" t="s">
        <v>480</v>
      </c>
      <c r="E576" s="21"/>
      <c r="F576" s="22">
        <v>5050</v>
      </c>
      <c r="G576" s="22">
        <v>4950</v>
      </c>
      <c r="H576" s="23">
        <f t="shared" si="10"/>
        <v>-2</v>
      </c>
      <c r="I576" s="24" t="s">
        <v>741</v>
      </c>
      <c r="J576" s="4" t="s">
        <v>911</v>
      </c>
    </row>
    <row r="577" spans="1:10" ht="20.25" customHeight="1">
      <c r="A577" s="18"/>
      <c r="B577" s="19" t="s">
        <v>743</v>
      </c>
      <c r="C577" s="26" t="s">
        <v>687</v>
      </c>
      <c r="D577" s="21" t="s">
        <v>481</v>
      </c>
      <c r="E577" s="21"/>
      <c r="F577" s="22">
        <v>11000</v>
      </c>
      <c r="G577" s="22">
        <v>10600</v>
      </c>
      <c r="H577" s="23">
        <f t="shared" si="10"/>
        <v>-3.6</v>
      </c>
      <c r="I577" s="24" t="s">
        <v>741</v>
      </c>
      <c r="J577" s="4" t="s">
        <v>911</v>
      </c>
    </row>
    <row r="578" spans="1:10" ht="20.25" customHeight="1">
      <c r="A578" s="18" t="s">
        <v>580</v>
      </c>
      <c r="B578" s="19" t="s">
        <v>743</v>
      </c>
      <c r="C578" s="29" t="s">
        <v>678</v>
      </c>
      <c r="D578" s="21" t="s">
        <v>482</v>
      </c>
      <c r="E578" s="21"/>
      <c r="F578" s="22">
        <v>16500</v>
      </c>
      <c r="G578" s="22">
        <v>15900</v>
      </c>
      <c r="H578" s="23">
        <f t="shared" si="10"/>
        <v>-3.6</v>
      </c>
      <c r="I578" s="24" t="s">
        <v>741</v>
      </c>
      <c r="J578" s="4" t="s">
        <v>911</v>
      </c>
    </row>
    <row r="579" spans="1:10" ht="20.25" customHeight="1">
      <c r="A579" s="18"/>
      <c r="B579" s="19" t="s">
        <v>743</v>
      </c>
      <c r="C579" s="29" t="s">
        <v>679</v>
      </c>
      <c r="D579" s="21" t="s">
        <v>483</v>
      </c>
      <c r="E579" s="21"/>
      <c r="F579" s="22">
        <v>14900</v>
      </c>
      <c r="G579" s="22">
        <v>14300</v>
      </c>
      <c r="H579" s="23">
        <f t="shared" si="10"/>
        <v>-4</v>
      </c>
      <c r="I579" s="24" t="s">
        <v>741</v>
      </c>
      <c r="J579" s="4" t="s">
        <v>911</v>
      </c>
    </row>
    <row r="580" spans="1:10" ht="20.25" customHeight="1">
      <c r="A580" s="18"/>
      <c r="B580" s="19" t="s">
        <v>743</v>
      </c>
      <c r="C580" s="29" t="s">
        <v>680</v>
      </c>
      <c r="D580" s="21" t="s">
        <v>484</v>
      </c>
      <c r="E580" s="21"/>
      <c r="F580" s="22">
        <v>13800</v>
      </c>
      <c r="G580" s="22">
        <v>13100</v>
      </c>
      <c r="H580" s="23">
        <f t="shared" si="10"/>
        <v>-5.1</v>
      </c>
      <c r="I580" s="24" t="s">
        <v>741</v>
      </c>
      <c r="J580" s="4" t="s">
        <v>911</v>
      </c>
    </row>
    <row r="581" spans="1:10" ht="20.25" customHeight="1">
      <c r="A581" s="18"/>
      <c r="B581" s="19" t="s">
        <v>743</v>
      </c>
      <c r="C581" s="26" t="s">
        <v>687</v>
      </c>
      <c r="D581" s="21" t="s">
        <v>485</v>
      </c>
      <c r="E581" s="21"/>
      <c r="F581" s="22">
        <v>27000</v>
      </c>
      <c r="G581" s="22">
        <v>25100</v>
      </c>
      <c r="H581" s="23">
        <f t="shared" si="10"/>
        <v>-7</v>
      </c>
      <c r="I581" s="24" t="s">
        <v>741</v>
      </c>
      <c r="J581" s="4" t="s">
        <v>911</v>
      </c>
    </row>
    <row r="582" spans="1:10" ht="20.25" customHeight="1">
      <c r="A582" s="18" t="s">
        <v>581</v>
      </c>
      <c r="B582" s="19" t="s">
        <v>743</v>
      </c>
      <c r="C582" s="29" t="s">
        <v>678</v>
      </c>
      <c r="D582" s="21" t="s">
        <v>486</v>
      </c>
      <c r="E582" s="21"/>
      <c r="F582" s="22">
        <v>5250</v>
      </c>
      <c r="G582" s="22">
        <v>5230</v>
      </c>
      <c r="H582" s="23">
        <f t="shared" si="10"/>
        <v>-0.4</v>
      </c>
      <c r="I582" s="24" t="s">
        <v>741</v>
      </c>
      <c r="J582" s="4" t="s">
        <v>911</v>
      </c>
    </row>
    <row r="583" spans="1:10" ht="20.25" customHeight="1">
      <c r="A583" s="18"/>
      <c r="B583" s="19" t="s">
        <v>743</v>
      </c>
      <c r="C583" s="29" t="s">
        <v>679</v>
      </c>
      <c r="D583" s="21" t="s">
        <v>487</v>
      </c>
      <c r="E583" s="21"/>
      <c r="F583" s="22">
        <v>5950</v>
      </c>
      <c r="G583" s="22">
        <v>5920</v>
      </c>
      <c r="H583" s="23">
        <f t="shared" si="10"/>
        <v>-0.5</v>
      </c>
      <c r="I583" s="24" t="s">
        <v>741</v>
      </c>
      <c r="J583" s="4" t="s">
        <v>911</v>
      </c>
    </row>
    <row r="584" spans="1:10" ht="20.25" customHeight="1">
      <c r="A584" s="18"/>
      <c r="B584" s="19" t="s">
        <v>743</v>
      </c>
      <c r="C584" s="29" t="s">
        <v>680</v>
      </c>
      <c r="D584" s="21" t="s">
        <v>488</v>
      </c>
      <c r="E584" s="21"/>
      <c r="F584" s="22">
        <v>8670</v>
      </c>
      <c r="G584" s="22">
        <v>8530</v>
      </c>
      <c r="H584" s="23">
        <f t="shared" si="10"/>
        <v>-1.6</v>
      </c>
      <c r="I584" s="24" t="s">
        <v>741</v>
      </c>
      <c r="J584" s="4" t="s">
        <v>911</v>
      </c>
    </row>
    <row r="585" spans="1:10" ht="20.25" customHeight="1">
      <c r="A585" s="18"/>
      <c r="B585" s="19" t="s">
        <v>743</v>
      </c>
      <c r="C585" s="26" t="s">
        <v>687</v>
      </c>
      <c r="D585" s="21" t="s">
        <v>489</v>
      </c>
      <c r="E585" s="21"/>
      <c r="F585" s="22">
        <v>19900</v>
      </c>
      <c r="G585" s="22">
        <v>18300</v>
      </c>
      <c r="H585" s="23">
        <f t="shared" si="10"/>
        <v>-8</v>
      </c>
      <c r="I585" s="24" t="s">
        <v>741</v>
      </c>
      <c r="J585" s="4" t="s">
        <v>911</v>
      </c>
    </row>
    <row r="586" spans="1:10" ht="20.25" customHeight="1">
      <c r="A586" s="18"/>
      <c r="B586" s="19" t="s">
        <v>743</v>
      </c>
      <c r="C586" s="26" t="s">
        <v>692</v>
      </c>
      <c r="D586" s="21" t="s">
        <v>490</v>
      </c>
      <c r="E586" s="21"/>
      <c r="F586" s="22">
        <v>9850</v>
      </c>
      <c r="G586" s="22">
        <v>9450</v>
      </c>
      <c r="H586" s="23">
        <f t="shared" si="10"/>
        <v>-4.1</v>
      </c>
      <c r="I586" s="24" t="s">
        <v>741</v>
      </c>
      <c r="J586" s="4" t="s">
        <v>911</v>
      </c>
    </row>
    <row r="587" spans="1:10" ht="20.25" customHeight="1">
      <c r="A587" s="18" t="s">
        <v>582</v>
      </c>
      <c r="B587" s="19" t="s">
        <v>743</v>
      </c>
      <c r="C587" s="29" t="s">
        <v>678</v>
      </c>
      <c r="D587" s="21" t="s">
        <v>491</v>
      </c>
      <c r="E587" s="21"/>
      <c r="F587" s="22">
        <v>18800</v>
      </c>
      <c r="G587" s="22">
        <v>17400</v>
      </c>
      <c r="H587" s="23">
        <f t="shared" si="10"/>
        <v>-7.4</v>
      </c>
      <c r="I587" s="24" t="s">
        <v>741</v>
      </c>
      <c r="J587" s="4" t="s">
        <v>911</v>
      </c>
    </row>
    <row r="588" spans="1:10" ht="20.25" customHeight="1">
      <c r="A588" s="18"/>
      <c r="B588" s="19" t="s">
        <v>743</v>
      </c>
      <c r="C588" s="29" t="s">
        <v>679</v>
      </c>
      <c r="D588" s="21" t="s">
        <v>492</v>
      </c>
      <c r="E588" s="21"/>
      <c r="F588" s="22">
        <v>26000</v>
      </c>
      <c r="G588" s="22">
        <v>24000</v>
      </c>
      <c r="H588" s="23">
        <f t="shared" si="10"/>
        <v>-7.7</v>
      </c>
      <c r="I588" s="24" t="s">
        <v>741</v>
      </c>
      <c r="J588" s="4" t="s">
        <v>911</v>
      </c>
    </row>
    <row r="589" spans="1:10" ht="20.25" customHeight="1">
      <c r="A589" s="18"/>
      <c r="B589" s="19" t="s">
        <v>743</v>
      </c>
      <c r="C589" s="29" t="s">
        <v>680</v>
      </c>
      <c r="D589" s="21" t="s">
        <v>493</v>
      </c>
      <c r="E589" s="21"/>
      <c r="F589" s="22">
        <v>15400</v>
      </c>
      <c r="G589" s="22">
        <v>14200</v>
      </c>
      <c r="H589" s="23">
        <f t="shared" si="10"/>
        <v>-7.8</v>
      </c>
      <c r="I589" s="24" t="s">
        <v>662</v>
      </c>
      <c r="J589" s="4" t="s">
        <v>911</v>
      </c>
    </row>
    <row r="590" spans="1:10" ht="20.25" customHeight="1">
      <c r="A590" s="18"/>
      <c r="B590" s="19" t="s">
        <v>743</v>
      </c>
      <c r="C590" s="26" t="s">
        <v>687</v>
      </c>
      <c r="D590" s="21" t="s">
        <v>494</v>
      </c>
      <c r="E590" s="21"/>
      <c r="F590" s="22">
        <v>41800</v>
      </c>
      <c r="G590" s="22">
        <v>38400</v>
      </c>
      <c r="H590" s="23">
        <f t="shared" si="10"/>
        <v>-8.1</v>
      </c>
      <c r="I590" s="24" t="s">
        <v>741</v>
      </c>
      <c r="J590" s="4" t="s">
        <v>911</v>
      </c>
    </row>
    <row r="591" spans="1:10" ht="20.25" customHeight="1">
      <c r="A591" s="18" t="s">
        <v>583</v>
      </c>
      <c r="B591" s="19" t="s">
        <v>743</v>
      </c>
      <c r="C591" s="29" t="s">
        <v>678</v>
      </c>
      <c r="D591" s="21" t="s">
        <v>495</v>
      </c>
      <c r="E591" s="21"/>
      <c r="F591" s="22">
        <v>3040</v>
      </c>
      <c r="G591" s="22">
        <v>3030</v>
      </c>
      <c r="H591" s="23">
        <f t="shared" si="10"/>
        <v>-0.3</v>
      </c>
      <c r="I591" s="24" t="s">
        <v>741</v>
      </c>
      <c r="J591" s="4" t="s">
        <v>911</v>
      </c>
    </row>
    <row r="592" spans="1:10" ht="20.25" customHeight="1">
      <c r="A592" s="18"/>
      <c r="B592" s="19" t="s">
        <v>743</v>
      </c>
      <c r="C592" s="29" t="s">
        <v>679</v>
      </c>
      <c r="D592" s="21" t="s">
        <v>496</v>
      </c>
      <c r="E592" s="21"/>
      <c r="F592" s="22">
        <v>3930</v>
      </c>
      <c r="G592" s="22">
        <v>3890</v>
      </c>
      <c r="H592" s="23">
        <f t="shared" si="10"/>
        <v>-1</v>
      </c>
      <c r="I592" s="24" t="s">
        <v>741</v>
      </c>
      <c r="J592" s="4" t="s">
        <v>911</v>
      </c>
    </row>
    <row r="593" spans="1:10" ht="20.25" customHeight="1">
      <c r="A593" s="18"/>
      <c r="B593" s="19" t="s">
        <v>743</v>
      </c>
      <c r="C593" s="26" t="s">
        <v>687</v>
      </c>
      <c r="D593" s="21" t="s">
        <v>497</v>
      </c>
      <c r="E593" s="21"/>
      <c r="F593" s="22">
        <v>3950</v>
      </c>
      <c r="G593" s="22">
        <v>3910</v>
      </c>
      <c r="H593" s="23">
        <f t="shared" si="10"/>
        <v>-1</v>
      </c>
      <c r="I593" s="24" t="s">
        <v>741</v>
      </c>
      <c r="J593" s="4" t="s">
        <v>911</v>
      </c>
    </row>
    <row r="594" spans="1:10" ht="20.25" customHeight="1">
      <c r="A594" s="18" t="s">
        <v>584</v>
      </c>
      <c r="B594" s="19" t="s">
        <v>743</v>
      </c>
      <c r="C594" s="29" t="s">
        <v>678</v>
      </c>
      <c r="D594" s="21" t="s">
        <v>498</v>
      </c>
      <c r="E594" s="21"/>
      <c r="F594" s="22">
        <v>3800</v>
      </c>
      <c r="G594" s="22">
        <v>3780</v>
      </c>
      <c r="H594" s="23">
        <f t="shared" si="10"/>
        <v>-0.5</v>
      </c>
      <c r="I594" s="24" t="s">
        <v>741</v>
      </c>
      <c r="J594" s="4" t="s">
        <v>911</v>
      </c>
    </row>
    <row r="595" spans="1:10" ht="20.25" customHeight="1">
      <c r="A595" s="18"/>
      <c r="B595" s="19" t="s">
        <v>743</v>
      </c>
      <c r="C595" s="29" t="s">
        <v>679</v>
      </c>
      <c r="D595" s="21" t="s">
        <v>499</v>
      </c>
      <c r="E595" s="21"/>
      <c r="F595" s="22">
        <v>3060</v>
      </c>
      <c r="G595" s="22">
        <v>3040</v>
      </c>
      <c r="H595" s="23">
        <f t="shared" si="10"/>
        <v>-0.7</v>
      </c>
      <c r="I595" s="24" t="s">
        <v>741</v>
      </c>
      <c r="J595" s="4" t="s">
        <v>911</v>
      </c>
    </row>
    <row r="596" spans="1:10" ht="20.25" customHeight="1">
      <c r="A596" s="18"/>
      <c r="B596" s="19" t="s">
        <v>743</v>
      </c>
      <c r="C596" s="29" t="s">
        <v>680</v>
      </c>
      <c r="D596" s="21" t="s">
        <v>500</v>
      </c>
      <c r="E596" s="21"/>
      <c r="F596" s="22">
        <v>3950</v>
      </c>
      <c r="G596" s="22">
        <v>3930</v>
      </c>
      <c r="H596" s="23">
        <f t="shared" si="10"/>
        <v>-0.5</v>
      </c>
      <c r="I596" s="24" t="s">
        <v>741</v>
      </c>
      <c r="J596" s="4" t="s">
        <v>911</v>
      </c>
    </row>
    <row r="597" spans="1:10" ht="20.25" customHeight="1">
      <c r="A597" s="18"/>
      <c r="B597" s="19" t="s">
        <v>743</v>
      </c>
      <c r="C597" s="26" t="s">
        <v>687</v>
      </c>
      <c r="D597" s="21" t="s">
        <v>501</v>
      </c>
      <c r="E597" s="21"/>
      <c r="F597" s="22">
        <v>5550</v>
      </c>
      <c r="G597" s="22">
        <v>5520</v>
      </c>
      <c r="H597" s="23">
        <f t="shared" si="10"/>
        <v>-0.5</v>
      </c>
      <c r="I597" s="24" t="s">
        <v>741</v>
      </c>
      <c r="J597" s="4" t="s">
        <v>911</v>
      </c>
    </row>
    <row r="598" spans="1:10" ht="20.25" customHeight="1">
      <c r="A598" s="18" t="s">
        <v>585</v>
      </c>
      <c r="B598" s="19" t="s">
        <v>743</v>
      </c>
      <c r="C598" s="29" t="s">
        <v>678</v>
      </c>
      <c r="D598" s="21" t="s">
        <v>586</v>
      </c>
      <c r="E598" s="21"/>
      <c r="F598" s="22">
        <v>30000</v>
      </c>
      <c r="G598" s="22">
        <v>30000</v>
      </c>
      <c r="H598" s="23">
        <f t="shared" si="10"/>
        <v>0</v>
      </c>
      <c r="I598" s="24" t="s">
        <v>741</v>
      </c>
      <c r="J598" s="4" t="s">
        <v>911</v>
      </c>
    </row>
    <row r="599" spans="1:10" ht="20.25" customHeight="1">
      <c r="A599" s="18"/>
      <c r="B599" s="19" t="s">
        <v>743</v>
      </c>
      <c r="C599" s="29" t="s">
        <v>679</v>
      </c>
      <c r="D599" s="21" t="s">
        <v>502</v>
      </c>
      <c r="E599" s="21"/>
      <c r="F599" s="22">
        <v>4100</v>
      </c>
      <c r="G599" s="22">
        <v>4100</v>
      </c>
      <c r="H599" s="23">
        <f t="shared" si="10"/>
        <v>0</v>
      </c>
      <c r="I599" s="24" t="s">
        <v>741</v>
      </c>
      <c r="J599" s="4" t="s">
        <v>911</v>
      </c>
    </row>
    <row r="600" spans="1:10" ht="20.25" customHeight="1">
      <c r="A600" s="18"/>
      <c r="B600" s="19" t="s">
        <v>743</v>
      </c>
      <c r="C600" s="26" t="s">
        <v>687</v>
      </c>
      <c r="D600" s="21" t="s">
        <v>503</v>
      </c>
      <c r="E600" s="21"/>
      <c r="F600" s="22">
        <v>40100</v>
      </c>
      <c r="G600" s="22">
        <v>40100</v>
      </c>
      <c r="H600" s="23">
        <f t="shared" si="10"/>
        <v>0</v>
      </c>
      <c r="I600" s="24" t="s">
        <v>741</v>
      </c>
      <c r="J600" s="4" t="s">
        <v>911</v>
      </c>
    </row>
    <row r="601" spans="1:10" ht="20.25" customHeight="1">
      <c r="A601" s="18" t="s">
        <v>587</v>
      </c>
      <c r="B601" s="19" t="s">
        <v>743</v>
      </c>
      <c r="C601" s="29" t="s">
        <v>678</v>
      </c>
      <c r="D601" s="21" t="s">
        <v>504</v>
      </c>
      <c r="E601" s="21"/>
      <c r="F601" s="22">
        <v>9700</v>
      </c>
      <c r="G601" s="22">
        <v>9700</v>
      </c>
      <c r="H601" s="23">
        <f aca="true" t="shared" si="11" ref="H601:H630">ROUND((G601/F601-1)*100,1)</f>
        <v>0</v>
      </c>
      <c r="I601" s="24" t="s">
        <v>741</v>
      </c>
      <c r="J601" s="4" t="s">
        <v>911</v>
      </c>
    </row>
    <row r="602" spans="1:10" ht="20.25" customHeight="1">
      <c r="A602" s="18"/>
      <c r="B602" s="19" t="s">
        <v>743</v>
      </c>
      <c r="C602" s="29" t="s">
        <v>679</v>
      </c>
      <c r="D602" s="21" t="s">
        <v>505</v>
      </c>
      <c r="E602" s="21"/>
      <c r="F602" s="22">
        <v>16300</v>
      </c>
      <c r="G602" s="22">
        <v>16400</v>
      </c>
      <c r="H602" s="23">
        <f t="shared" si="11"/>
        <v>0.6</v>
      </c>
      <c r="I602" s="24" t="s">
        <v>741</v>
      </c>
      <c r="J602" s="4" t="s">
        <v>911</v>
      </c>
    </row>
    <row r="603" spans="1:10" ht="20.25" customHeight="1">
      <c r="A603" s="18"/>
      <c r="B603" s="19" t="s">
        <v>743</v>
      </c>
      <c r="C603" s="26" t="s">
        <v>687</v>
      </c>
      <c r="D603" s="21" t="s">
        <v>506</v>
      </c>
      <c r="E603" s="21"/>
      <c r="F603" s="22">
        <v>34400</v>
      </c>
      <c r="G603" s="22">
        <v>34400</v>
      </c>
      <c r="H603" s="23">
        <f t="shared" si="11"/>
        <v>0</v>
      </c>
      <c r="I603" s="24" t="s">
        <v>741</v>
      </c>
      <c r="J603" s="4" t="s">
        <v>911</v>
      </c>
    </row>
    <row r="604" spans="1:10" ht="20.25" customHeight="1">
      <c r="A604" s="18" t="s">
        <v>588</v>
      </c>
      <c r="B604" s="19" t="s">
        <v>743</v>
      </c>
      <c r="C604" s="29" t="s">
        <v>678</v>
      </c>
      <c r="D604" s="21" t="s">
        <v>507</v>
      </c>
      <c r="E604" s="21"/>
      <c r="F604" s="22">
        <v>7700</v>
      </c>
      <c r="G604" s="22">
        <v>7680</v>
      </c>
      <c r="H604" s="23">
        <f t="shared" si="11"/>
        <v>-0.3</v>
      </c>
      <c r="I604" s="24" t="s">
        <v>741</v>
      </c>
      <c r="J604" s="4" t="s">
        <v>911</v>
      </c>
    </row>
    <row r="605" spans="1:10" ht="20.25" customHeight="1">
      <c r="A605" s="18"/>
      <c r="B605" s="19" t="s">
        <v>743</v>
      </c>
      <c r="C605" s="29" t="s">
        <v>679</v>
      </c>
      <c r="D605" s="21" t="s">
        <v>589</v>
      </c>
      <c r="E605" s="21"/>
      <c r="F605" s="22">
        <v>6120</v>
      </c>
      <c r="G605" s="22">
        <v>6100</v>
      </c>
      <c r="H605" s="23">
        <f t="shared" si="11"/>
        <v>-0.3</v>
      </c>
      <c r="I605" s="24" t="s">
        <v>741</v>
      </c>
      <c r="J605" s="4" t="s">
        <v>911</v>
      </c>
    </row>
    <row r="606" spans="1:10" ht="20.25" customHeight="1">
      <c r="A606" s="18" t="s">
        <v>902</v>
      </c>
      <c r="B606" s="19" t="s">
        <v>743</v>
      </c>
      <c r="C606" s="26" t="s">
        <v>687</v>
      </c>
      <c r="D606" s="21" t="s">
        <v>508</v>
      </c>
      <c r="E606" s="21"/>
      <c r="F606" s="22">
        <v>9900</v>
      </c>
      <c r="G606" s="22">
        <v>9000</v>
      </c>
      <c r="H606" s="23">
        <f t="shared" si="11"/>
        <v>-9.1</v>
      </c>
      <c r="I606" s="24" t="s">
        <v>741</v>
      </c>
      <c r="J606" s="4" t="s">
        <v>911</v>
      </c>
    </row>
    <row r="607" spans="1:10" ht="20.25" customHeight="1">
      <c r="A607" s="18" t="s">
        <v>590</v>
      </c>
      <c r="B607" s="19" t="s">
        <v>743</v>
      </c>
      <c r="C607" s="29" t="s">
        <v>678</v>
      </c>
      <c r="D607" s="21" t="s">
        <v>509</v>
      </c>
      <c r="E607" s="21"/>
      <c r="F607" s="22">
        <v>5450</v>
      </c>
      <c r="G607" s="22">
        <v>5450</v>
      </c>
      <c r="H607" s="23">
        <f t="shared" si="11"/>
        <v>0</v>
      </c>
      <c r="I607" s="24" t="s">
        <v>741</v>
      </c>
      <c r="J607" s="4" t="s">
        <v>911</v>
      </c>
    </row>
    <row r="608" spans="1:10" ht="20.25" customHeight="1">
      <c r="A608" s="18"/>
      <c r="B608" s="19" t="s">
        <v>743</v>
      </c>
      <c r="C608" s="29" t="s">
        <v>679</v>
      </c>
      <c r="D608" s="21" t="s">
        <v>510</v>
      </c>
      <c r="E608" s="21"/>
      <c r="F608" s="22">
        <v>6100</v>
      </c>
      <c r="G608" s="22">
        <v>6100</v>
      </c>
      <c r="H608" s="23">
        <f t="shared" si="11"/>
        <v>0</v>
      </c>
      <c r="I608" s="24" t="s">
        <v>741</v>
      </c>
      <c r="J608" s="4" t="s">
        <v>911</v>
      </c>
    </row>
    <row r="609" spans="1:10" ht="20.25" customHeight="1">
      <c r="A609" s="18"/>
      <c r="B609" s="19" t="s">
        <v>743</v>
      </c>
      <c r="C609" s="26" t="s">
        <v>687</v>
      </c>
      <c r="D609" s="21" t="s">
        <v>511</v>
      </c>
      <c r="E609" s="21"/>
      <c r="F609" s="22">
        <v>8050</v>
      </c>
      <c r="G609" s="22">
        <v>7680</v>
      </c>
      <c r="H609" s="23">
        <f t="shared" si="11"/>
        <v>-4.6</v>
      </c>
      <c r="I609" s="24" t="s">
        <v>741</v>
      </c>
      <c r="J609" s="4" t="s">
        <v>911</v>
      </c>
    </row>
    <row r="610" spans="1:10" ht="20.25" customHeight="1">
      <c r="A610" s="18" t="s">
        <v>591</v>
      </c>
      <c r="B610" s="19" t="s">
        <v>743</v>
      </c>
      <c r="C610" s="29" t="s">
        <v>678</v>
      </c>
      <c r="D610" s="21" t="s">
        <v>512</v>
      </c>
      <c r="E610" s="21"/>
      <c r="F610" s="22">
        <v>32900</v>
      </c>
      <c r="G610" s="22">
        <v>32400</v>
      </c>
      <c r="H610" s="23">
        <f t="shared" si="11"/>
        <v>-1.5</v>
      </c>
      <c r="I610" s="24" t="s">
        <v>741</v>
      </c>
      <c r="J610" s="4" t="s">
        <v>911</v>
      </c>
    </row>
    <row r="611" spans="1:10" ht="20.25" customHeight="1">
      <c r="A611" s="18"/>
      <c r="B611" s="19" t="s">
        <v>743</v>
      </c>
      <c r="C611" s="29" t="s">
        <v>679</v>
      </c>
      <c r="D611" s="21" t="s">
        <v>513</v>
      </c>
      <c r="E611" s="21"/>
      <c r="F611" s="22">
        <v>24400</v>
      </c>
      <c r="G611" s="22">
        <v>24200</v>
      </c>
      <c r="H611" s="23">
        <f t="shared" si="11"/>
        <v>-0.8</v>
      </c>
      <c r="I611" s="24" t="s">
        <v>741</v>
      </c>
      <c r="J611" s="4" t="s">
        <v>911</v>
      </c>
    </row>
    <row r="612" spans="1:10" ht="20.25" customHeight="1">
      <c r="A612" s="18"/>
      <c r="B612" s="19" t="s">
        <v>743</v>
      </c>
      <c r="C612" s="26" t="s">
        <v>687</v>
      </c>
      <c r="D612" s="21" t="s">
        <v>514</v>
      </c>
      <c r="E612" s="21"/>
      <c r="F612" s="22">
        <v>60400</v>
      </c>
      <c r="G612" s="22">
        <v>58200</v>
      </c>
      <c r="H612" s="23">
        <f t="shared" si="11"/>
        <v>-3.6</v>
      </c>
      <c r="I612" s="24" t="s">
        <v>741</v>
      </c>
      <c r="J612" s="4" t="s">
        <v>911</v>
      </c>
    </row>
    <row r="613" spans="1:10" ht="20.25" customHeight="1">
      <c r="A613" s="18" t="s">
        <v>592</v>
      </c>
      <c r="B613" s="19" t="s">
        <v>743</v>
      </c>
      <c r="C613" s="29" t="s">
        <v>678</v>
      </c>
      <c r="D613" s="21" t="s">
        <v>515</v>
      </c>
      <c r="E613" s="21"/>
      <c r="F613" s="22">
        <v>21500</v>
      </c>
      <c r="G613" s="22">
        <v>21200</v>
      </c>
      <c r="H613" s="23">
        <f t="shared" si="11"/>
        <v>-1.4</v>
      </c>
      <c r="I613" s="24" t="s">
        <v>741</v>
      </c>
      <c r="J613" s="4" t="s">
        <v>911</v>
      </c>
    </row>
    <row r="614" spans="1:10" ht="20.25" customHeight="1">
      <c r="A614" s="18"/>
      <c r="B614" s="19" t="s">
        <v>743</v>
      </c>
      <c r="C614" s="29" t="s">
        <v>679</v>
      </c>
      <c r="D614" s="21" t="s">
        <v>516</v>
      </c>
      <c r="E614" s="21"/>
      <c r="F614" s="22">
        <v>4850</v>
      </c>
      <c r="G614" s="22">
        <v>4800</v>
      </c>
      <c r="H614" s="23">
        <f t="shared" si="11"/>
        <v>-1</v>
      </c>
      <c r="I614" s="24" t="s">
        <v>741</v>
      </c>
      <c r="J614" s="4" t="s">
        <v>911</v>
      </c>
    </row>
    <row r="615" spans="1:10" ht="20.25" customHeight="1">
      <c r="A615" s="18"/>
      <c r="B615" s="19" t="s">
        <v>743</v>
      </c>
      <c r="C615" s="29" t="s">
        <v>680</v>
      </c>
      <c r="D615" s="21" t="s">
        <v>517</v>
      </c>
      <c r="E615" s="21"/>
      <c r="F615" s="22">
        <v>2280</v>
      </c>
      <c r="G615" s="22">
        <v>2250</v>
      </c>
      <c r="H615" s="23">
        <f t="shared" si="11"/>
        <v>-1.3</v>
      </c>
      <c r="I615" s="24" t="s">
        <v>741</v>
      </c>
      <c r="J615" s="4" t="s">
        <v>911</v>
      </c>
    </row>
    <row r="616" spans="1:10" ht="20.25" customHeight="1">
      <c r="A616" s="18"/>
      <c r="B616" s="19" t="s">
        <v>743</v>
      </c>
      <c r="C616" s="26" t="s">
        <v>687</v>
      </c>
      <c r="D616" s="21" t="s">
        <v>518</v>
      </c>
      <c r="E616" s="21"/>
      <c r="F616" s="22">
        <v>35500</v>
      </c>
      <c r="G616" s="22">
        <v>34500</v>
      </c>
      <c r="H616" s="23">
        <f t="shared" si="11"/>
        <v>-2.8</v>
      </c>
      <c r="I616" s="24" t="s">
        <v>741</v>
      </c>
      <c r="J616" s="4" t="s">
        <v>911</v>
      </c>
    </row>
    <row r="617" spans="1:10" ht="20.25" customHeight="1">
      <c r="A617" s="18"/>
      <c r="B617" s="19" t="s">
        <v>743</v>
      </c>
      <c r="C617" s="26" t="s">
        <v>692</v>
      </c>
      <c r="D617" s="21" t="s">
        <v>519</v>
      </c>
      <c r="E617" s="21"/>
      <c r="F617" s="22">
        <v>6300</v>
      </c>
      <c r="G617" s="22">
        <v>5850</v>
      </c>
      <c r="H617" s="23">
        <f t="shared" si="11"/>
        <v>-7.1</v>
      </c>
      <c r="I617" s="24" t="s">
        <v>741</v>
      </c>
      <c r="J617" s="4" t="s">
        <v>911</v>
      </c>
    </row>
    <row r="618" spans="1:10" ht="20.25" customHeight="1">
      <c r="A618" s="18" t="s">
        <v>593</v>
      </c>
      <c r="B618" s="19" t="s">
        <v>743</v>
      </c>
      <c r="C618" s="29" t="s">
        <v>678</v>
      </c>
      <c r="D618" s="21" t="s">
        <v>520</v>
      </c>
      <c r="E618" s="21"/>
      <c r="F618" s="22">
        <v>5500</v>
      </c>
      <c r="G618" s="22">
        <v>5390</v>
      </c>
      <c r="H618" s="23">
        <f t="shared" si="11"/>
        <v>-2</v>
      </c>
      <c r="I618" s="24" t="s">
        <v>741</v>
      </c>
      <c r="J618" s="4" t="s">
        <v>911</v>
      </c>
    </row>
    <row r="619" spans="1:10" ht="20.25" customHeight="1">
      <c r="A619" s="18"/>
      <c r="B619" s="19" t="s">
        <v>743</v>
      </c>
      <c r="C619" s="29" t="s">
        <v>679</v>
      </c>
      <c r="D619" s="21" t="s">
        <v>521</v>
      </c>
      <c r="E619" s="21"/>
      <c r="F619" s="22">
        <v>2500</v>
      </c>
      <c r="G619" s="22">
        <v>2440</v>
      </c>
      <c r="H619" s="23">
        <f t="shared" si="11"/>
        <v>-2.4</v>
      </c>
      <c r="I619" s="24" t="s">
        <v>741</v>
      </c>
      <c r="J619" s="4" t="s">
        <v>911</v>
      </c>
    </row>
    <row r="620" spans="1:10" ht="20.25" customHeight="1">
      <c r="A620" s="18"/>
      <c r="B620" s="19" t="s">
        <v>743</v>
      </c>
      <c r="C620" s="26" t="s">
        <v>687</v>
      </c>
      <c r="D620" s="21" t="s">
        <v>522</v>
      </c>
      <c r="E620" s="21"/>
      <c r="F620" s="22">
        <v>8160</v>
      </c>
      <c r="G620" s="22">
        <v>7920</v>
      </c>
      <c r="H620" s="23">
        <f t="shared" si="11"/>
        <v>-2.9</v>
      </c>
      <c r="I620" s="24" t="s">
        <v>741</v>
      </c>
      <c r="J620" s="4" t="s">
        <v>911</v>
      </c>
    </row>
    <row r="621" spans="1:10" ht="20.25" customHeight="1">
      <c r="A621" s="18" t="s">
        <v>594</v>
      </c>
      <c r="B621" s="19" t="s">
        <v>743</v>
      </c>
      <c r="C621" s="29" t="s">
        <v>678</v>
      </c>
      <c r="D621" s="21" t="s">
        <v>595</v>
      </c>
      <c r="E621" s="21"/>
      <c r="F621" s="22">
        <v>3960</v>
      </c>
      <c r="G621" s="22">
        <v>3850</v>
      </c>
      <c r="H621" s="23">
        <f t="shared" si="11"/>
        <v>-2.8</v>
      </c>
      <c r="I621" s="24" t="s">
        <v>741</v>
      </c>
      <c r="J621" s="4" t="s">
        <v>911</v>
      </c>
    </row>
    <row r="622" spans="1:10" ht="20.25" customHeight="1">
      <c r="A622" s="18"/>
      <c r="B622" s="19" t="s">
        <v>743</v>
      </c>
      <c r="C622" s="29" t="s">
        <v>679</v>
      </c>
      <c r="D622" s="31" t="s">
        <v>523</v>
      </c>
      <c r="E622" s="21"/>
      <c r="F622" s="22">
        <v>2850</v>
      </c>
      <c r="G622" s="22">
        <v>2780</v>
      </c>
      <c r="H622" s="23">
        <f t="shared" si="11"/>
        <v>-2.5</v>
      </c>
      <c r="I622" s="24" t="s">
        <v>741</v>
      </c>
      <c r="J622" s="4" t="s">
        <v>911</v>
      </c>
    </row>
    <row r="623" spans="1:10" ht="20.25" customHeight="1">
      <c r="A623" s="18"/>
      <c r="B623" s="19" t="s">
        <v>743</v>
      </c>
      <c r="C623" s="26" t="s">
        <v>687</v>
      </c>
      <c r="D623" s="21" t="s">
        <v>524</v>
      </c>
      <c r="E623" s="21"/>
      <c r="F623" s="22">
        <v>4200</v>
      </c>
      <c r="G623" s="22">
        <v>4050</v>
      </c>
      <c r="H623" s="23">
        <f t="shared" si="11"/>
        <v>-3.6</v>
      </c>
      <c r="I623" s="24" t="s">
        <v>741</v>
      </c>
      <c r="J623" s="4" t="s">
        <v>911</v>
      </c>
    </row>
    <row r="624" spans="1:10" ht="20.25" customHeight="1">
      <c r="A624" s="18" t="s">
        <v>596</v>
      </c>
      <c r="B624" s="19" t="s">
        <v>743</v>
      </c>
      <c r="C624" s="29" t="s">
        <v>678</v>
      </c>
      <c r="D624" s="21" t="s">
        <v>525</v>
      </c>
      <c r="E624" s="21"/>
      <c r="F624" s="22">
        <v>39500</v>
      </c>
      <c r="G624" s="22">
        <v>39500</v>
      </c>
      <c r="H624" s="23">
        <f t="shared" si="11"/>
        <v>0</v>
      </c>
      <c r="I624" s="24" t="s">
        <v>741</v>
      </c>
      <c r="J624" s="4" t="s">
        <v>911</v>
      </c>
    </row>
    <row r="625" spans="1:10" ht="20.25" customHeight="1">
      <c r="A625" s="18"/>
      <c r="B625" s="19" t="s">
        <v>743</v>
      </c>
      <c r="C625" s="29" t="s">
        <v>679</v>
      </c>
      <c r="D625" s="21" t="s">
        <v>526</v>
      </c>
      <c r="E625" s="21"/>
      <c r="F625" s="22">
        <v>16300</v>
      </c>
      <c r="G625" s="22">
        <v>16300</v>
      </c>
      <c r="H625" s="23">
        <f t="shared" si="11"/>
        <v>0</v>
      </c>
      <c r="I625" s="24" t="s">
        <v>741</v>
      </c>
      <c r="J625" s="4" t="s">
        <v>911</v>
      </c>
    </row>
    <row r="626" spans="1:10" ht="20.25" customHeight="1">
      <c r="A626" s="18"/>
      <c r="B626" s="19" t="s">
        <v>743</v>
      </c>
      <c r="C626" s="29" t="s">
        <v>680</v>
      </c>
      <c r="D626" s="21" t="s">
        <v>527</v>
      </c>
      <c r="E626" s="21"/>
      <c r="F626" s="22">
        <v>24000</v>
      </c>
      <c r="G626" s="22">
        <v>24000</v>
      </c>
      <c r="H626" s="23">
        <f t="shared" si="11"/>
        <v>0</v>
      </c>
      <c r="I626" s="24" t="s">
        <v>741</v>
      </c>
      <c r="J626" s="4" t="s">
        <v>911</v>
      </c>
    </row>
    <row r="627" spans="1:10" ht="20.25" customHeight="1">
      <c r="A627" s="18"/>
      <c r="B627" s="19" t="s">
        <v>743</v>
      </c>
      <c r="C627" s="26" t="s">
        <v>687</v>
      </c>
      <c r="D627" s="21" t="s">
        <v>528</v>
      </c>
      <c r="E627" s="21"/>
      <c r="F627" s="22">
        <v>51900</v>
      </c>
      <c r="G627" s="22">
        <v>49200</v>
      </c>
      <c r="H627" s="23">
        <f t="shared" si="11"/>
        <v>-5.2</v>
      </c>
      <c r="I627" s="24" t="s">
        <v>741</v>
      </c>
      <c r="J627" s="4" t="s">
        <v>911</v>
      </c>
    </row>
    <row r="628" spans="1:10" ht="20.25" customHeight="1">
      <c r="A628" s="18" t="s">
        <v>600</v>
      </c>
      <c r="B628" s="19" t="s">
        <v>743</v>
      </c>
      <c r="C628" s="29" t="s">
        <v>678</v>
      </c>
      <c r="D628" s="21" t="s">
        <v>529</v>
      </c>
      <c r="E628" s="21"/>
      <c r="F628" s="22">
        <v>13400</v>
      </c>
      <c r="G628" s="22">
        <v>12600</v>
      </c>
      <c r="H628" s="23">
        <f t="shared" si="11"/>
        <v>-6</v>
      </c>
      <c r="I628" s="24" t="s">
        <v>741</v>
      </c>
      <c r="J628" s="4" t="s">
        <v>911</v>
      </c>
    </row>
    <row r="629" spans="1:10" ht="20.25" customHeight="1">
      <c r="A629" s="18"/>
      <c r="B629" s="19" t="s">
        <v>743</v>
      </c>
      <c r="C629" s="29" t="s">
        <v>679</v>
      </c>
      <c r="D629" s="21" t="s">
        <v>530</v>
      </c>
      <c r="E629" s="21"/>
      <c r="F629" s="22">
        <v>30400</v>
      </c>
      <c r="G629" s="22">
        <v>28800</v>
      </c>
      <c r="H629" s="23">
        <f t="shared" si="11"/>
        <v>-5.3</v>
      </c>
      <c r="I629" s="24" t="s">
        <v>741</v>
      </c>
      <c r="J629" s="4" t="s">
        <v>911</v>
      </c>
    </row>
    <row r="630" spans="1:10" ht="20.25" customHeight="1">
      <c r="A630" s="18"/>
      <c r="B630" s="19" t="s">
        <v>743</v>
      </c>
      <c r="C630" s="26" t="s">
        <v>687</v>
      </c>
      <c r="D630" s="21" t="s">
        <v>531</v>
      </c>
      <c r="E630" s="21"/>
      <c r="F630" s="22">
        <v>62600</v>
      </c>
      <c r="G630" s="22">
        <v>60700</v>
      </c>
      <c r="H630" s="23">
        <f t="shared" si="11"/>
        <v>-3</v>
      </c>
      <c r="I630" s="24"/>
      <c r="J630" s="4" t="s">
        <v>911</v>
      </c>
    </row>
    <row r="631" ht="14.25">
      <c r="J631" s="4" t="s">
        <v>911</v>
      </c>
    </row>
    <row r="632" spans="1:10" ht="28.5" customHeight="1">
      <c r="A632" s="4" t="s">
        <v>906</v>
      </c>
      <c r="J632" s="4" t="s">
        <v>911</v>
      </c>
    </row>
    <row r="633" ht="14.25">
      <c r="J633" s="4" t="s">
        <v>911</v>
      </c>
    </row>
    <row r="634" ht="14.25">
      <c r="J634" s="4" t="s">
        <v>911</v>
      </c>
    </row>
    <row r="635" ht="14.25">
      <c r="J635" s="4" t="s">
        <v>911</v>
      </c>
    </row>
    <row r="636" ht="14.25">
      <c r="J636" s="4" t="s">
        <v>911</v>
      </c>
    </row>
    <row r="637" ht="14.25">
      <c r="J637" s="4" t="s">
        <v>911</v>
      </c>
    </row>
    <row r="638" ht="14.25">
      <c r="J638" s="4" t="s">
        <v>911</v>
      </c>
    </row>
    <row r="639" ht="14.25">
      <c r="J639" s="4" t="s">
        <v>911</v>
      </c>
    </row>
    <row r="640" ht="14.25">
      <c r="J640" s="4" t="s">
        <v>911</v>
      </c>
    </row>
    <row r="641" ht="14.25">
      <c r="J641" s="4" t="s">
        <v>911</v>
      </c>
    </row>
    <row r="642" ht="14.25">
      <c r="J642" s="4" t="s">
        <v>911</v>
      </c>
    </row>
    <row r="643" ht="14.25">
      <c r="J643" s="4" t="s">
        <v>911</v>
      </c>
    </row>
    <row r="644" ht="14.25">
      <c r="J644" s="4" t="s">
        <v>911</v>
      </c>
    </row>
    <row r="645" ht="14.25">
      <c r="J645" s="4" t="s">
        <v>911</v>
      </c>
    </row>
    <row r="646" ht="14.25">
      <c r="J646" s="4" t="s">
        <v>911</v>
      </c>
    </row>
    <row r="647" ht="14.25">
      <c r="J647" s="4" t="s">
        <v>911</v>
      </c>
    </row>
    <row r="648" ht="14.25">
      <c r="J648" s="4" t="s">
        <v>911</v>
      </c>
    </row>
    <row r="649" ht="14.25">
      <c r="J649" s="4" t="s">
        <v>911</v>
      </c>
    </row>
    <row r="650" ht="14.25">
      <c r="J650" s="4" t="s">
        <v>911</v>
      </c>
    </row>
    <row r="651" ht="14.25">
      <c r="J651" s="4" t="s">
        <v>911</v>
      </c>
    </row>
    <row r="652" ht="14.25">
      <c r="J652" s="4" t="s">
        <v>911</v>
      </c>
    </row>
    <row r="653" ht="14.25">
      <c r="J653" s="4" t="s">
        <v>911</v>
      </c>
    </row>
    <row r="654" ht="14.25">
      <c r="J654" s="4" t="s">
        <v>911</v>
      </c>
    </row>
    <row r="655" ht="14.25">
      <c r="J655" s="4" t="s">
        <v>911</v>
      </c>
    </row>
    <row r="656" ht="14.25">
      <c r="J656" s="4" t="s">
        <v>911</v>
      </c>
    </row>
    <row r="657" ht="14.25">
      <c r="J657" s="4" t="s">
        <v>911</v>
      </c>
    </row>
    <row r="658" ht="14.25">
      <c r="J658" s="4" t="s">
        <v>911</v>
      </c>
    </row>
    <row r="659" ht="14.25">
      <c r="J659" s="4" t="s">
        <v>911</v>
      </c>
    </row>
    <row r="660" ht="14.25">
      <c r="J660" s="4" t="s">
        <v>911</v>
      </c>
    </row>
    <row r="661" ht="14.25">
      <c r="J661" s="4" t="s">
        <v>911</v>
      </c>
    </row>
    <row r="662" ht="14.25">
      <c r="J662" s="4" t="s">
        <v>911</v>
      </c>
    </row>
    <row r="663" ht="14.25">
      <c r="J663" s="4" t="s">
        <v>911</v>
      </c>
    </row>
    <row r="664" ht="14.25">
      <c r="J664" s="4" t="s">
        <v>911</v>
      </c>
    </row>
    <row r="665" ht="14.25">
      <c r="J665" s="4" t="s">
        <v>911</v>
      </c>
    </row>
    <row r="666" ht="14.25">
      <c r="J666" s="4" t="s">
        <v>911</v>
      </c>
    </row>
    <row r="667" ht="14.25">
      <c r="J667" s="4" t="s">
        <v>911</v>
      </c>
    </row>
    <row r="668" ht="14.25">
      <c r="J668" s="4" t="s">
        <v>911</v>
      </c>
    </row>
    <row r="669" ht="14.25">
      <c r="J669" s="4" t="s">
        <v>911</v>
      </c>
    </row>
    <row r="670" ht="14.25">
      <c r="J670" s="4" t="s">
        <v>911</v>
      </c>
    </row>
    <row r="671" ht="14.25">
      <c r="J671" s="4" t="s">
        <v>911</v>
      </c>
    </row>
    <row r="672" ht="14.25">
      <c r="J672" s="4" t="s">
        <v>911</v>
      </c>
    </row>
    <row r="673" ht="14.25">
      <c r="J673" s="4" t="s">
        <v>911</v>
      </c>
    </row>
    <row r="674" ht="14.25">
      <c r="J674" s="4" t="s">
        <v>911</v>
      </c>
    </row>
    <row r="675" ht="14.25">
      <c r="J675" s="4" t="s">
        <v>911</v>
      </c>
    </row>
    <row r="676" ht="14.25">
      <c r="J676" s="4" t="s">
        <v>911</v>
      </c>
    </row>
    <row r="677" ht="14.25">
      <c r="J677" s="4" t="s">
        <v>911</v>
      </c>
    </row>
    <row r="678" ht="14.25">
      <c r="J678" s="4" t="s">
        <v>911</v>
      </c>
    </row>
    <row r="679" ht="14.25">
      <c r="J679" s="4" t="s">
        <v>911</v>
      </c>
    </row>
    <row r="680" ht="14.25">
      <c r="J680" s="4" t="s">
        <v>911</v>
      </c>
    </row>
    <row r="681" ht="14.25">
      <c r="J681" s="4" t="s">
        <v>911</v>
      </c>
    </row>
    <row r="682" ht="14.25">
      <c r="J682" s="4" t="s">
        <v>911</v>
      </c>
    </row>
    <row r="683" ht="14.25">
      <c r="J683" s="4" t="s">
        <v>911</v>
      </c>
    </row>
    <row r="684" ht="14.25">
      <c r="J684" s="4" t="s">
        <v>911</v>
      </c>
    </row>
    <row r="685" ht="14.25">
      <c r="J685" s="4" t="s">
        <v>911</v>
      </c>
    </row>
    <row r="686" ht="14.25">
      <c r="J686" s="4" t="s">
        <v>911</v>
      </c>
    </row>
    <row r="687" ht="14.25">
      <c r="J687" s="4" t="s">
        <v>911</v>
      </c>
    </row>
    <row r="688" ht="14.25">
      <c r="J688" s="4" t="s">
        <v>911</v>
      </c>
    </row>
    <row r="689" ht="14.25">
      <c r="J689" s="4" t="s">
        <v>911</v>
      </c>
    </row>
    <row r="690" ht="14.25">
      <c r="J690" s="4" t="s">
        <v>911</v>
      </c>
    </row>
    <row r="691" ht="14.25">
      <c r="J691" s="4" t="s">
        <v>911</v>
      </c>
    </row>
    <row r="692" ht="14.25">
      <c r="J692" s="4" t="s">
        <v>911</v>
      </c>
    </row>
    <row r="693" ht="14.25">
      <c r="J693" s="4" t="s">
        <v>911</v>
      </c>
    </row>
    <row r="694" ht="14.25">
      <c r="J694" s="4" t="s">
        <v>911</v>
      </c>
    </row>
    <row r="695" ht="14.25">
      <c r="J695" s="4" t="s">
        <v>911</v>
      </c>
    </row>
    <row r="696" ht="14.25">
      <c r="J696" s="4" t="s">
        <v>911</v>
      </c>
    </row>
    <row r="697" ht="14.25">
      <c r="J697" s="4" t="s">
        <v>911</v>
      </c>
    </row>
    <row r="698" ht="14.25">
      <c r="J698" s="4" t="s">
        <v>911</v>
      </c>
    </row>
    <row r="699" ht="14.25">
      <c r="J699" s="4" t="s">
        <v>911</v>
      </c>
    </row>
    <row r="700" ht="14.25">
      <c r="J700" s="4" t="s">
        <v>911</v>
      </c>
    </row>
    <row r="701" ht="14.25">
      <c r="J701" s="4" t="s">
        <v>911</v>
      </c>
    </row>
    <row r="702" ht="14.25">
      <c r="J702" s="4" t="s">
        <v>911</v>
      </c>
    </row>
    <row r="703" ht="14.25">
      <c r="J703" s="4" t="s">
        <v>911</v>
      </c>
    </row>
    <row r="704" ht="14.25">
      <c r="J704" s="4" t="s">
        <v>911</v>
      </c>
    </row>
    <row r="705" ht="14.25">
      <c r="J705" s="4" t="s">
        <v>911</v>
      </c>
    </row>
    <row r="706" ht="14.25">
      <c r="J706" s="4" t="s">
        <v>911</v>
      </c>
    </row>
    <row r="707" ht="14.25">
      <c r="J707" s="4" t="s">
        <v>911</v>
      </c>
    </row>
    <row r="708" ht="14.25">
      <c r="J708" s="4" t="s">
        <v>911</v>
      </c>
    </row>
    <row r="709" ht="14.25">
      <c r="J709" s="4" t="s">
        <v>911</v>
      </c>
    </row>
    <row r="710" ht="14.25">
      <c r="J710" s="4" t="s">
        <v>911</v>
      </c>
    </row>
    <row r="711" ht="14.25">
      <c r="J711" s="4" t="s">
        <v>911</v>
      </c>
    </row>
    <row r="712" ht="14.25">
      <c r="J712" s="4" t="s">
        <v>911</v>
      </c>
    </row>
    <row r="713" ht="14.25">
      <c r="J713" s="4" t="s">
        <v>911</v>
      </c>
    </row>
    <row r="714" ht="14.25">
      <c r="J714" s="4" t="s">
        <v>911</v>
      </c>
    </row>
    <row r="715" ht="14.25">
      <c r="J715" s="4" t="s">
        <v>911</v>
      </c>
    </row>
    <row r="716" ht="14.25">
      <c r="J716" s="4" t="s">
        <v>911</v>
      </c>
    </row>
    <row r="717" ht="14.25">
      <c r="J717" s="4" t="s">
        <v>911</v>
      </c>
    </row>
    <row r="718" ht="14.25">
      <c r="J718" s="4" t="s">
        <v>911</v>
      </c>
    </row>
    <row r="719" ht="14.25">
      <c r="J719" s="4" t="s">
        <v>911</v>
      </c>
    </row>
    <row r="720" ht="14.25">
      <c r="J720" s="4" t="s">
        <v>911</v>
      </c>
    </row>
    <row r="721" ht="14.25">
      <c r="J721" s="4" t="s">
        <v>911</v>
      </c>
    </row>
    <row r="722" ht="14.25">
      <c r="J722" s="4" t="s">
        <v>911</v>
      </c>
    </row>
    <row r="723" ht="14.25">
      <c r="J723" s="4" t="s">
        <v>911</v>
      </c>
    </row>
    <row r="724" ht="14.25">
      <c r="J724" s="4" t="s">
        <v>911</v>
      </c>
    </row>
    <row r="725" ht="14.25">
      <c r="J725" s="4" t="s">
        <v>911</v>
      </c>
    </row>
    <row r="726" ht="14.25">
      <c r="J726" s="4" t="s">
        <v>911</v>
      </c>
    </row>
    <row r="727" ht="14.25">
      <c r="J727" s="4" t="s">
        <v>911</v>
      </c>
    </row>
    <row r="728" ht="14.25">
      <c r="J728" s="4" t="s">
        <v>911</v>
      </c>
    </row>
    <row r="729" ht="14.25">
      <c r="J729" s="4" t="s">
        <v>911</v>
      </c>
    </row>
    <row r="730" ht="14.25">
      <c r="J730" s="4" t="s">
        <v>911</v>
      </c>
    </row>
    <row r="731" ht="14.25">
      <c r="J731" s="4" t="s">
        <v>911</v>
      </c>
    </row>
    <row r="732" ht="14.25">
      <c r="J732" s="4" t="s">
        <v>911</v>
      </c>
    </row>
    <row r="733" ht="14.25">
      <c r="J733" s="4" t="s">
        <v>911</v>
      </c>
    </row>
    <row r="734" ht="14.25">
      <c r="J734" s="4" t="s">
        <v>911</v>
      </c>
    </row>
    <row r="735" ht="14.25">
      <c r="J735" s="4" t="s">
        <v>911</v>
      </c>
    </row>
    <row r="736" ht="14.25">
      <c r="J736" s="4" t="s">
        <v>911</v>
      </c>
    </row>
    <row r="737" ht="14.25">
      <c r="J737" s="4" t="s">
        <v>911</v>
      </c>
    </row>
    <row r="738" ht="14.25">
      <c r="J738" s="4" t="s">
        <v>911</v>
      </c>
    </row>
    <row r="739" ht="14.25">
      <c r="J739" s="4" t="s">
        <v>911</v>
      </c>
    </row>
    <row r="740" ht="14.25">
      <c r="J740" s="4" t="s">
        <v>911</v>
      </c>
    </row>
    <row r="741" ht="14.25">
      <c r="J741" s="4" t="s">
        <v>911</v>
      </c>
    </row>
    <row r="742" ht="14.25">
      <c r="J742" s="4" t="s">
        <v>911</v>
      </c>
    </row>
    <row r="743" ht="14.25">
      <c r="J743" s="4" t="s">
        <v>911</v>
      </c>
    </row>
    <row r="744" ht="14.25">
      <c r="J744" s="4" t="s">
        <v>911</v>
      </c>
    </row>
    <row r="745" ht="14.25">
      <c r="J745" s="4" t="s">
        <v>911</v>
      </c>
    </row>
    <row r="746" ht="14.25">
      <c r="J746" s="4" t="s">
        <v>911</v>
      </c>
    </row>
    <row r="747" ht="14.25">
      <c r="J747" s="4" t="s">
        <v>911</v>
      </c>
    </row>
    <row r="748" ht="14.25">
      <c r="J748" s="4" t="s">
        <v>911</v>
      </c>
    </row>
    <row r="749" ht="14.25">
      <c r="J749" s="4" t="s">
        <v>911</v>
      </c>
    </row>
    <row r="750" ht="14.25">
      <c r="J750" s="4" t="s">
        <v>911</v>
      </c>
    </row>
    <row r="751" ht="14.25">
      <c r="J751" s="4" t="s">
        <v>911</v>
      </c>
    </row>
    <row r="752" ht="14.25">
      <c r="J752" s="4" t="s">
        <v>911</v>
      </c>
    </row>
    <row r="753" ht="14.25">
      <c r="J753" s="4" t="s">
        <v>911</v>
      </c>
    </row>
    <row r="754" ht="14.25">
      <c r="J754" s="4" t="s">
        <v>911</v>
      </c>
    </row>
    <row r="755" ht="14.25">
      <c r="J755" s="4" t="s">
        <v>911</v>
      </c>
    </row>
    <row r="756" ht="14.25">
      <c r="J756" s="4" t="s">
        <v>911</v>
      </c>
    </row>
    <row r="757" ht="14.25">
      <c r="J757" s="4" t="s">
        <v>911</v>
      </c>
    </row>
    <row r="758" ht="14.25">
      <c r="J758" s="4" t="s">
        <v>911</v>
      </c>
    </row>
    <row r="759" ht="14.25">
      <c r="J759" s="4" t="s">
        <v>911</v>
      </c>
    </row>
    <row r="760" ht="14.25">
      <c r="J760" s="4" t="s">
        <v>911</v>
      </c>
    </row>
    <row r="761" ht="14.25">
      <c r="J761" s="4" t="s">
        <v>911</v>
      </c>
    </row>
    <row r="762" ht="14.25">
      <c r="J762" s="4" t="s">
        <v>911</v>
      </c>
    </row>
    <row r="763" ht="14.25">
      <c r="J763" s="4" t="s">
        <v>911</v>
      </c>
    </row>
    <row r="764" ht="14.25">
      <c r="J764" s="4" t="s">
        <v>911</v>
      </c>
    </row>
    <row r="765" ht="14.25">
      <c r="J765" s="4" t="s">
        <v>911</v>
      </c>
    </row>
    <row r="766" ht="14.25">
      <c r="J766" s="4" t="s">
        <v>911</v>
      </c>
    </row>
    <row r="767" ht="14.25">
      <c r="J767" s="4" t="s">
        <v>911</v>
      </c>
    </row>
    <row r="768" ht="14.25">
      <c r="J768" s="4" t="s">
        <v>911</v>
      </c>
    </row>
    <row r="769" ht="14.25">
      <c r="J769" s="4" t="s">
        <v>911</v>
      </c>
    </row>
    <row r="770" ht="14.25">
      <c r="J770" s="4" t="s">
        <v>911</v>
      </c>
    </row>
    <row r="771" ht="14.25">
      <c r="J771" s="4" t="s">
        <v>911</v>
      </c>
    </row>
    <row r="772" ht="14.25">
      <c r="J772" s="4" t="s">
        <v>911</v>
      </c>
    </row>
    <row r="773" ht="14.25">
      <c r="J773" s="4" t="s">
        <v>911</v>
      </c>
    </row>
    <row r="774" ht="14.25">
      <c r="J774" s="4" t="s">
        <v>911</v>
      </c>
    </row>
    <row r="775" ht="14.25">
      <c r="J775" s="4" t="s">
        <v>911</v>
      </c>
    </row>
    <row r="776" ht="14.25">
      <c r="J776" s="4" t="s">
        <v>911</v>
      </c>
    </row>
    <row r="777" ht="14.25">
      <c r="J777" s="4" t="s">
        <v>911</v>
      </c>
    </row>
    <row r="778" ht="14.25">
      <c r="J778" s="4" t="s">
        <v>911</v>
      </c>
    </row>
    <row r="779" ht="14.25">
      <c r="J779" s="4" t="s">
        <v>911</v>
      </c>
    </row>
    <row r="780" ht="14.25">
      <c r="J780" s="4" t="s">
        <v>911</v>
      </c>
    </row>
    <row r="781" ht="14.25">
      <c r="J781" s="4" t="s">
        <v>911</v>
      </c>
    </row>
    <row r="782" ht="14.25">
      <c r="J782" s="4" t="s">
        <v>911</v>
      </c>
    </row>
    <row r="783" ht="14.25">
      <c r="J783" s="4" t="s">
        <v>911</v>
      </c>
    </row>
    <row r="784" ht="14.25">
      <c r="J784" s="4" t="s">
        <v>911</v>
      </c>
    </row>
    <row r="785" ht="14.25">
      <c r="J785" s="4" t="s">
        <v>911</v>
      </c>
    </row>
    <row r="786" ht="14.25">
      <c r="J786" s="4" t="s">
        <v>911</v>
      </c>
    </row>
    <row r="787" ht="14.25">
      <c r="J787" s="4" t="s">
        <v>911</v>
      </c>
    </row>
    <row r="788" ht="14.25">
      <c r="J788" s="4" t="s">
        <v>911</v>
      </c>
    </row>
    <row r="789" ht="14.25">
      <c r="J789" s="4" t="s">
        <v>911</v>
      </c>
    </row>
    <row r="790" ht="14.25">
      <c r="J790" s="4" t="s">
        <v>911</v>
      </c>
    </row>
    <row r="791" ht="14.25">
      <c r="J791" s="4" t="s">
        <v>911</v>
      </c>
    </row>
    <row r="792" ht="14.25">
      <c r="J792" s="4" t="s">
        <v>911</v>
      </c>
    </row>
    <row r="793" ht="14.25">
      <c r="J793" s="4" t="s">
        <v>911</v>
      </c>
    </row>
    <row r="794" ht="14.25">
      <c r="J794" s="4" t="s">
        <v>911</v>
      </c>
    </row>
    <row r="795" ht="14.25">
      <c r="J795" s="4" t="s">
        <v>911</v>
      </c>
    </row>
    <row r="796" ht="14.25">
      <c r="J796" s="4" t="s">
        <v>911</v>
      </c>
    </row>
    <row r="797" ht="14.25">
      <c r="J797" s="4" t="s">
        <v>911</v>
      </c>
    </row>
    <row r="798" ht="14.25">
      <c r="J798" s="4" t="s">
        <v>911</v>
      </c>
    </row>
    <row r="799" ht="14.25">
      <c r="J799" s="4" t="s">
        <v>911</v>
      </c>
    </row>
    <row r="800" ht="14.25">
      <c r="J800" s="4" t="s">
        <v>911</v>
      </c>
    </row>
    <row r="801" ht="14.25">
      <c r="J801" s="4" t="s">
        <v>911</v>
      </c>
    </row>
    <row r="802" ht="14.25">
      <c r="J802" s="4" t="s">
        <v>911</v>
      </c>
    </row>
    <row r="803" ht="14.25">
      <c r="J803" s="4" t="s">
        <v>911</v>
      </c>
    </row>
    <row r="804" ht="14.25">
      <c r="J804" s="4" t="s">
        <v>911</v>
      </c>
    </row>
    <row r="805" ht="14.25">
      <c r="J805" s="4" t="s">
        <v>911</v>
      </c>
    </row>
    <row r="806" ht="14.25">
      <c r="J806" s="4" t="s">
        <v>911</v>
      </c>
    </row>
    <row r="807" ht="14.25">
      <c r="J807" s="4" t="s">
        <v>911</v>
      </c>
    </row>
    <row r="808" ht="14.25">
      <c r="J808" s="4" t="s">
        <v>911</v>
      </c>
    </row>
    <row r="809" ht="14.25">
      <c r="J809" s="4" t="s">
        <v>911</v>
      </c>
    </row>
    <row r="810" ht="14.25">
      <c r="J810" s="4" t="s">
        <v>911</v>
      </c>
    </row>
    <row r="811" ht="14.25">
      <c r="J811" s="4" t="s">
        <v>911</v>
      </c>
    </row>
    <row r="812" ht="14.25">
      <c r="J812" s="4" t="s">
        <v>911</v>
      </c>
    </row>
    <row r="813" ht="14.25">
      <c r="J813" s="4" t="s">
        <v>911</v>
      </c>
    </row>
    <row r="814" ht="14.25">
      <c r="J814" s="4" t="s">
        <v>911</v>
      </c>
    </row>
    <row r="815" ht="14.25">
      <c r="J815" s="4" t="s">
        <v>911</v>
      </c>
    </row>
    <row r="816" ht="14.25">
      <c r="J816" s="4" t="s">
        <v>911</v>
      </c>
    </row>
    <row r="817" ht="14.25">
      <c r="J817" s="4" t="s">
        <v>911</v>
      </c>
    </row>
    <row r="818" ht="14.25">
      <c r="J818" s="4" t="s">
        <v>911</v>
      </c>
    </row>
    <row r="819" ht="14.25">
      <c r="J819" s="4" t="s">
        <v>911</v>
      </c>
    </row>
    <row r="820" ht="14.25">
      <c r="J820" s="4" t="s">
        <v>911</v>
      </c>
    </row>
    <row r="821" ht="14.25">
      <c r="J821" s="4" t="s">
        <v>911</v>
      </c>
    </row>
    <row r="822" ht="14.25">
      <c r="J822" s="4" t="s">
        <v>911</v>
      </c>
    </row>
    <row r="823" ht="14.25">
      <c r="J823" s="4" t="s">
        <v>911</v>
      </c>
    </row>
    <row r="824" ht="14.25">
      <c r="J824" s="4" t="s">
        <v>911</v>
      </c>
    </row>
    <row r="825" ht="14.25">
      <c r="J825" s="4" t="s">
        <v>911</v>
      </c>
    </row>
    <row r="826" ht="14.25">
      <c r="J826" s="4" t="s">
        <v>911</v>
      </c>
    </row>
    <row r="827" ht="14.25">
      <c r="J827" s="4" t="s">
        <v>911</v>
      </c>
    </row>
    <row r="828" ht="14.25">
      <c r="J828" s="4" t="s">
        <v>911</v>
      </c>
    </row>
    <row r="829" ht="14.25">
      <c r="J829" s="4" t="s">
        <v>911</v>
      </c>
    </row>
    <row r="830" ht="14.25">
      <c r="J830" s="4" t="s">
        <v>911</v>
      </c>
    </row>
    <row r="831" ht="14.25">
      <c r="J831" s="4" t="s">
        <v>911</v>
      </c>
    </row>
    <row r="832" ht="14.25">
      <c r="J832" s="4" t="s">
        <v>911</v>
      </c>
    </row>
    <row r="833" ht="14.25">
      <c r="J833" s="4" t="s">
        <v>911</v>
      </c>
    </row>
    <row r="834" ht="14.25">
      <c r="J834" s="4" t="s">
        <v>911</v>
      </c>
    </row>
    <row r="835" ht="14.25">
      <c r="J835" s="4" t="s">
        <v>911</v>
      </c>
    </row>
    <row r="836" ht="14.25">
      <c r="J836" s="4" t="s">
        <v>911</v>
      </c>
    </row>
    <row r="837" ht="14.25">
      <c r="J837" s="4" t="s">
        <v>911</v>
      </c>
    </row>
    <row r="838" ht="14.25">
      <c r="J838" s="4" t="s">
        <v>911</v>
      </c>
    </row>
    <row r="839" ht="14.25">
      <c r="J839" s="4" t="s">
        <v>911</v>
      </c>
    </row>
    <row r="840" ht="14.25">
      <c r="J840" s="4" t="s">
        <v>911</v>
      </c>
    </row>
    <row r="841" ht="14.25">
      <c r="J841" s="4" t="s">
        <v>911</v>
      </c>
    </row>
    <row r="842" ht="14.25">
      <c r="J842" s="4" t="s">
        <v>911</v>
      </c>
    </row>
    <row r="843" ht="14.25">
      <c r="J843" s="4" t="s">
        <v>911</v>
      </c>
    </row>
    <row r="844" ht="14.25">
      <c r="J844" s="4" t="s">
        <v>911</v>
      </c>
    </row>
    <row r="845" ht="14.25">
      <c r="J845" s="4" t="s">
        <v>911</v>
      </c>
    </row>
    <row r="846" ht="14.25">
      <c r="J846" s="4" t="s">
        <v>911</v>
      </c>
    </row>
    <row r="847" ht="14.25">
      <c r="J847" s="4" t="s">
        <v>911</v>
      </c>
    </row>
    <row r="848" ht="14.25">
      <c r="J848" s="4" t="s">
        <v>911</v>
      </c>
    </row>
    <row r="849" ht="14.25">
      <c r="J849" s="4" t="s">
        <v>911</v>
      </c>
    </row>
    <row r="850" ht="14.25">
      <c r="J850" s="4" t="s">
        <v>911</v>
      </c>
    </row>
    <row r="851" ht="14.25">
      <c r="J851" s="4" t="s">
        <v>911</v>
      </c>
    </row>
    <row r="852" ht="14.25">
      <c r="J852" s="4" t="s">
        <v>911</v>
      </c>
    </row>
    <row r="853" ht="14.25">
      <c r="J853" s="4" t="s">
        <v>911</v>
      </c>
    </row>
    <row r="854" ht="14.25">
      <c r="J854" s="4" t="s">
        <v>911</v>
      </c>
    </row>
    <row r="855" ht="14.25">
      <c r="J855" s="4" t="s">
        <v>911</v>
      </c>
    </row>
    <row r="856" ht="14.25">
      <c r="J856" s="4" t="s">
        <v>911</v>
      </c>
    </row>
    <row r="857" ht="14.25">
      <c r="J857" s="4" t="s">
        <v>911</v>
      </c>
    </row>
    <row r="858" ht="14.25">
      <c r="J858" s="4" t="s">
        <v>911</v>
      </c>
    </row>
    <row r="859" ht="14.25">
      <c r="J859" s="4" t="s">
        <v>911</v>
      </c>
    </row>
    <row r="860" ht="14.25">
      <c r="J860" s="4" t="s">
        <v>911</v>
      </c>
    </row>
    <row r="861" ht="14.25">
      <c r="J861" s="4" t="s">
        <v>911</v>
      </c>
    </row>
    <row r="862" ht="14.25">
      <c r="J862" s="4" t="s">
        <v>911</v>
      </c>
    </row>
    <row r="863" ht="14.25">
      <c r="J863" s="4" t="s">
        <v>911</v>
      </c>
    </row>
    <row r="864" ht="14.25">
      <c r="J864" s="4" t="s">
        <v>911</v>
      </c>
    </row>
    <row r="865" ht="14.25">
      <c r="J865" s="4" t="s">
        <v>911</v>
      </c>
    </row>
    <row r="866" ht="14.25">
      <c r="J866" s="4" t="s">
        <v>911</v>
      </c>
    </row>
    <row r="867" ht="14.25">
      <c r="J867" s="4" t="s">
        <v>911</v>
      </c>
    </row>
    <row r="868" ht="14.25">
      <c r="J868" s="4" t="s">
        <v>911</v>
      </c>
    </row>
    <row r="869" ht="14.25">
      <c r="J869" s="4" t="s">
        <v>911</v>
      </c>
    </row>
    <row r="870" ht="14.25">
      <c r="J870" s="4" t="s">
        <v>911</v>
      </c>
    </row>
    <row r="871" ht="14.25">
      <c r="J871" s="4" t="s">
        <v>911</v>
      </c>
    </row>
    <row r="872" ht="14.25">
      <c r="J872" s="4" t="s">
        <v>911</v>
      </c>
    </row>
    <row r="873" ht="14.25">
      <c r="J873" s="4" t="s">
        <v>911</v>
      </c>
    </row>
    <row r="874" ht="14.25">
      <c r="J874" s="4" t="s">
        <v>911</v>
      </c>
    </row>
    <row r="875" ht="14.25">
      <c r="J875" s="4" t="s">
        <v>911</v>
      </c>
    </row>
    <row r="876" ht="14.25">
      <c r="J876" s="4" t="s">
        <v>911</v>
      </c>
    </row>
    <row r="877" ht="14.25">
      <c r="J877" s="4" t="s">
        <v>911</v>
      </c>
    </row>
    <row r="878" ht="14.25">
      <c r="J878" s="4" t="s">
        <v>911</v>
      </c>
    </row>
    <row r="879" ht="14.25">
      <c r="J879" s="4" t="s">
        <v>911</v>
      </c>
    </row>
    <row r="880" ht="14.25">
      <c r="J880" s="4" t="s">
        <v>911</v>
      </c>
    </row>
    <row r="881" ht="14.25">
      <c r="J881" s="4" t="s">
        <v>911</v>
      </c>
    </row>
    <row r="882" ht="14.25">
      <c r="J882" s="4" t="s">
        <v>911</v>
      </c>
    </row>
    <row r="883" ht="14.25">
      <c r="J883" s="4" t="s">
        <v>911</v>
      </c>
    </row>
    <row r="884" ht="14.25">
      <c r="J884" s="4" t="s">
        <v>911</v>
      </c>
    </row>
    <row r="885" ht="14.25">
      <c r="J885" s="4" t="s">
        <v>911</v>
      </c>
    </row>
    <row r="886" ht="14.25">
      <c r="J886" s="4" t="s">
        <v>911</v>
      </c>
    </row>
    <row r="887" ht="14.25">
      <c r="J887" s="4" t="s">
        <v>911</v>
      </c>
    </row>
    <row r="888" ht="14.25">
      <c r="J888" s="4" t="s">
        <v>911</v>
      </c>
    </row>
    <row r="889" ht="14.25">
      <c r="J889" s="4" t="s">
        <v>911</v>
      </c>
    </row>
    <row r="890" ht="14.25">
      <c r="J890" s="4" t="s">
        <v>911</v>
      </c>
    </row>
    <row r="891" ht="14.25">
      <c r="J891" s="4" t="s">
        <v>911</v>
      </c>
    </row>
    <row r="892" ht="14.25">
      <c r="J892" s="4" t="s">
        <v>911</v>
      </c>
    </row>
    <row r="893" ht="14.25">
      <c r="J893" s="4" t="s">
        <v>911</v>
      </c>
    </row>
    <row r="894" ht="14.25">
      <c r="J894" s="4" t="s">
        <v>911</v>
      </c>
    </row>
    <row r="895" ht="14.25">
      <c r="J895" s="4" t="s">
        <v>911</v>
      </c>
    </row>
    <row r="896" ht="14.25">
      <c r="J896" s="4" t="s">
        <v>911</v>
      </c>
    </row>
    <row r="897" ht="14.25">
      <c r="J897" s="4" t="s">
        <v>911</v>
      </c>
    </row>
    <row r="898" ht="14.25">
      <c r="J898" s="4" t="s">
        <v>911</v>
      </c>
    </row>
    <row r="899" ht="14.25">
      <c r="J899" s="4" t="s">
        <v>911</v>
      </c>
    </row>
    <row r="900" ht="14.25">
      <c r="J900" s="4" t="s">
        <v>911</v>
      </c>
    </row>
    <row r="901" ht="14.25">
      <c r="J901" s="4" t="s">
        <v>911</v>
      </c>
    </row>
    <row r="902" ht="14.25">
      <c r="J902" s="4" t="s">
        <v>911</v>
      </c>
    </row>
    <row r="903" ht="14.25">
      <c r="J903" s="4" t="s">
        <v>911</v>
      </c>
    </row>
    <row r="904" ht="14.25">
      <c r="J904" s="4" t="s">
        <v>911</v>
      </c>
    </row>
    <row r="905" ht="14.25">
      <c r="J905" s="4" t="s">
        <v>911</v>
      </c>
    </row>
    <row r="906" ht="14.25">
      <c r="J906" s="4" t="s">
        <v>911</v>
      </c>
    </row>
    <row r="907" ht="14.25">
      <c r="J907" s="4" t="s">
        <v>911</v>
      </c>
    </row>
    <row r="908" ht="14.25">
      <c r="J908" s="4" t="s">
        <v>911</v>
      </c>
    </row>
    <row r="909" ht="14.25">
      <c r="J909" s="4" t="s">
        <v>911</v>
      </c>
    </row>
    <row r="910" ht="14.25">
      <c r="J910" s="4" t="s">
        <v>911</v>
      </c>
    </row>
    <row r="911" ht="14.25">
      <c r="J911" s="4" t="s">
        <v>911</v>
      </c>
    </row>
    <row r="912" ht="14.25">
      <c r="J912" s="4" t="s">
        <v>911</v>
      </c>
    </row>
    <row r="913" ht="14.25">
      <c r="J913" s="4" t="s">
        <v>911</v>
      </c>
    </row>
    <row r="914" ht="14.25">
      <c r="J914" s="4" t="s">
        <v>911</v>
      </c>
    </row>
    <row r="915" ht="14.25">
      <c r="J915" s="4" t="s">
        <v>911</v>
      </c>
    </row>
    <row r="916" ht="14.25">
      <c r="J916" s="4" t="s">
        <v>911</v>
      </c>
    </row>
    <row r="917" ht="14.25">
      <c r="J917" s="4" t="s">
        <v>911</v>
      </c>
    </row>
    <row r="918" ht="14.25">
      <c r="J918" s="4" t="s">
        <v>911</v>
      </c>
    </row>
    <row r="919" ht="14.25">
      <c r="J919" s="4" t="s">
        <v>911</v>
      </c>
    </row>
    <row r="920" ht="14.25">
      <c r="J920" s="4" t="s">
        <v>911</v>
      </c>
    </row>
    <row r="921" ht="14.25">
      <c r="J921" s="4" t="s">
        <v>911</v>
      </c>
    </row>
    <row r="922" ht="14.25">
      <c r="J922" s="4" t="s">
        <v>911</v>
      </c>
    </row>
    <row r="923" ht="14.25">
      <c r="J923" s="4" t="s">
        <v>911</v>
      </c>
    </row>
    <row r="924" ht="14.25">
      <c r="J924" s="4" t="s">
        <v>911</v>
      </c>
    </row>
    <row r="925" ht="14.25">
      <c r="J925" s="4" t="s">
        <v>911</v>
      </c>
    </row>
    <row r="926" ht="14.25">
      <c r="J926" s="4" t="s">
        <v>911</v>
      </c>
    </row>
    <row r="927" ht="14.25">
      <c r="J927" s="4" t="s">
        <v>911</v>
      </c>
    </row>
    <row r="928" ht="14.25">
      <c r="J928" s="4" t="s">
        <v>911</v>
      </c>
    </row>
    <row r="929" ht="14.25">
      <c r="J929" s="4" t="s">
        <v>911</v>
      </c>
    </row>
    <row r="930" ht="14.25">
      <c r="J930" s="4" t="s">
        <v>911</v>
      </c>
    </row>
    <row r="931" ht="14.25">
      <c r="J931" s="4" t="s">
        <v>911</v>
      </c>
    </row>
    <row r="932" ht="14.25">
      <c r="J932" s="4" t="s">
        <v>911</v>
      </c>
    </row>
    <row r="933" ht="14.25">
      <c r="J933" s="4" t="s">
        <v>911</v>
      </c>
    </row>
    <row r="934" ht="14.25">
      <c r="J934" s="4" t="s">
        <v>911</v>
      </c>
    </row>
    <row r="935" ht="14.25">
      <c r="J935" s="4" t="s">
        <v>911</v>
      </c>
    </row>
    <row r="936" ht="14.25">
      <c r="J936" s="4" t="s">
        <v>911</v>
      </c>
    </row>
    <row r="937" ht="14.25">
      <c r="J937" s="4" t="s">
        <v>911</v>
      </c>
    </row>
    <row r="938" ht="14.25">
      <c r="J938" s="4" t="s">
        <v>911</v>
      </c>
    </row>
    <row r="939" ht="14.25">
      <c r="J939" s="4" t="s">
        <v>911</v>
      </c>
    </row>
    <row r="940" ht="14.25">
      <c r="J940" s="4" t="s">
        <v>911</v>
      </c>
    </row>
    <row r="941" ht="14.25">
      <c r="J941" s="4" t="s">
        <v>911</v>
      </c>
    </row>
    <row r="942" ht="14.25">
      <c r="J942" s="4" t="s">
        <v>911</v>
      </c>
    </row>
    <row r="943" ht="14.25">
      <c r="J943" s="4" t="s">
        <v>911</v>
      </c>
    </row>
    <row r="944" ht="14.25">
      <c r="J944" s="4" t="s">
        <v>911</v>
      </c>
    </row>
    <row r="945" ht="14.25">
      <c r="J945" s="4" t="s">
        <v>911</v>
      </c>
    </row>
    <row r="946" ht="14.25">
      <c r="J946" s="4" t="s">
        <v>911</v>
      </c>
    </row>
    <row r="947" ht="14.25">
      <c r="J947" s="4" t="s">
        <v>911</v>
      </c>
    </row>
    <row r="948" ht="14.25">
      <c r="J948" s="4" t="s">
        <v>911</v>
      </c>
    </row>
    <row r="949" ht="14.25">
      <c r="J949" s="4" t="s">
        <v>911</v>
      </c>
    </row>
    <row r="950" ht="14.25">
      <c r="J950" s="4" t="s">
        <v>911</v>
      </c>
    </row>
    <row r="951" ht="14.25">
      <c r="J951" s="4" t="s">
        <v>911</v>
      </c>
    </row>
    <row r="952" ht="14.25">
      <c r="J952" s="4" t="s">
        <v>911</v>
      </c>
    </row>
    <row r="953" ht="14.25">
      <c r="J953" s="4" t="s">
        <v>911</v>
      </c>
    </row>
    <row r="954" ht="14.25">
      <c r="J954" s="4" t="s">
        <v>911</v>
      </c>
    </row>
    <row r="955" ht="14.25">
      <c r="J955" s="4" t="s">
        <v>911</v>
      </c>
    </row>
    <row r="956" ht="14.25">
      <c r="J956" s="4" t="s">
        <v>911</v>
      </c>
    </row>
    <row r="957" ht="14.25">
      <c r="J957" s="4" t="s">
        <v>911</v>
      </c>
    </row>
    <row r="958" ht="14.25">
      <c r="J958" s="4" t="s">
        <v>911</v>
      </c>
    </row>
    <row r="959" ht="14.25">
      <c r="J959" s="4" t="s">
        <v>911</v>
      </c>
    </row>
    <row r="960" ht="14.25">
      <c r="J960" s="4" t="s">
        <v>911</v>
      </c>
    </row>
    <row r="961" ht="14.25">
      <c r="J961" s="4" t="s">
        <v>911</v>
      </c>
    </row>
    <row r="962" ht="14.25">
      <c r="J962" s="4" t="s">
        <v>911</v>
      </c>
    </row>
    <row r="963" ht="14.25">
      <c r="J963" s="4" t="s">
        <v>911</v>
      </c>
    </row>
    <row r="964" ht="14.25">
      <c r="J964" s="4" t="s">
        <v>911</v>
      </c>
    </row>
    <row r="965" ht="14.25">
      <c r="J965" s="4" t="s">
        <v>911</v>
      </c>
    </row>
    <row r="966" ht="14.25">
      <c r="J966" s="4" t="s">
        <v>911</v>
      </c>
    </row>
    <row r="967" ht="14.25">
      <c r="J967" s="4" t="s">
        <v>911</v>
      </c>
    </row>
    <row r="968" ht="14.25">
      <c r="J968" s="4" t="s">
        <v>911</v>
      </c>
    </row>
    <row r="969" ht="14.25">
      <c r="J969" s="4" t="s">
        <v>911</v>
      </c>
    </row>
    <row r="970" ht="14.25">
      <c r="J970" s="4" t="s">
        <v>911</v>
      </c>
    </row>
    <row r="971" ht="14.25">
      <c r="J971" s="4" t="s">
        <v>911</v>
      </c>
    </row>
    <row r="972" ht="14.25">
      <c r="J972" s="4" t="s">
        <v>911</v>
      </c>
    </row>
    <row r="973" ht="14.25">
      <c r="J973" s="4" t="s">
        <v>911</v>
      </c>
    </row>
    <row r="974" ht="14.25">
      <c r="J974" s="4" t="s">
        <v>911</v>
      </c>
    </row>
    <row r="975" ht="14.25">
      <c r="J975" s="4" t="s">
        <v>911</v>
      </c>
    </row>
    <row r="976" ht="14.25">
      <c r="J976" s="4" t="s">
        <v>911</v>
      </c>
    </row>
    <row r="977" ht="14.25">
      <c r="J977" s="4" t="s">
        <v>911</v>
      </c>
    </row>
    <row r="978" ht="14.25">
      <c r="J978" s="4" t="s">
        <v>911</v>
      </c>
    </row>
    <row r="979" ht="14.25">
      <c r="J979" s="4" t="s">
        <v>911</v>
      </c>
    </row>
    <row r="980" ht="14.25">
      <c r="J980" s="4" t="s">
        <v>911</v>
      </c>
    </row>
    <row r="981" ht="14.25">
      <c r="J981" s="4" t="s">
        <v>911</v>
      </c>
    </row>
    <row r="982" ht="14.25">
      <c r="J982" s="4" t="s">
        <v>911</v>
      </c>
    </row>
    <row r="983" ht="14.25">
      <c r="J983" s="4" t="s">
        <v>911</v>
      </c>
    </row>
    <row r="984" ht="14.25">
      <c r="J984" s="4" t="s">
        <v>911</v>
      </c>
    </row>
    <row r="985" ht="14.25">
      <c r="J985" s="4" t="s">
        <v>911</v>
      </c>
    </row>
    <row r="986" ht="14.25">
      <c r="J986" s="4" t="s">
        <v>911</v>
      </c>
    </row>
    <row r="987" ht="14.25">
      <c r="J987" s="4" t="s">
        <v>911</v>
      </c>
    </row>
    <row r="988" ht="14.25">
      <c r="J988" s="4" t="s">
        <v>911</v>
      </c>
    </row>
    <row r="989" ht="14.25">
      <c r="J989" s="4" t="s">
        <v>911</v>
      </c>
    </row>
    <row r="990" ht="14.25">
      <c r="J990" s="4" t="s">
        <v>911</v>
      </c>
    </row>
    <row r="991" ht="14.25">
      <c r="J991" s="4" t="s">
        <v>911</v>
      </c>
    </row>
    <row r="992" ht="14.25">
      <c r="J992" s="4" t="s">
        <v>911</v>
      </c>
    </row>
    <row r="993" ht="14.25">
      <c r="J993" s="4" t="s">
        <v>911</v>
      </c>
    </row>
    <row r="994" ht="14.25">
      <c r="J994" s="4" t="s">
        <v>911</v>
      </c>
    </row>
    <row r="995" ht="14.25">
      <c r="J995" s="4" t="s">
        <v>911</v>
      </c>
    </row>
    <row r="996" ht="14.25">
      <c r="J996" s="4" t="s">
        <v>911</v>
      </c>
    </row>
    <row r="997" ht="14.25">
      <c r="J997" s="4" t="s">
        <v>911</v>
      </c>
    </row>
    <row r="998" ht="14.25">
      <c r="J998" s="4" t="s">
        <v>911</v>
      </c>
    </row>
    <row r="999" ht="14.25">
      <c r="J999" s="4" t="s">
        <v>911</v>
      </c>
    </row>
  </sheetData>
  <mergeCells count="3">
    <mergeCell ref="A5:C7"/>
    <mergeCell ref="D5:D7"/>
    <mergeCell ref="E5:E7"/>
  </mergeCells>
  <printOptions/>
  <pageMargins left="0.7874015748031497" right="0.7874015748031497" top="0.984251968503937" bottom="0.7874015748031497" header="0.5118110236220472" footer="0.5118110236220472"/>
  <pageSetup firstPageNumber="1" useFirstPageNumber="1" horizontalDpi="600" verticalDpi="600" orientation="portrait" paperSize="9" scale="70" r:id="rId1"/>
  <headerFooter alignWithMargins="0">
    <oddFooter>&amp;C&amp;P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p39042</cp:lastModifiedBy>
  <cp:lastPrinted>2004-09-22T10:33:18Z</cp:lastPrinted>
  <dcterms:created xsi:type="dcterms:W3CDTF">2000-07-31T14:05:27Z</dcterms:created>
  <dcterms:modified xsi:type="dcterms:W3CDTF">2004-09-22T10:35:36Z</dcterms:modified>
  <cp:category/>
  <cp:version/>
  <cp:contentType/>
  <cp:contentStatus/>
</cp:coreProperties>
</file>