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tabRatio="603" activeTab="0"/>
  </bookViews>
  <sheets>
    <sheet name="第４表" sheetId="1" r:id="rId1"/>
  </sheets>
  <definedNames>
    <definedName name="_xlnm.Print_Area" localSheetId="0">'第４表'!$A$1:$BG$64</definedName>
  </definedNames>
  <calcPr fullCalcOnLoad="1"/>
</workbook>
</file>

<file path=xl/sharedStrings.xml><?xml version="1.0" encoding="utf-8"?>
<sst xmlns="http://schemas.openxmlformats.org/spreadsheetml/2006/main" count="260" uniqueCount="84">
  <si>
    <t>計</t>
  </si>
  <si>
    <t>男</t>
  </si>
  <si>
    <t>女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</si>
  <si>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</si>
  <si>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</si>
  <si>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</si>
  <si>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</si>
  <si>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</si>
  <si>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</si>
  <si>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</si>
  <si>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</si>
  <si>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</si>
  <si>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</si>
  <si>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</si>
  <si>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</si>
  <si>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</si>
  <si>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</si>
  <si>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</si>
  <si>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</si>
  <si>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</si>
  <si>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</si>
  <si>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</si>
  <si>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</si>
  <si>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</si>
  <si>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</si>
  <si>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</si>
  <si>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</si>
  <si>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</si>
  <si>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</si>
  <si>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</si>
  <si>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</si>
  <si>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</si>
  <si>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</si>
  <si>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</si>
  <si>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</si>
  <si>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</si>
  <si>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</si>
  <si>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</si>
  <si>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</si>
  <si>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</si>
  <si>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</si>
  <si>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</si>
  <si>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</si>
  <si>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</si>
  <si>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</si>
  <si>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</si>
  <si>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</si>
  <si>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</si>
  <si>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</si>
  <si>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</si>
  <si>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</si>
  <si>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</si>
  <si>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</si>
  <si>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</si>
  <si>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</si>
  <si>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</si>
  <si>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</si>
  <si>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</si>
  <si>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</si>
  <si>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</si>
  <si>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</si>
  <si>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</si>
  <si>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</si>
  <si>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</si>
  <si>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</si>
  <si>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</si>
  <si>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</si>
  <si>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</si>
  <si>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多治見市</t>
  </si>
  <si>
    <t>瑞浪市</t>
  </si>
  <si>
    <t>美濃加茂市</t>
  </si>
  <si>
    <t>可児市</t>
  </si>
  <si>
    <t>揖斐川町</t>
  </si>
  <si>
    <t>第４表　中学校教員数及び職員数　－市町村別－</t>
  </si>
  <si>
    <t xml:space="preserve">                                                                                            教　　　　　　　　　　　　　　　　　　　　　　員　　　　　　　　　　　　　　　　　　　　　　　　数</t>
  </si>
  <si>
    <t>…</t>
  </si>
  <si>
    <t>飛驒市</t>
  </si>
  <si>
    <t>本巣市</t>
  </si>
  <si>
    <t>郡上市</t>
  </si>
  <si>
    <t>下呂市</t>
  </si>
  <si>
    <t>海津市</t>
  </si>
  <si>
    <t>関ケ原町</t>
  </si>
  <si>
    <t>平成３０年度</t>
  </si>
  <si>
    <t>令和元年度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</si>
</sst>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7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190" fontId="4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0" fillId="0" borderId="0">
      <alignment vertical="center"/>
      <protection/>
    </xf>
    <xf numFmtId="0" fontId="60" fillId="3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82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182" fontId="7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200" fontId="7" fillId="0" borderId="0" xfId="0" applyNumberFormat="1" applyFont="1" applyAlignment="1">
      <alignment vertical="center" shrinkToFit="1"/>
    </xf>
    <xf numFmtId="200" fontId="7" fillId="0" borderId="0" xfId="0" applyNumberFormat="1" applyFont="1" applyFill="1" applyAlignment="1">
      <alignment vertical="center" shrinkToFit="1"/>
    </xf>
    <xf numFmtId="200" fontId="7" fillId="0" borderId="0" xfId="0" applyNumberFormat="1" applyFont="1" applyAlignment="1">
      <alignment vertical="center"/>
    </xf>
    <xf numFmtId="200" fontId="7" fillId="0" borderId="0" xfId="0" applyNumberFormat="1" applyFont="1" applyFill="1" applyAlignment="1">
      <alignment vertical="center"/>
    </xf>
    <xf numFmtId="200" fontId="0" fillId="0" borderId="0" xfId="0" applyNumberFormat="1" applyFont="1" applyAlignment="1">
      <alignment vertical="center"/>
    </xf>
    <xf numFmtId="200" fontId="0" fillId="0" borderId="0" xfId="0" applyNumberFormat="1" applyFont="1" applyFill="1" applyAlignment="1">
      <alignment vertical="center"/>
    </xf>
    <xf numFmtId="200" fontId="7" fillId="0" borderId="0" xfId="0" applyNumberFormat="1" applyFont="1" applyFill="1" applyAlignment="1">
      <alignment horizontal="right" vertical="center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 shrinkToFit="1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0" xfId="79" applyFont="1" applyAlignment="1">
      <alignment vertical="center" shrinkToFit="1"/>
      <protection/>
    </xf>
    <xf numFmtId="0" fontId="7" fillId="0" borderId="0" xfId="79" applyFont="1">
      <alignment vertical="center"/>
      <protection/>
    </xf>
    <xf numFmtId="187" fontId="7" fillId="0" borderId="0" xfId="79" applyNumberFormat="1" applyFont="1" applyAlignment="1">
      <alignment vertical="center" shrinkToFit="1"/>
      <protection/>
    </xf>
    <xf numFmtId="187" fontId="7" fillId="0" borderId="0" xfId="79" applyNumberFormat="1" applyFont="1">
      <alignment vertical="center"/>
      <protection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 wrapText="1" shrinkToFit="1"/>
    </xf>
    <xf numFmtId="0" fontId="25" fillId="0" borderId="29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719"/>
  <sheetViews>
    <sheetView tabSelected="1" view="pageBreakPreview" zoomScale="80" zoomScaleNormal="80" zoomScaleSheetLayoutView="8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375" style="0" customWidth="1"/>
    <col min="21" max="22" width="4.875" style="0" customWidth="1"/>
    <col min="23" max="23" width="5.125" style="0" customWidth="1"/>
    <col min="24" max="26" width="3.375" style="0" customWidth="1"/>
    <col min="27" max="35" width="4.125" style="0" customWidth="1"/>
    <col min="36" max="38" width="5.00390625" style="0" customWidth="1"/>
    <col min="39" max="41" width="7.25390625" style="0" customWidth="1"/>
    <col min="42" max="44" width="4.375" style="0" customWidth="1"/>
    <col min="45" max="47" width="5.625" style="0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90" ht="18" customHeight="1">
      <c r="A1" s="4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2"/>
      <c r="BF1" s="11"/>
      <c r="BG1" s="43" t="s">
        <v>27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65" ht="18.75" customHeight="1" thickTop="1">
      <c r="A3" s="130"/>
      <c r="B3" s="131"/>
      <c r="C3" s="113" t="s">
        <v>74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4"/>
      <c r="AS3" s="127" t="s">
        <v>26</v>
      </c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9"/>
      <c r="BE3" s="105" t="s">
        <v>67</v>
      </c>
      <c r="BF3" s="132"/>
      <c r="BG3" s="130"/>
      <c r="BH3" s="9"/>
      <c r="BI3" s="9"/>
      <c r="BJ3" s="9"/>
      <c r="BK3" s="9"/>
      <c r="BL3" s="9"/>
      <c r="BM3" s="9"/>
    </row>
    <row r="4" spans="1:65" ht="18.75" customHeight="1">
      <c r="A4" s="115"/>
      <c r="B4" s="116"/>
      <c r="C4" s="103" t="s">
        <v>29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  <c r="AP4" s="99" t="s">
        <v>22</v>
      </c>
      <c r="AQ4" s="100"/>
      <c r="AR4" s="101"/>
      <c r="AS4" s="122" t="s">
        <v>0</v>
      </c>
      <c r="AT4" s="123"/>
      <c r="AU4" s="124"/>
      <c r="AV4" s="99" t="s">
        <v>24</v>
      </c>
      <c r="AW4" s="100"/>
      <c r="AX4" s="100"/>
      <c r="AY4" s="100"/>
      <c r="AZ4" s="100"/>
      <c r="BA4" s="101"/>
      <c r="BB4" s="99" t="s">
        <v>25</v>
      </c>
      <c r="BC4" s="100"/>
      <c r="BD4" s="101"/>
      <c r="BE4" s="106"/>
      <c r="BF4" s="133"/>
      <c r="BG4" s="115"/>
      <c r="BH4" s="9"/>
      <c r="BI4" s="9"/>
      <c r="BJ4" s="9"/>
      <c r="BK4" s="9"/>
      <c r="BL4" s="9"/>
      <c r="BM4" s="9"/>
    </row>
    <row r="5" spans="1:65" ht="17.25" customHeight="1">
      <c r="A5" s="111" t="s">
        <v>13</v>
      </c>
      <c r="B5" s="112"/>
      <c r="C5" s="100" t="s">
        <v>0</v>
      </c>
      <c r="D5" s="100"/>
      <c r="E5" s="101"/>
      <c r="F5" s="99" t="s">
        <v>14</v>
      </c>
      <c r="G5" s="100"/>
      <c r="H5" s="101"/>
      <c r="I5" s="99" t="s">
        <v>59</v>
      </c>
      <c r="J5" s="100"/>
      <c r="K5" s="101"/>
      <c r="L5" s="99" t="s">
        <v>15</v>
      </c>
      <c r="M5" s="100"/>
      <c r="N5" s="101"/>
      <c r="O5" s="99" t="s">
        <v>60</v>
      </c>
      <c r="P5" s="100"/>
      <c r="Q5" s="101"/>
      <c r="R5" s="99" t="s">
        <v>61</v>
      </c>
      <c r="S5" s="100"/>
      <c r="T5" s="101"/>
      <c r="U5" s="99" t="s">
        <v>16</v>
      </c>
      <c r="V5" s="100"/>
      <c r="W5" s="101"/>
      <c r="X5" s="99" t="s">
        <v>17</v>
      </c>
      <c r="Y5" s="100"/>
      <c r="Z5" s="101"/>
      <c r="AA5" s="99" t="s">
        <v>18</v>
      </c>
      <c r="AB5" s="100"/>
      <c r="AC5" s="101"/>
      <c r="AD5" s="99" t="s">
        <v>19</v>
      </c>
      <c r="AE5" s="100"/>
      <c r="AF5" s="101"/>
      <c r="AG5" s="99" t="s">
        <v>28</v>
      </c>
      <c r="AH5" s="100"/>
      <c r="AI5" s="101"/>
      <c r="AJ5" s="99" t="s">
        <v>20</v>
      </c>
      <c r="AK5" s="100"/>
      <c r="AL5" s="101"/>
      <c r="AM5" s="117" t="s">
        <v>21</v>
      </c>
      <c r="AN5" s="118"/>
      <c r="AO5" s="119"/>
      <c r="AP5" s="122"/>
      <c r="AQ5" s="123"/>
      <c r="AR5" s="124"/>
      <c r="AS5" s="122"/>
      <c r="AT5" s="123"/>
      <c r="AU5" s="124"/>
      <c r="AV5" s="138" t="s">
        <v>23</v>
      </c>
      <c r="AW5" s="138"/>
      <c r="AX5" s="138"/>
      <c r="AY5" s="139" t="s">
        <v>63</v>
      </c>
      <c r="AZ5" s="139"/>
      <c r="BA5" s="139"/>
      <c r="BB5" s="122"/>
      <c r="BC5" s="123"/>
      <c r="BD5" s="124"/>
      <c r="BE5" s="106"/>
      <c r="BF5" s="134" t="s">
        <v>13</v>
      </c>
      <c r="BG5" s="111"/>
      <c r="BH5" s="9"/>
      <c r="BI5" s="9"/>
      <c r="BJ5" s="9"/>
      <c r="BK5" s="9"/>
      <c r="BL5" s="9"/>
      <c r="BM5" s="9"/>
    </row>
    <row r="6" spans="1:65" ht="17.25" customHeight="1">
      <c r="A6" s="115"/>
      <c r="B6" s="116"/>
      <c r="C6" s="103"/>
      <c r="D6" s="103"/>
      <c r="E6" s="104"/>
      <c r="F6" s="102"/>
      <c r="G6" s="103"/>
      <c r="H6" s="104"/>
      <c r="I6" s="102"/>
      <c r="J6" s="103"/>
      <c r="K6" s="104"/>
      <c r="L6" s="102"/>
      <c r="M6" s="103"/>
      <c r="N6" s="104"/>
      <c r="O6" s="102"/>
      <c r="P6" s="103"/>
      <c r="Q6" s="104"/>
      <c r="R6" s="102"/>
      <c r="S6" s="103"/>
      <c r="T6" s="104"/>
      <c r="U6" s="102"/>
      <c r="V6" s="103"/>
      <c r="W6" s="104"/>
      <c r="X6" s="102"/>
      <c r="Y6" s="103"/>
      <c r="Z6" s="104"/>
      <c r="AA6" s="102"/>
      <c r="AB6" s="103"/>
      <c r="AC6" s="104"/>
      <c r="AD6" s="102"/>
      <c r="AE6" s="103"/>
      <c r="AF6" s="104"/>
      <c r="AG6" s="102"/>
      <c r="AH6" s="103"/>
      <c r="AI6" s="104"/>
      <c r="AJ6" s="102"/>
      <c r="AK6" s="103"/>
      <c r="AL6" s="104"/>
      <c r="AM6" s="120" t="s">
        <v>64</v>
      </c>
      <c r="AN6" s="120" t="s">
        <v>65</v>
      </c>
      <c r="AO6" s="120" t="s">
        <v>66</v>
      </c>
      <c r="AP6" s="102"/>
      <c r="AQ6" s="103"/>
      <c r="AR6" s="104"/>
      <c r="AS6" s="102"/>
      <c r="AT6" s="103"/>
      <c r="AU6" s="104"/>
      <c r="AV6" s="138"/>
      <c r="AW6" s="138"/>
      <c r="AX6" s="138"/>
      <c r="AY6" s="139"/>
      <c r="AZ6" s="139"/>
      <c r="BA6" s="139"/>
      <c r="BB6" s="102"/>
      <c r="BC6" s="103"/>
      <c r="BD6" s="104"/>
      <c r="BE6" s="140" t="s">
        <v>62</v>
      </c>
      <c r="BF6" s="133"/>
      <c r="BG6" s="115"/>
      <c r="BH6" s="9"/>
      <c r="BI6" s="9"/>
      <c r="BJ6" s="9"/>
      <c r="BK6" s="9"/>
      <c r="BL6" s="9"/>
      <c r="BM6" s="9"/>
    </row>
    <row r="7" spans="1:65" ht="32.25" customHeight="1">
      <c r="A7" s="125"/>
      <c r="B7" s="126"/>
      <c r="C7" s="89" t="s">
        <v>0</v>
      </c>
      <c r="D7" s="42" t="s">
        <v>1</v>
      </c>
      <c r="E7" s="42" t="s">
        <v>2</v>
      </c>
      <c r="F7" s="87" t="s">
        <v>0</v>
      </c>
      <c r="G7" s="42" t="s">
        <v>1</v>
      </c>
      <c r="H7" s="42" t="s">
        <v>2</v>
      </c>
      <c r="I7" s="42" t="s">
        <v>0</v>
      </c>
      <c r="J7" s="87" t="s">
        <v>1</v>
      </c>
      <c r="K7" s="42" t="s">
        <v>2</v>
      </c>
      <c r="L7" s="87" t="s">
        <v>0</v>
      </c>
      <c r="M7" s="42" t="s">
        <v>1</v>
      </c>
      <c r="N7" s="42" t="s">
        <v>2</v>
      </c>
      <c r="O7" s="87" t="s">
        <v>0</v>
      </c>
      <c r="P7" s="42" t="s">
        <v>1</v>
      </c>
      <c r="Q7" s="42" t="s">
        <v>2</v>
      </c>
      <c r="R7" s="87" t="s">
        <v>0</v>
      </c>
      <c r="S7" s="42" t="s">
        <v>1</v>
      </c>
      <c r="T7" s="42" t="s">
        <v>2</v>
      </c>
      <c r="U7" s="87" t="s">
        <v>0</v>
      </c>
      <c r="V7" s="42" t="s">
        <v>1</v>
      </c>
      <c r="W7" s="42" t="s">
        <v>2</v>
      </c>
      <c r="X7" s="87" t="s">
        <v>0</v>
      </c>
      <c r="Y7" s="42" t="s">
        <v>1</v>
      </c>
      <c r="Z7" s="42" t="s">
        <v>2</v>
      </c>
      <c r="AA7" s="87" t="s">
        <v>0</v>
      </c>
      <c r="AB7" s="42" t="s">
        <v>1</v>
      </c>
      <c r="AC7" s="42" t="s">
        <v>2</v>
      </c>
      <c r="AD7" s="87" t="s">
        <v>0</v>
      </c>
      <c r="AE7" s="42" t="s">
        <v>1</v>
      </c>
      <c r="AF7" s="42" t="s">
        <v>2</v>
      </c>
      <c r="AG7" s="42" t="s">
        <v>0</v>
      </c>
      <c r="AH7" s="42" t="s">
        <v>1</v>
      </c>
      <c r="AI7" s="42" t="s">
        <v>2</v>
      </c>
      <c r="AJ7" s="87" t="s">
        <v>0</v>
      </c>
      <c r="AK7" s="42" t="s">
        <v>1</v>
      </c>
      <c r="AL7" s="42" t="s">
        <v>2</v>
      </c>
      <c r="AM7" s="121"/>
      <c r="AN7" s="121"/>
      <c r="AO7" s="121"/>
      <c r="AP7" s="87" t="s">
        <v>0</v>
      </c>
      <c r="AQ7" s="42" t="s">
        <v>1</v>
      </c>
      <c r="AR7" s="42" t="s">
        <v>2</v>
      </c>
      <c r="AS7" s="89" t="s">
        <v>0</v>
      </c>
      <c r="AT7" s="42" t="s">
        <v>1</v>
      </c>
      <c r="AU7" s="42" t="s">
        <v>2</v>
      </c>
      <c r="AV7" s="42" t="s">
        <v>0</v>
      </c>
      <c r="AW7" s="42" t="s">
        <v>1</v>
      </c>
      <c r="AX7" s="88" t="s">
        <v>2</v>
      </c>
      <c r="AY7" s="88" t="s">
        <v>0</v>
      </c>
      <c r="AZ7" s="42" t="s">
        <v>1</v>
      </c>
      <c r="BA7" s="42" t="s">
        <v>2</v>
      </c>
      <c r="BB7" s="42" t="s">
        <v>0</v>
      </c>
      <c r="BC7" s="42" t="s">
        <v>1</v>
      </c>
      <c r="BD7" s="42" t="s">
        <v>2</v>
      </c>
      <c r="BE7" s="141"/>
      <c r="BF7" s="135"/>
      <c r="BG7" s="125"/>
      <c r="BH7" s="9"/>
      <c r="BI7" s="9"/>
      <c r="BJ7" s="9"/>
      <c r="BK7" s="9"/>
      <c r="BL7" s="9"/>
      <c r="BM7" s="9"/>
    </row>
    <row r="8" spans="1:74" ht="20.25" customHeight="1">
      <c r="A8" s="107" t="s">
        <v>82</v>
      </c>
      <c r="B8" s="108"/>
      <c r="C8" s="29">
        <v>4315</v>
      </c>
      <c r="D8" s="29">
        <v>2618</v>
      </c>
      <c r="E8" s="29">
        <v>1697</v>
      </c>
      <c r="F8" s="29">
        <v>180</v>
      </c>
      <c r="G8" s="29">
        <v>169</v>
      </c>
      <c r="H8" s="29">
        <v>11</v>
      </c>
      <c r="I8" s="29">
        <v>1</v>
      </c>
      <c r="J8" s="29">
        <v>1</v>
      </c>
      <c r="K8" s="24">
        <v>0</v>
      </c>
      <c r="L8" s="29">
        <v>221</v>
      </c>
      <c r="M8" s="29">
        <v>195</v>
      </c>
      <c r="N8" s="29">
        <v>26</v>
      </c>
      <c r="O8" s="29">
        <v>50</v>
      </c>
      <c r="P8" s="29">
        <v>42</v>
      </c>
      <c r="Q8" s="29">
        <v>8</v>
      </c>
      <c r="R8" s="24">
        <v>0</v>
      </c>
      <c r="S8" s="24">
        <v>0</v>
      </c>
      <c r="T8" s="24">
        <v>0</v>
      </c>
      <c r="U8" s="29">
        <v>3277</v>
      </c>
      <c r="V8" s="29">
        <v>2013</v>
      </c>
      <c r="W8" s="29">
        <v>1264</v>
      </c>
      <c r="X8" s="24">
        <v>0</v>
      </c>
      <c r="Y8" s="24">
        <v>0</v>
      </c>
      <c r="Z8" s="24">
        <v>0</v>
      </c>
      <c r="AA8" s="29">
        <v>167</v>
      </c>
      <c r="AB8" s="24">
        <v>0</v>
      </c>
      <c r="AC8" s="29">
        <v>167</v>
      </c>
      <c r="AD8" s="7">
        <v>27</v>
      </c>
      <c r="AE8" s="24">
        <v>0</v>
      </c>
      <c r="AF8" s="7">
        <v>27</v>
      </c>
      <c r="AG8" s="7">
        <v>42</v>
      </c>
      <c r="AH8" s="79">
        <v>0</v>
      </c>
      <c r="AI8" s="7">
        <v>42</v>
      </c>
      <c r="AJ8" s="7">
        <v>350</v>
      </c>
      <c r="AK8" s="7">
        <v>198</v>
      </c>
      <c r="AL8" s="7">
        <v>152</v>
      </c>
      <c r="AM8" s="54">
        <v>0</v>
      </c>
      <c r="AN8" s="50">
        <v>331</v>
      </c>
      <c r="AO8" s="50">
        <v>141</v>
      </c>
      <c r="AP8" s="50">
        <v>807</v>
      </c>
      <c r="AQ8" s="50">
        <v>330</v>
      </c>
      <c r="AR8" s="50">
        <v>477</v>
      </c>
      <c r="AS8" s="51">
        <v>431</v>
      </c>
      <c r="AT8" s="51">
        <v>142</v>
      </c>
      <c r="AU8" s="51">
        <v>289</v>
      </c>
      <c r="AV8" s="51">
        <v>196</v>
      </c>
      <c r="AW8" s="51">
        <v>59</v>
      </c>
      <c r="AX8" s="51">
        <v>137</v>
      </c>
      <c r="AY8" s="51">
        <v>11</v>
      </c>
      <c r="AZ8" s="54">
        <v>0</v>
      </c>
      <c r="BA8" s="51">
        <v>11</v>
      </c>
      <c r="BB8" s="50">
        <f>AS8-AV8-AY8</f>
        <v>224</v>
      </c>
      <c r="BC8" s="50">
        <f>AT8-AW8-AZ8</f>
        <v>83</v>
      </c>
      <c r="BD8" s="50">
        <f>AU8-AX8-BA8</f>
        <v>141</v>
      </c>
      <c r="BE8" s="80">
        <v>0</v>
      </c>
      <c r="BF8" s="142" t="s">
        <v>82</v>
      </c>
      <c r="BG8" s="143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s="26" customFormat="1" ht="20.25" customHeight="1">
      <c r="A9" s="109" t="s">
        <v>83</v>
      </c>
      <c r="B9" s="110"/>
      <c r="C9" s="25">
        <v>4276</v>
      </c>
      <c r="D9" s="25">
        <v>2577</v>
      </c>
      <c r="E9" s="25">
        <v>1699</v>
      </c>
      <c r="F9" s="25">
        <v>179</v>
      </c>
      <c r="G9" s="25">
        <v>164</v>
      </c>
      <c r="H9" s="25">
        <v>15</v>
      </c>
      <c r="I9" s="25">
        <v>2</v>
      </c>
      <c r="J9" s="25">
        <v>2</v>
      </c>
      <c r="K9" s="27">
        <v>0</v>
      </c>
      <c r="L9" s="25">
        <v>219</v>
      </c>
      <c r="M9" s="25">
        <v>193</v>
      </c>
      <c r="N9" s="25">
        <v>26</v>
      </c>
      <c r="O9" s="25">
        <v>50</v>
      </c>
      <c r="P9" s="25">
        <v>39</v>
      </c>
      <c r="Q9" s="25">
        <v>11</v>
      </c>
      <c r="R9" s="27">
        <v>0</v>
      </c>
      <c r="S9" s="27">
        <v>0</v>
      </c>
      <c r="T9" s="27">
        <v>0</v>
      </c>
      <c r="U9" s="25">
        <v>3211</v>
      </c>
      <c r="V9" s="25">
        <v>1961</v>
      </c>
      <c r="W9" s="25">
        <v>1250</v>
      </c>
      <c r="X9" s="27">
        <v>0</v>
      </c>
      <c r="Y9" s="27">
        <v>0</v>
      </c>
      <c r="Z9" s="27">
        <v>0</v>
      </c>
      <c r="AA9" s="25">
        <v>162</v>
      </c>
      <c r="AB9" s="27">
        <v>0</v>
      </c>
      <c r="AC9" s="25">
        <v>162</v>
      </c>
      <c r="AD9" s="26">
        <v>28</v>
      </c>
      <c r="AE9" s="27">
        <v>0</v>
      </c>
      <c r="AF9" s="26">
        <v>28</v>
      </c>
      <c r="AG9" s="26">
        <v>41</v>
      </c>
      <c r="AH9" s="81">
        <v>0</v>
      </c>
      <c r="AI9" s="26">
        <v>41</v>
      </c>
      <c r="AJ9" s="26">
        <v>384</v>
      </c>
      <c r="AK9" s="26">
        <v>218</v>
      </c>
      <c r="AL9" s="26">
        <v>166</v>
      </c>
      <c r="AM9" s="46">
        <v>0</v>
      </c>
      <c r="AN9" s="49">
        <v>338</v>
      </c>
      <c r="AO9" s="49">
        <v>161</v>
      </c>
      <c r="AP9" s="49">
        <v>831</v>
      </c>
      <c r="AQ9" s="49">
        <v>325</v>
      </c>
      <c r="AR9" s="49">
        <v>506</v>
      </c>
      <c r="AS9" s="70">
        <v>416</v>
      </c>
      <c r="AT9" s="70">
        <v>142</v>
      </c>
      <c r="AU9" s="70">
        <v>274</v>
      </c>
      <c r="AV9" s="70">
        <v>194</v>
      </c>
      <c r="AW9" s="70">
        <v>59</v>
      </c>
      <c r="AX9" s="70">
        <v>135</v>
      </c>
      <c r="AY9" s="70">
        <v>11</v>
      </c>
      <c r="AZ9" s="46">
        <v>0</v>
      </c>
      <c r="BA9" s="70">
        <v>11</v>
      </c>
      <c r="BB9" s="49">
        <v>211</v>
      </c>
      <c r="BC9" s="49">
        <v>83</v>
      </c>
      <c r="BD9" s="49">
        <v>128</v>
      </c>
      <c r="BE9" s="82">
        <v>0</v>
      </c>
      <c r="BF9" s="136" t="s">
        <v>83</v>
      </c>
      <c r="BG9" s="137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74" s="6" customFormat="1" ht="5.25" customHeight="1">
      <c r="A10" s="32"/>
      <c r="B10" s="33"/>
      <c r="C10" s="25"/>
      <c r="D10" s="25"/>
      <c r="E10" s="25"/>
      <c r="F10" s="25"/>
      <c r="G10" s="25"/>
      <c r="H10" s="25"/>
      <c r="I10" s="25"/>
      <c r="J10" s="25"/>
      <c r="K10" s="27"/>
      <c r="L10" s="25"/>
      <c r="M10" s="25"/>
      <c r="N10" s="25"/>
      <c r="O10" s="25"/>
      <c r="P10" s="25"/>
      <c r="Q10" s="28"/>
      <c r="R10" s="27"/>
      <c r="S10" s="27"/>
      <c r="T10" s="27"/>
      <c r="U10" s="25"/>
      <c r="V10" s="25"/>
      <c r="W10" s="25"/>
      <c r="X10" s="27"/>
      <c r="Y10" s="27"/>
      <c r="Z10" s="27"/>
      <c r="AA10" s="25"/>
      <c r="AB10" s="27"/>
      <c r="AC10" s="25"/>
      <c r="AD10" s="26"/>
      <c r="AE10" s="27"/>
      <c r="AF10" s="26"/>
      <c r="AG10" s="26"/>
      <c r="AH10" s="27"/>
      <c r="AI10" s="26"/>
      <c r="AJ10" s="26"/>
      <c r="AK10" s="26"/>
      <c r="AL10" s="26"/>
      <c r="AM10" s="46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30"/>
      <c r="BG10" s="31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26" customFormat="1" ht="20.25" customHeight="1">
      <c r="A11" s="97" t="s">
        <v>56</v>
      </c>
      <c r="B11" s="98"/>
      <c r="C11" s="25">
        <v>27</v>
      </c>
      <c r="D11" s="25">
        <v>21</v>
      </c>
      <c r="E11" s="25">
        <v>6</v>
      </c>
      <c r="F11" s="27">
        <v>0</v>
      </c>
      <c r="G11" s="27">
        <v>0</v>
      </c>
      <c r="H11" s="27">
        <v>0</v>
      </c>
      <c r="I11" s="25">
        <v>1</v>
      </c>
      <c r="J11" s="25">
        <v>1</v>
      </c>
      <c r="K11" s="27">
        <v>0</v>
      </c>
      <c r="L11" s="25">
        <v>1</v>
      </c>
      <c r="M11" s="25">
        <v>1</v>
      </c>
      <c r="N11" s="27">
        <v>0</v>
      </c>
      <c r="O11" s="25">
        <v>1</v>
      </c>
      <c r="P11" s="25">
        <v>1</v>
      </c>
      <c r="Q11" s="27">
        <v>0</v>
      </c>
      <c r="R11" s="27">
        <v>0</v>
      </c>
      <c r="S11" s="27">
        <v>0</v>
      </c>
      <c r="T11" s="27">
        <v>0</v>
      </c>
      <c r="U11" s="25">
        <v>22</v>
      </c>
      <c r="V11" s="25">
        <v>18</v>
      </c>
      <c r="W11" s="25">
        <v>4</v>
      </c>
      <c r="X11" s="27">
        <v>0</v>
      </c>
      <c r="Y11" s="27">
        <v>0</v>
      </c>
      <c r="Z11" s="27">
        <v>0</v>
      </c>
      <c r="AA11" s="25">
        <v>1</v>
      </c>
      <c r="AB11" s="27">
        <v>0</v>
      </c>
      <c r="AC11" s="25">
        <v>1</v>
      </c>
      <c r="AD11" s="27">
        <v>0</v>
      </c>
      <c r="AE11" s="27">
        <v>0</v>
      </c>
      <c r="AF11" s="27">
        <v>0</v>
      </c>
      <c r="AG11" s="28">
        <v>1</v>
      </c>
      <c r="AH11" s="27">
        <v>0</v>
      </c>
      <c r="AI11" s="28">
        <v>1</v>
      </c>
      <c r="AJ11" s="27">
        <v>0</v>
      </c>
      <c r="AK11" s="27">
        <v>0</v>
      </c>
      <c r="AL11" s="27">
        <v>0</v>
      </c>
      <c r="AM11" s="96" t="s">
        <v>75</v>
      </c>
      <c r="AN11" s="49">
        <v>3</v>
      </c>
      <c r="AO11" s="46">
        <v>0</v>
      </c>
      <c r="AP11" s="49">
        <v>7</v>
      </c>
      <c r="AQ11" s="49">
        <v>4</v>
      </c>
      <c r="AR11" s="49">
        <v>3</v>
      </c>
      <c r="AS11" s="70">
        <v>4</v>
      </c>
      <c r="AT11" s="70">
        <v>2</v>
      </c>
      <c r="AU11" s="70">
        <v>2</v>
      </c>
      <c r="AV11" s="96" t="s">
        <v>75</v>
      </c>
      <c r="AW11" s="96" t="s">
        <v>75</v>
      </c>
      <c r="AX11" s="96" t="s">
        <v>75</v>
      </c>
      <c r="AY11" s="96" t="s">
        <v>75</v>
      </c>
      <c r="AZ11" s="96" t="s">
        <v>75</v>
      </c>
      <c r="BA11" s="96" t="s">
        <v>75</v>
      </c>
      <c r="BB11" s="70">
        <v>4</v>
      </c>
      <c r="BC11" s="70">
        <v>2</v>
      </c>
      <c r="BD11" s="70">
        <v>2</v>
      </c>
      <c r="BE11" s="46">
        <v>0</v>
      </c>
      <c r="BF11" s="136" t="s">
        <v>56</v>
      </c>
      <c r="BG11" s="97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7" customFormat="1" ht="20.25" customHeight="1">
      <c r="A12" s="13"/>
      <c r="B12" s="20" t="s">
        <v>30</v>
      </c>
      <c r="C12" s="29">
        <v>27</v>
      </c>
      <c r="D12" s="29">
        <v>21</v>
      </c>
      <c r="E12" s="29">
        <v>6</v>
      </c>
      <c r="F12" s="24">
        <v>0</v>
      </c>
      <c r="G12" s="24">
        <v>0</v>
      </c>
      <c r="H12" s="24">
        <v>0</v>
      </c>
      <c r="I12" s="23">
        <v>1</v>
      </c>
      <c r="J12" s="23">
        <v>1</v>
      </c>
      <c r="K12" s="24">
        <v>0</v>
      </c>
      <c r="L12" s="23">
        <v>1</v>
      </c>
      <c r="M12" s="23">
        <v>1</v>
      </c>
      <c r="N12" s="24">
        <v>0</v>
      </c>
      <c r="O12" s="23">
        <v>1</v>
      </c>
      <c r="P12" s="23">
        <v>1</v>
      </c>
      <c r="Q12" s="24">
        <v>0</v>
      </c>
      <c r="R12" s="24">
        <v>0</v>
      </c>
      <c r="S12" s="24">
        <v>0</v>
      </c>
      <c r="T12" s="24">
        <v>0</v>
      </c>
      <c r="U12" s="29">
        <v>22</v>
      </c>
      <c r="V12" s="29">
        <v>18</v>
      </c>
      <c r="W12" s="29">
        <v>4</v>
      </c>
      <c r="X12" s="24">
        <v>0</v>
      </c>
      <c r="Y12" s="24">
        <v>0</v>
      </c>
      <c r="Z12" s="24">
        <v>0</v>
      </c>
      <c r="AA12" s="23">
        <v>1</v>
      </c>
      <c r="AB12" s="24">
        <v>0</v>
      </c>
      <c r="AC12" s="23">
        <v>1</v>
      </c>
      <c r="AD12" s="24">
        <v>0</v>
      </c>
      <c r="AE12" s="24">
        <v>0</v>
      </c>
      <c r="AF12" s="24">
        <v>0</v>
      </c>
      <c r="AG12" s="23">
        <v>1</v>
      </c>
      <c r="AH12" s="24">
        <v>0</v>
      </c>
      <c r="AI12" s="23">
        <v>1</v>
      </c>
      <c r="AJ12" s="24">
        <v>0</v>
      </c>
      <c r="AK12" s="24">
        <v>0</v>
      </c>
      <c r="AL12" s="24">
        <v>0</v>
      </c>
      <c r="AM12" s="47" t="s">
        <v>75</v>
      </c>
      <c r="AN12" s="50">
        <v>3</v>
      </c>
      <c r="AO12" s="54">
        <v>0</v>
      </c>
      <c r="AP12" s="50">
        <v>7</v>
      </c>
      <c r="AQ12" s="50">
        <v>4</v>
      </c>
      <c r="AR12" s="50">
        <v>3</v>
      </c>
      <c r="AS12" s="50">
        <v>4</v>
      </c>
      <c r="AT12" s="50">
        <v>2</v>
      </c>
      <c r="AU12" s="50">
        <v>2</v>
      </c>
      <c r="AV12" s="47" t="s">
        <v>75</v>
      </c>
      <c r="AW12" s="47" t="s">
        <v>75</v>
      </c>
      <c r="AX12" s="47" t="s">
        <v>75</v>
      </c>
      <c r="AY12" s="47" t="s">
        <v>75</v>
      </c>
      <c r="AZ12" s="47" t="s">
        <v>75</v>
      </c>
      <c r="BA12" s="47" t="s">
        <v>75</v>
      </c>
      <c r="BB12" s="50">
        <v>4</v>
      </c>
      <c r="BC12" s="50">
        <v>2</v>
      </c>
      <c r="BD12" s="50">
        <v>2</v>
      </c>
      <c r="BE12" s="54">
        <v>0</v>
      </c>
      <c r="BF12" s="17"/>
      <c r="BG12" s="13" t="s">
        <v>30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1:74" s="7" customFormat="1" ht="4.5" customHeight="1">
      <c r="A13" s="13"/>
      <c r="B13" s="20"/>
      <c r="C13" s="29"/>
      <c r="D13" s="29"/>
      <c r="E13" s="29"/>
      <c r="F13" s="24"/>
      <c r="G13" s="24"/>
      <c r="H13" s="24"/>
      <c r="I13" s="23"/>
      <c r="J13" s="23"/>
      <c r="K13" s="24"/>
      <c r="L13" s="23"/>
      <c r="M13" s="23"/>
      <c r="N13" s="24"/>
      <c r="O13" s="23"/>
      <c r="P13" s="23"/>
      <c r="Q13" s="24"/>
      <c r="R13" s="24"/>
      <c r="S13" s="24"/>
      <c r="T13" s="24"/>
      <c r="U13" s="29"/>
      <c r="V13" s="29"/>
      <c r="W13" s="29"/>
      <c r="X13" s="24"/>
      <c r="Y13" s="24"/>
      <c r="Z13" s="24"/>
      <c r="AA13" s="23"/>
      <c r="AB13" s="24"/>
      <c r="AC13" s="23"/>
      <c r="AD13" s="24"/>
      <c r="AE13" s="24"/>
      <c r="AF13" s="24"/>
      <c r="AG13" s="24"/>
      <c r="AH13" s="24"/>
      <c r="AI13" s="24"/>
      <c r="AJ13" s="24"/>
      <c r="AK13" s="24"/>
      <c r="AL13" s="24"/>
      <c r="AM13" s="47"/>
      <c r="AN13" s="50"/>
      <c r="AO13" s="54"/>
      <c r="AP13" s="50"/>
      <c r="AQ13" s="50"/>
      <c r="AR13" s="50"/>
      <c r="AS13" s="50"/>
      <c r="AT13" s="50"/>
      <c r="AU13" s="50"/>
      <c r="AV13" s="54"/>
      <c r="AW13" s="47"/>
      <c r="AX13" s="47"/>
      <c r="AY13" s="47"/>
      <c r="AZ13" s="47"/>
      <c r="BA13" s="47"/>
      <c r="BB13" s="52"/>
      <c r="BC13" s="50"/>
      <c r="BD13" s="50"/>
      <c r="BE13" s="54"/>
      <c r="BF13" s="17"/>
      <c r="BG13" s="13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1:74" s="26" customFormat="1" ht="21" customHeight="1">
      <c r="A14" s="97" t="s">
        <v>57</v>
      </c>
      <c r="B14" s="98"/>
      <c r="C14" s="25">
        <v>4129</v>
      </c>
      <c r="D14" s="25">
        <v>2478</v>
      </c>
      <c r="E14" s="25">
        <v>1651</v>
      </c>
      <c r="F14" s="25">
        <v>175</v>
      </c>
      <c r="G14" s="25">
        <v>160</v>
      </c>
      <c r="H14" s="25">
        <v>15</v>
      </c>
      <c r="I14" s="46">
        <v>0</v>
      </c>
      <c r="J14" s="46">
        <v>0</v>
      </c>
      <c r="K14" s="46">
        <v>0</v>
      </c>
      <c r="L14" s="25">
        <v>211</v>
      </c>
      <c r="M14" s="25">
        <v>185</v>
      </c>
      <c r="N14" s="25">
        <v>26</v>
      </c>
      <c r="O14" s="25">
        <v>48</v>
      </c>
      <c r="P14" s="25">
        <v>37</v>
      </c>
      <c r="Q14" s="25">
        <v>11</v>
      </c>
      <c r="R14" s="27">
        <v>0</v>
      </c>
      <c r="S14" s="27">
        <v>0</v>
      </c>
      <c r="T14" s="27">
        <v>0</v>
      </c>
      <c r="U14" s="25">
        <v>3108</v>
      </c>
      <c r="V14" s="25">
        <v>1892</v>
      </c>
      <c r="W14" s="25">
        <v>1216</v>
      </c>
      <c r="X14" s="27">
        <v>0</v>
      </c>
      <c r="Y14" s="27">
        <v>0</v>
      </c>
      <c r="Z14" s="27">
        <v>0</v>
      </c>
      <c r="AA14" s="25">
        <v>158</v>
      </c>
      <c r="AB14" s="46">
        <v>0</v>
      </c>
      <c r="AC14" s="25">
        <v>158</v>
      </c>
      <c r="AD14" s="26">
        <v>28</v>
      </c>
      <c r="AE14" s="46">
        <v>0</v>
      </c>
      <c r="AF14" s="26">
        <v>28</v>
      </c>
      <c r="AG14" s="26">
        <v>40</v>
      </c>
      <c r="AH14" s="81">
        <v>0</v>
      </c>
      <c r="AI14" s="26">
        <v>40</v>
      </c>
      <c r="AJ14" s="26">
        <v>361</v>
      </c>
      <c r="AK14" s="26">
        <v>204</v>
      </c>
      <c r="AL14" s="26">
        <v>157</v>
      </c>
      <c r="AM14" s="46">
        <v>0</v>
      </c>
      <c r="AN14" s="49">
        <v>335</v>
      </c>
      <c r="AO14" s="49">
        <v>160</v>
      </c>
      <c r="AP14" s="49">
        <v>622</v>
      </c>
      <c r="AQ14" s="49">
        <v>195</v>
      </c>
      <c r="AR14" s="49">
        <v>427</v>
      </c>
      <c r="AS14" s="25">
        <v>389</v>
      </c>
      <c r="AT14" s="25">
        <v>130</v>
      </c>
      <c r="AU14" s="25">
        <v>259</v>
      </c>
      <c r="AV14" s="25">
        <v>194</v>
      </c>
      <c r="AW14" s="25">
        <v>59</v>
      </c>
      <c r="AX14" s="25">
        <v>135</v>
      </c>
      <c r="AY14" s="25">
        <v>11</v>
      </c>
      <c r="AZ14" s="46">
        <v>0</v>
      </c>
      <c r="BA14" s="25">
        <v>11</v>
      </c>
      <c r="BB14" s="49">
        <v>184</v>
      </c>
      <c r="BC14" s="49">
        <v>71</v>
      </c>
      <c r="BD14" s="49">
        <v>113</v>
      </c>
      <c r="BE14" s="82">
        <v>0</v>
      </c>
      <c r="BF14" s="136" t="s">
        <v>57</v>
      </c>
      <c r="BG14" s="97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7" customFormat="1" ht="21" customHeight="1">
      <c r="A15" s="13"/>
      <c r="B15" s="20" t="s">
        <v>30</v>
      </c>
      <c r="C15" s="92">
        <v>679</v>
      </c>
      <c r="D15" s="92">
        <v>407</v>
      </c>
      <c r="E15" s="92">
        <v>272</v>
      </c>
      <c r="F15" s="92">
        <v>22</v>
      </c>
      <c r="G15" s="92">
        <v>18</v>
      </c>
      <c r="H15" s="92">
        <v>4</v>
      </c>
      <c r="I15" s="54">
        <v>0</v>
      </c>
      <c r="J15" s="54">
        <v>0</v>
      </c>
      <c r="K15" s="54">
        <v>0</v>
      </c>
      <c r="L15" s="92">
        <v>27</v>
      </c>
      <c r="M15" s="92">
        <v>24</v>
      </c>
      <c r="N15" s="92">
        <v>3</v>
      </c>
      <c r="O15" s="92">
        <v>3</v>
      </c>
      <c r="P15" s="92">
        <v>3</v>
      </c>
      <c r="Q15" s="54">
        <v>0</v>
      </c>
      <c r="R15" s="24">
        <v>0</v>
      </c>
      <c r="S15" s="24">
        <v>0</v>
      </c>
      <c r="T15" s="24">
        <v>0</v>
      </c>
      <c r="U15" s="92">
        <v>548</v>
      </c>
      <c r="V15" s="92">
        <v>335</v>
      </c>
      <c r="W15" s="92">
        <v>213</v>
      </c>
      <c r="X15" s="24">
        <v>0</v>
      </c>
      <c r="Y15" s="24">
        <v>0</v>
      </c>
      <c r="Z15" s="24">
        <v>0</v>
      </c>
      <c r="AA15" s="92">
        <v>22</v>
      </c>
      <c r="AB15" s="54">
        <v>0</v>
      </c>
      <c r="AC15" s="92">
        <v>22</v>
      </c>
      <c r="AD15" s="93">
        <v>3</v>
      </c>
      <c r="AE15" s="54">
        <v>0</v>
      </c>
      <c r="AF15" s="93">
        <v>3</v>
      </c>
      <c r="AG15" s="93">
        <v>10</v>
      </c>
      <c r="AH15" s="54">
        <v>0</v>
      </c>
      <c r="AI15" s="93">
        <v>10</v>
      </c>
      <c r="AJ15" s="93">
        <v>44</v>
      </c>
      <c r="AK15" s="93">
        <v>27</v>
      </c>
      <c r="AL15" s="93">
        <v>17</v>
      </c>
      <c r="AM15" s="47">
        <v>0</v>
      </c>
      <c r="AN15" s="51">
        <v>53</v>
      </c>
      <c r="AO15" s="51">
        <v>22</v>
      </c>
      <c r="AP15" s="92">
        <v>33</v>
      </c>
      <c r="AQ15" s="92">
        <v>7</v>
      </c>
      <c r="AR15" s="92">
        <v>26</v>
      </c>
      <c r="AS15" s="92">
        <v>42</v>
      </c>
      <c r="AT15" s="92">
        <v>20</v>
      </c>
      <c r="AU15" s="92">
        <v>22</v>
      </c>
      <c r="AV15" s="92">
        <v>29</v>
      </c>
      <c r="AW15" s="92">
        <v>7</v>
      </c>
      <c r="AX15" s="92">
        <v>22</v>
      </c>
      <c r="AY15" s="54">
        <v>0</v>
      </c>
      <c r="AZ15" s="54">
        <v>0</v>
      </c>
      <c r="BA15" s="54">
        <v>0</v>
      </c>
      <c r="BB15" s="51">
        <v>13</v>
      </c>
      <c r="BC15" s="51">
        <v>13</v>
      </c>
      <c r="BD15" s="54">
        <f>AU15-AX15-BA15</f>
        <v>0</v>
      </c>
      <c r="BE15" s="54">
        <v>0</v>
      </c>
      <c r="BF15" s="17"/>
      <c r="BG15" s="13" t="s">
        <v>30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</row>
    <row r="16" spans="1:74" s="7" customFormat="1" ht="21" customHeight="1">
      <c r="A16" s="18"/>
      <c r="B16" s="20" t="s">
        <v>31</v>
      </c>
      <c r="C16" s="92">
        <v>290</v>
      </c>
      <c r="D16" s="92">
        <v>166</v>
      </c>
      <c r="E16" s="92">
        <v>124</v>
      </c>
      <c r="F16" s="92">
        <v>10</v>
      </c>
      <c r="G16" s="92">
        <v>10</v>
      </c>
      <c r="H16" s="54">
        <v>0</v>
      </c>
      <c r="I16" s="54">
        <v>0</v>
      </c>
      <c r="J16" s="54">
        <v>0</v>
      </c>
      <c r="K16" s="54">
        <v>0</v>
      </c>
      <c r="L16" s="92">
        <v>14</v>
      </c>
      <c r="M16" s="92">
        <v>12</v>
      </c>
      <c r="N16" s="92">
        <v>2</v>
      </c>
      <c r="O16" s="92">
        <v>3</v>
      </c>
      <c r="P16" s="92">
        <v>1</v>
      </c>
      <c r="Q16" s="92">
        <v>2</v>
      </c>
      <c r="R16" s="24">
        <v>0</v>
      </c>
      <c r="S16" s="24">
        <v>0</v>
      </c>
      <c r="T16" s="24">
        <v>0</v>
      </c>
      <c r="U16" s="92">
        <v>227</v>
      </c>
      <c r="V16" s="92">
        <v>130</v>
      </c>
      <c r="W16" s="92">
        <v>97</v>
      </c>
      <c r="X16" s="24">
        <v>0</v>
      </c>
      <c r="Y16" s="24">
        <v>0</v>
      </c>
      <c r="Z16" s="24">
        <v>0</v>
      </c>
      <c r="AA16" s="92">
        <v>9</v>
      </c>
      <c r="AB16" s="54">
        <v>0</v>
      </c>
      <c r="AC16" s="92">
        <v>9</v>
      </c>
      <c r="AD16" s="93">
        <v>1</v>
      </c>
      <c r="AE16" s="54">
        <v>0</v>
      </c>
      <c r="AF16" s="93">
        <v>1</v>
      </c>
      <c r="AG16" s="93">
        <v>2</v>
      </c>
      <c r="AH16" s="54">
        <v>0</v>
      </c>
      <c r="AI16" s="93">
        <v>2</v>
      </c>
      <c r="AJ16" s="93">
        <v>24</v>
      </c>
      <c r="AK16" s="93">
        <v>13</v>
      </c>
      <c r="AL16" s="93">
        <v>11</v>
      </c>
      <c r="AM16" s="47">
        <v>0</v>
      </c>
      <c r="AN16" s="51">
        <v>21</v>
      </c>
      <c r="AO16" s="51">
        <v>11</v>
      </c>
      <c r="AP16" s="92">
        <v>41</v>
      </c>
      <c r="AQ16" s="92">
        <v>12</v>
      </c>
      <c r="AR16" s="92">
        <v>29</v>
      </c>
      <c r="AS16" s="92">
        <v>22</v>
      </c>
      <c r="AT16" s="92">
        <v>12</v>
      </c>
      <c r="AU16" s="92">
        <v>10</v>
      </c>
      <c r="AV16" s="92">
        <v>12</v>
      </c>
      <c r="AW16" s="92">
        <v>2</v>
      </c>
      <c r="AX16" s="92">
        <v>10</v>
      </c>
      <c r="AY16" s="54">
        <v>0</v>
      </c>
      <c r="AZ16" s="54">
        <v>0</v>
      </c>
      <c r="BA16" s="54">
        <v>0</v>
      </c>
      <c r="BB16" s="51">
        <v>10</v>
      </c>
      <c r="BC16" s="51">
        <v>10</v>
      </c>
      <c r="BD16" s="54">
        <f>AU16-AX16-BA16</f>
        <v>0</v>
      </c>
      <c r="BE16" s="54">
        <v>0</v>
      </c>
      <c r="BF16" s="16"/>
      <c r="BG16" s="13" t="s">
        <v>31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</row>
    <row r="17" spans="1:74" s="7" customFormat="1" ht="21" customHeight="1">
      <c r="A17" s="18"/>
      <c r="B17" s="20" t="s">
        <v>32</v>
      </c>
      <c r="C17" s="92">
        <v>224</v>
      </c>
      <c r="D17" s="92">
        <v>141</v>
      </c>
      <c r="E17" s="92">
        <v>83</v>
      </c>
      <c r="F17" s="92">
        <v>12</v>
      </c>
      <c r="G17" s="92">
        <v>9</v>
      </c>
      <c r="H17" s="92">
        <v>3</v>
      </c>
      <c r="I17" s="54">
        <v>0</v>
      </c>
      <c r="J17" s="54">
        <v>0</v>
      </c>
      <c r="K17" s="54">
        <v>0</v>
      </c>
      <c r="L17" s="92">
        <v>14</v>
      </c>
      <c r="M17" s="92">
        <v>11</v>
      </c>
      <c r="N17" s="92">
        <v>3</v>
      </c>
      <c r="O17" s="92">
        <v>3</v>
      </c>
      <c r="P17" s="92">
        <v>2</v>
      </c>
      <c r="Q17" s="92">
        <v>1</v>
      </c>
      <c r="R17" s="24">
        <v>0</v>
      </c>
      <c r="S17" s="24">
        <v>0</v>
      </c>
      <c r="T17" s="24">
        <v>0</v>
      </c>
      <c r="U17" s="92">
        <v>166</v>
      </c>
      <c r="V17" s="92">
        <v>111</v>
      </c>
      <c r="W17" s="92">
        <v>55</v>
      </c>
      <c r="X17" s="24">
        <v>0</v>
      </c>
      <c r="Y17" s="24">
        <v>0</v>
      </c>
      <c r="Z17" s="24">
        <v>0</v>
      </c>
      <c r="AA17" s="92">
        <v>12</v>
      </c>
      <c r="AB17" s="54">
        <v>0</v>
      </c>
      <c r="AC17" s="92">
        <v>12</v>
      </c>
      <c r="AD17" s="54">
        <v>0</v>
      </c>
      <c r="AE17" s="54">
        <v>0</v>
      </c>
      <c r="AF17" s="54">
        <v>0</v>
      </c>
      <c r="AG17" s="93">
        <v>2</v>
      </c>
      <c r="AH17" s="54">
        <v>0</v>
      </c>
      <c r="AI17" s="93">
        <v>2</v>
      </c>
      <c r="AJ17" s="93">
        <v>15</v>
      </c>
      <c r="AK17" s="93">
        <v>8</v>
      </c>
      <c r="AL17" s="93">
        <v>7</v>
      </c>
      <c r="AM17" s="47">
        <v>0</v>
      </c>
      <c r="AN17" s="51">
        <v>24</v>
      </c>
      <c r="AO17" s="51">
        <v>4</v>
      </c>
      <c r="AP17" s="92">
        <v>41</v>
      </c>
      <c r="AQ17" s="92">
        <v>19</v>
      </c>
      <c r="AR17" s="92">
        <v>22</v>
      </c>
      <c r="AS17" s="92">
        <v>42</v>
      </c>
      <c r="AT17" s="92">
        <v>27</v>
      </c>
      <c r="AU17" s="92">
        <v>15</v>
      </c>
      <c r="AV17" s="92">
        <v>13</v>
      </c>
      <c r="AW17" s="92">
        <v>5</v>
      </c>
      <c r="AX17" s="92">
        <v>8</v>
      </c>
      <c r="AY17" s="92">
        <v>2</v>
      </c>
      <c r="AZ17" s="54">
        <v>0</v>
      </c>
      <c r="BA17" s="92">
        <v>2</v>
      </c>
      <c r="BB17" s="51">
        <v>27</v>
      </c>
      <c r="BC17" s="51">
        <v>22</v>
      </c>
      <c r="BD17" s="51">
        <v>5</v>
      </c>
      <c r="BE17" s="54">
        <v>0</v>
      </c>
      <c r="BF17" s="16"/>
      <c r="BG17" s="13" t="s">
        <v>32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7" customFormat="1" ht="21" customHeight="1">
      <c r="A18" s="18"/>
      <c r="B18" s="20" t="s">
        <v>33</v>
      </c>
      <c r="C18" s="92">
        <v>194</v>
      </c>
      <c r="D18" s="92">
        <v>117</v>
      </c>
      <c r="E18" s="92">
        <v>77</v>
      </c>
      <c r="F18" s="92">
        <v>8</v>
      </c>
      <c r="G18" s="92">
        <v>7</v>
      </c>
      <c r="H18" s="92">
        <v>1</v>
      </c>
      <c r="I18" s="54">
        <v>0</v>
      </c>
      <c r="J18" s="54">
        <v>0</v>
      </c>
      <c r="K18" s="54">
        <v>0</v>
      </c>
      <c r="L18" s="92">
        <v>8</v>
      </c>
      <c r="M18" s="92">
        <v>8</v>
      </c>
      <c r="N18" s="54">
        <v>0</v>
      </c>
      <c r="O18" s="92">
        <v>2</v>
      </c>
      <c r="P18" s="92">
        <v>2</v>
      </c>
      <c r="Q18" s="54">
        <v>0</v>
      </c>
      <c r="R18" s="24">
        <v>0</v>
      </c>
      <c r="S18" s="24">
        <v>0</v>
      </c>
      <c r="T18" s="24">
        <v>0</v>
      </c>
      <c r="U18" s="92">
        <v>150</v>
      </c>
      <c r="V18" s="92">
        <v>93</v>
      </c>
      <c r="W18" s="92">
        <v>57</v>
      </c>
      <c r="X18" s="24">
        <v>0</v>
      </c>
      <c r="Y18" s="24">
        <v>0</v>
      </c>
      <c r="Z18" s="24">
        <v>0</v>
      </c>
      <c r="AA18" s="92">
        <v>7</v>
      </c>
      <c r="AB18" s="54">
        <v>0</v>
      </c>
      <c r="AC18" s="92">
        <v>7</v>
      </c>
      <c r="AD18" s="93">
        <v>1</v>
      </c>
      <c r="AE18" s="54">
        <v>0</v>
      </c>
      <c r="AF18" s="93">
        <v>1</v>
      </c>
      <c r="AG18" s="93">
        <v>2</v>
      </c>
      <c r="AH18" s="54">
        <v>0</v>
      </c>
      <c r="AI18" s="93">
        <v>2</v>
      </c>
      <c r="AJ18" s="93">
        <v>16</v>
      </c>
      <c r="AK18" s="93">
        <v>7</v>
      </c>
      <c r="AL18" s="93">
        <v>9</v>
      </c>
      <c r="AM18" s="47">
        <v>0</v>
      </c>
      <c r="AN18" s="51">
        <v>18</v>
      </c>
      <c r="AO18" s="51">
        <v>8</v>
      </c>
      <c r="AP18" s="92">
        <v>25</v>
      </c>
      <c r="AQ18" s="92">
        <v>11</v>
      </c>
      <c r="AR18" s="92">
        <v>14</v>
      </c>
      <c r="AS18" s="92">
        <v>18</v>
      </c>
      <c r="AT18" s="92">
        <v>13</v>
      </c>
      <c r="AU18" s="92">
        <v>5</v>
      </c>
      <c r="AV18" s="92">
        <v>8</v>
      </c>
      <c r="AW18" s="92">
        <v>4</v>
      </c>
      <c r="AX18" s="92">
        <v>4</v>
      </c>
      <c r="AY18" s="54">
        <v>0</v>
      </c>
      <c r="AZ18" s="54">
        <v>0</v>
      </c>
      <c r="BA18" s="54">
        <v>0</v>
      </c>
      <c r="BB18" s="51">
        <v>10</v>
      </c>
      <c r="BC18" s="51">
        <v>9</v>
      </c>
      <c r="BD18" s="51">
        <v>1</v>
      </c>
      <c r="BE18" s="54">
        <v>0</v>
      </c>
      <c r="BF18" s="16"/>
      <c r="BG18" s="13" t="s">
        <v>33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</row>
    <row r="19" spans="1:74" s="7" customFormat="1" ht="21" customHeight="1">
      <c r="A19" s="18"/>
      <c r="B19" s="20" t="s">
        <v>34</v>
      </c>
      <c r="C19" s="92">
        <v>198</v>
      </c>
      <c r="D19" s="92">
        <v>120</v>
      </c>
      <c r="E19" s="92">
        <v>78</v>
      </c>
      <c r="F19" s="92">
        <v>9</v>
      </c>
      <c r="G19" s="92">
        <v>8</v>
      </c>
      <c r="H19" s="92">
        <v>1</v>
      </c>
      <c r="I19" s="54">
        <v>0</v>
      </c>
      <c r="J19" s="54">
        <v>0</v>
      </c>
      <c r="K19" s="54">
        <v>0</v>
      </c>
      <c r="L19" s="92">
        <v>10</v>
      </c>
      <c r="M19" s="92">
        <v>9</v>
      </c>
      <c r="N19" s="92">
        <v>1</v>
      </c>
      <c r="O19" s="92">
        <v>2</v>
      </c>
      <c r="P19" s="92">
        <v>1</v>
      </c>
      <c r="Q19" s="92">
        <v>1</v>
      </c>
      <c r="R19" s="24">
        <v>0</v>
      </c>
      <c r="S19" s="24">
        <v>0</v>
      </c>
      <c r="T19" s="24">
        <v>0</v>
      </c>
      <c r="U19" s="92">
        <v>155</v>
      </c>
      <c r="V19" s="92">
        <v>97</v>
      </c>
      <c r="W19" s="92">
        <v>58</v>
      </c>
      <c r="X19" s="24">
        <v>0</v>
      </c>
      <c r="Y19" s="24">
        <v>0</v>
      </c>
      <c r="Z19" s="24">
        <v>0</v>
      </c>
      <c r="AA19" s="92">
        <v>8</v>
      </c>
      <c r="AB19" s="54">
        <v>0</v>
      </c>
      <c r="AC19" s="92">
        <v>8</v>
      </c>
      <c r="AD19" s="93">
        <v>1</v>
      </c>
      <c r="AE19" s="54">
        <v>0</v>
      </c>
      <c r="AF19" s="93">
        <v>1</v>
      </c>
      <c r="AG19" s="54">
        <v>0</v>
      </c>
      <c r="AH19" s="54">
        <v>0</v>
      </c>
      <c r="AI19" s="95">
        <v>0</v>
      </c>
      <c r="AJ19" s="93">
        <v>13</v>
      </c>
      <c r="AK19" s="93">
        <v>5</v>
      </c>
      <c r="AL19" s="93">
        <v>8</v>
      </c>
      <c r="AM19" s="47">
        <v>0</v>
      </c>
      <c r="AN19" s="51">
        <v>19</v>
      </c>
      <c r="AO19" s="51">
        <v>5</v>
      </c>
      <c r="AP19" s="92">
        <v>28</v>
      </c>
      <c r="AQ19" s="92">
        <v>9</v>
      </c>
      <c r="AR19" s="92">
        <v>19</v>
      </c>
      <c r="AS19" s="92">
        <v>21</v>
      </c>
      <c r="AT19" s="92">
        <v>7</v>
      </c>
      <c r="AU19" s="92">
        <v>14</v>
      </c>
      <c r="AV19" s="92">
        <v>11</v>
      </c>
      <c r="AW19" s="92">
        <v>5</v>
      </c>
      <c r="AX19" s="92">
        <v>6</v>
      </c>
      <c r="AY19" s="92">
        <v>1</v>
      </c>
      <c r="AZ19" s="54">
        <v>0</v>
      </c>
      <c r="BA19" s="92">
        <v>1</v>
      </c>
      <c r="BB19" s="51">
        <v>9</v>
      </c>
      <c r="BC19" s="51">
        <v>2</v>
      </c>
      <c r="BD19" s="51">
        <v>7</v>
      </c>
      <c r="BE19" s="54">
        <v>0</v>
      </c>
      <c r="BF19" s="16"/>
      <c r="BG19" s="13" t="s">
        <v>34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7" customFormat="1" ht="21" customHeight="1">
      <c r="A20" s="18"/>
      <c r="B20" s="20" t="s">
        <v>35</v>
      </c>
      <c r="C20" s="92">
        <v>196</v>
      </c>
      <c r="D20" s="92">
        <v>124</v>
      </c>
      <c r="E20" s="92">
        <v>72</v>
      </c>
      <c r="F20" s="92">
        <v>12</v>
      </c>
      <c r="G20" s="92">
        <v>12</v>
      </c>
      <c r="H20" s="54">
        <v>0</v>
      </c>
      <c r="I20" s="54">
        <v>0</v>
      </c>
      <c r="J20" s="54">
        <v>0</v>
      </c>
      <c r="K20" s="54">
        <v>0</v>
      </c>
      <c r="L20" s="92">
        <v>13</v>
      </c>
      <c r="M20" s="92">
        <v>13</v>
      </c>
      <c r="N20" s="54">
        <v>0</v>
      </c>
      <c r="O20" s="92">
        <v>2</v>
      </c>
      <c r="P20" s="92">
        <v>2</v>
      </c>
      <c r="Q20" s="54">
        <v>0</v>
      </c>
      <c r="R20" s="24">
        <v>0</v>
      </c>
      <c r="S20" s="24">
        <v>0</v>
      </c>
      <c r="T20" s="24">
        <v>0</v>
      </c>
      <c r="U20" s="92">
        <v>134</v>
      </c>
      <c r="V20" s="92">
        <v>85</v>
      </c>
      <c r="W20" s="92">
        <v>49</v>
      </c>
      <c r="X20" s="24">
        <v>0</v>
      </c>
      <c r="Y20" s="24">
        <v>0</v>
      </c>
      <c r="Z20" s="24">
        <v>0</v>
      </c>
      <c r="AA20" s="92">
        <v>12</v>
      </c>
      <c r="AB20" s="54">
        <v>0</v>
      </c>
      <c r="AC20" s="92">
        <v>12</v>
      </c>
      <c r="AD20" s="93">
        <v>1</v>
      </c>
      <c r="AE20" s="54">
        <v>0</v>
      </c>
      <c r="AF20" s="93">
        <v>1</v>
      </c>
      <c r="AG20" s="93">
        <v>3</v>
      </c>
      <c r="AH20" s="54">
        <v>0</v>
      </c>
      <c r="AI20" s="93">
        <v>3</v>
      </c>
      <c r="AJ20" s="93">
        <v>19</v>
      </c>
      <c r="AK20" s="93">
        <v>12</v>
      </c>
      <c r="AL20" s="93">
        <v>7</v>
      </c>
      <c r="AM20" s="47">
        <v>0</v>
      </c>
      <c r="AN20" s="51">
        <v>20</v>
      </c>
      <c r="AO20" s="51">
        <v>3</v>
      </c>
      <c r="AP20" s="92">
        <v>43</v>
      </c>
      <c r="AQ20" s="92">
        <v>15</v>
      </c>
      <c r="AR20" s="92">
        <v>28</v>
      </c>
      <c r="AS20" s="92">
        <v>12</v>
      </c>
      <c r="AT20" s="92">
        <v>3</v>
      </c>
      <c r="AU20" s="92">
        <v>9</v>
      </c>
      <c r="AV20" s="92">
        <v>11</v>
      </c>
      <c r="AW20" s="92">
        <v>3</v>
      </c>
      <c r="AX20" s="92">
        <v>8</v>
      </c>
      <c r="AY20" s="92">
        <v>1</v>
      </c>
      <c r="AZ20" s="54">
        <v>0</v>
      </c>
      <c r="BA20" s="92">
        <v>1</v>
      </c>
      <c r="BB20" s="54">
        <v>0</v>
      </c>
      <c r="BC20" s="54">
        <v>0</v>
      </c>
      <c r="BD20" s="54">
        <v>0</v>
      </c>
      <c r="BE20" s="54">
        <v>0</v>
      </c>
      <c r="BF20" s="16"/>
      <c r="BG20" s="13" t="s">
        <v>35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</row>
    <row r="21" spans="1:74" s="7" customFormat="1" ht="21" customHeight="1">
      <c r="A21" s="18"/>
      <c r="B21" s="20" t="s">
        <v>36</v>
      </c>
      <c r="C21" s="92">
        <v>45</v>
      </c>
      <c r="D21" s="92">
        <v>21</v>
      </c>
      <c r="E21" s="92">
        <v>24</v>
      </c>
      <c r="F21" s="92">
        <v>2</v>
      </c>
      <c r="G21" s="92">
        <v>2</v>
      </c>
      <c r="H21" s="54">
        <v>0</v>
      </c>
      <c r="I21" s="54">
        <v>0</v>
      </c>
      <c r="J21" s="54">
        <v>0</v>
      </c>
      <c r="K21" s="54">
        <v>0</v>
      </c>
      <c r="L21" s="92">
        <v>4</v>
      </c>
      <c r="M21" s="92">
        <v>3</v>
      </c>
      <c r="N21" s="92">
        <v>1</v>
      </c>
      <c r="O21" s="92">
        <v>1</v>
      </c>
      <c r="P21" s="92">
        <v>1</v>
      </c>
      <c r="Q21" s="54">
        <v>0</v>
      </c>
      <c r="R21" s="24">
        <v>0</v>
      </c>
      <c r="S21" s="24">
        <v>0</v>
      </c>
      <c r="T21" s="24">
        <v>0</v>
      </c>
      <c r="U21" s="92">
        <v>30</v>
      </c>
      <c r="V21" s="92">
        <v>13</v>
      </c>
      <c r="W21" s="92">
        <v>17</v>
      </c>
      <c r="X21" s="24">
        <v>0</v>
      </c>
      <c r="Y21" s="24">
        <v>0</v>
      </c>
      <c r="Z21" s="24">
        <v>0</v>
      </c>
      <c r="AA21" s="92">
        <v>2</v>
      </c>
      <c r="AB21" s="54">
        <v>0</v>
      </c>
      <c r="AC21" s="92">
        <v>2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95">
        <v>0</v>
      </c>
      <c r="AJ21" s="93">
        <v>6</v>
      </c>
      <c r="AK21" s="93">
        <v>2</v>
      </c>
      <c r="AL21" s="93">
        <v>4</v>
      </c>
      <c r="AM21" s="47">
        <v>0</v>
      </c>
      <c r="AN21" s="51">
        <v>4</v>
      </c>
      <c r="AO21" s="51">
        <v>1</v>
      </c>
      <c r="AP21" s="92">
        <v>9</v>
      </c>
      <c r="AQ21" s="92">
        <v>5</v>
      </c>
      <c r="AR21" s="92">
        <v>4</v>
      </c>
      <c r="AS21" s="92">
        <v>2</v>
      </c>
      <c r="AT21" s="92">
        <v>1</v>
      </c>
      <c r="AU21" s="92">
        <v>1</v>
      </c>
      <c r="AV21" s="92">
        <v>2</v>
      </c>
      <c r="AW21" s="92">
        <v>1</v>
      </c>
      <c r="AX21" s="92">
        <v>1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16"/>
      <c r="BG21" s="13" t="s">
        <v>36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s="7" customFormat="1" ht="21" customHeight="1">
      <c r="A22" s="18"/>
      <c r="B22" s="20" t="s">
        <v>37</v>
      </c>
      <c r="C22" s="92">
        <v>71</v>
      </c>
      <c r="D22" s="92">
        <v>42</v>
      </c>
      <c r="E22" s="92">
        <v>29</v>
      </c>
      <c r="F22" s="92">
        <v>3</v>
      </c>
      <c r="G22" s="92">
        <v>3</v>
      </c>
      <c r="H22" s="54">
        <v>0</v>
      </c>
      <c r="I22" s="54">
        <v>0</v>
      </c>
      <c r="J22" s="54">
        <v>0</v>
      </c>
      <c r="K22" s="54">
        <v>0</v>
      </c>
      <c r="L22" s="92">
        <v>6</v>
      </c>
      <c r="M22" s="92">
        <v>6</v>
      </c>
      <c r="N22" s="54">
        <v>0</v>
      </c>
      <c r="O22" s="92">
        <v>1</v>
      </c>
      <c r="P22" s="92">
        <v>1</v>
      </c>
      <c r="Q22" s="54">
        <v>0</v>
      </c>
      <c r="R22" s="24">
        <v>0</v>
      </c>
      <c r="S22" s="24">
        <v>0</v>
      </c>
      <c r="T22" s="24">
        <v>0</v>
      </c>
      <c r="U22" s="92">
        <v>53</v>
      </c>
      <c r="V22" s="92">
        <v>31</v>
      </c>
      <c r="W22" s="92">
        <v>22</v>
      </c>
      <c r="X22" s="24">
        <v>0</v>
      </c>
      <c r="Y22" s="24">
        <v>0</v>
      </c>
      <c r="Z22" s="24">
        <v>0</v>
      </c>
      <c r="AA22" s="92">
        <v>3</v>
      </c>
      <c r="AB22" s="54">
        <v>0</v>
      </c>
      <c r="AC22" s="92">
        <v>3</v>
      </c>
      <c r="AD22" s="54">
        <v>0</v>
      </c>
      <c r="AE22" s="54">
        <v>0</v>
      </c>
      <c r="AF22" s="54">
        <v>0</v>
      </c>
      <c r="AG22" s="93">
        <v>1</v>
      </c>
      <c r="AH22" s="54">
        <v>0</v>
      </c>
      <c r="AI22" s="93">
        <v>1</v>
      </c>
      <c r="AJ22" s="93">
        <v>4</v>
      </c>
      <c r="AK22" s="93">
        <v>1</v>
      </c>
      <c r="AL22" s="93">
        <v>3</v>
      </c>
      <c r="AM22" s="47">
        <v>0</v>
      </c>
      <c r="AN22" s="51">
        <v>7</v>
      </c>
      <c r="AO22" s="51">
        <v>2</v>
      </c>
      <c r="AP22" s="92">
        <v>12</v>
      </c>
      <c r="AQ22" s="92">
        <v>2</v>
      </c>
      <c r="AR22" s="92">
        <v>10</v>
      </c>
      <c r="AS22" s="92">
        <v>7</v>
      </c>
      <c r="AT22" s="92">
        <v>1</v>
      </c>
      <c r="AU22" s="92">
        <v>6</v>
      </c>
      <c r="AV22" s="92">
        <v>4</v>
      </c>
      <c r="AW22" s="92">
        <v>1</v>
      </c>
      <c r="AX22" s="92">
        <v>3</v>
      </c>
      <c r="AY22" s="54">
        <v>0</v>
      </c>
      <c r="AZ22" s="54">
        <v>0</v>
      </c>
      <c r="BA22" s="54">
        <v>0</v>
      </c>
      <c r="BB22" s="51">
        <v>3</v>
      </c>
      <c r="BC22" s="54">
        <v>0</v>
      </c>
      <c r="BD22" s="51">
        <v>3</v>
      </c>
      <c r="BE22" s="54">
        <v>0</v>
      </c>
      <c r="BF22" s="16"/>
      <c r="BG22" s="13" t="s">
        <v>37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s="7" customFormat="1" ht="21" customHeight="1">
      <c r="A23" s="18"/>
      <c r="B23" s="20" t="s">
        <v>38</v>
      </c>
      <c r="C23" s="92">
        <v>121</v>
      </c>
      <c r="D23" s="92">
        <v>70</v>
      </c>
      <c r="E23" s="92">
        <v>51</v>
      </c>
      <c r="F23" s="92">
        <v>4</v>
      </c>
      <c r="G23" s="92">
        <v>4</v>
      </c>
      <c r="H23" s="54">
        <v>0</v>
      </c>
      <c r="I23" s="54">
        <v>0</v>
      </c>
      <c r="J23" s="54">
        <v>0</v>
      </c>
      <c r="K23" s="54">
        <v>0</v>
      </c>
      <c r="L23" s="92">
        <v>4</v>
      </c>
      <c r="M23" s="92">
        <v>4</v>
      </c>
      <c r="N23" s="54">
        <v>0</v>
      </c>
      <c r="O23" s="92">
        <v>2</v>
      </c>
      <c r="P23" s="92">
        <v>2</v>
      </c>
      <c r="Q23" s="54">
        <v>0</v>
      </c>
      <c r="R23" s="24">
        <v>0</v>
      </c>
      <c r="S23" s="24">
        <v>0</v>
      </c>
      <c r="T23" s="24">
        <v>0</v>
      </c>
      <c r="U23" s="92">
        <v>94</v>
      </c>
      <c r="V23" s="92">
        <v>54</v>
      </c>
      <c r="W23" s="92">
        <v>40</v>
      </c>
      <c r="X23" s="24">
        <v>0</v>
      </c>
      <c r="Y23" s="24">
        <v>0</v>
      </c>
      <c r="Z23" s="24">
        <v>0</v>
      </c>
      <c r="AA23" s="92">
        <v>2</v>
      </c>
      <c r="AB23" s="54">
        <v>0</v>
      </c>
      <c r="AC23" s="92">
        <v>2</v>
      </c>
      <c r="AD23" s="93">
        <v>2</v>
      </c>
      <c r="AE23" s="54">
        <v>0</v>
      </c>
      <c r="AF23" s="93">
        <v>2</v>
      </c>
      <c r="AG23" s="93">
        <v>1</v>
      </c>
      <c r="AH23" s="54">
        <v>0</v>
      </c>
      <c r="AI23" s="93">
        <v>1</v>
      </c>
      <c r="AJ23" s="93">
        <v>12</v>
      </c>
      <c r="AK23" s="93">
        <v>6</v>
      </c>
      <c r="AL23" s="93">
        <v>6</v>
      </c>
      <c r="AM23" s="47">
        <v>0</v>
      </c>
      <c r="AN23" s="51">
        <v>8</v>
      </c>
      <c r="AO23" s="51">
        <v>7</v>
      </c>
      <c r="AP23" s="92">
        <v>13</v>
      </c>
      <c r="AQ23" s="92">
        <v>1</v>
      </c>
      <c r="AR23" s="92">
        <v>12</v>
      </c>
      <c r="AS23" s="92">
        <v>5</v>
      </c>
      <c r="AT23" s="92">
        <v>1</v>
      </c>
      <c r="AU23" s="92">
        <v>4</v>
      </c>
      <c r="AV23" s="92">
        <v>5</v>
      </c>
      <c r="AW23" s="92">
        <v>1</v>
      </c>
      <c r="AX23" s="92">
        <v>4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16"/>
      <c r="BG23" s="13" t="s">
        <v>38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</row>
    <row r="24" spans="1:74" s="7" customFormat="1" ht="21" customHeight="1">
      <c r="A24" s="18"/>
      <c r="B24" s="20" t="s">
        <v>39</v>
      </c>
      <c r="C24" s="92">
        <v>121</v>
      </c>
      <c r="D24" s="92">
        <v>71</v>
      </c>
      <c r="E24" s="92">
        <v>50</v>
      </c>
      <c r="F24" s="92">
        <v>8</v>
      </c>
      <c r="G24" s="92">
        <v>8</v>
      </c>
      <c r="H24" s="54">
        <v>0</v>
      </c>
      <c r="I24" s="54">
        <v>0</v>
      </c>
      <c r="J24" s="54">
        <v>0</v>
      </c>
      <c r="K24" s="54">
        <v>0</v>
      </c>
      <c r="L24" s="92">
        <v>10</v>
      </c>
      <c r="M24" s="92">
        <v>8</v>
      </c>
      <c r="N24" s="92">
        <v>2</v>
      </c>
      <c r="O24" s="92">
        <v>2</v>
      </c>
      <c r="P24" s="92">
        <v>1</v>
      </c>
      <c r="Q24" s="92">
        <v>1</v>
      </c>
      <c r="R24" s="24">
        <v>0</v>
      </c>
      <c r="S24" s="24">
        <v>0</v>
      </c>
      <c r="T24" s="24">
        <v>0</v>
      </c>
      <c r="U24" s="92">
        <v>84</v>
      </c>
      <c r="V24" s="92">
        <v>49</v>
      </c>
      <c r="W24" s="92">
        <v>35</v>
      </c>
      <c r="X24" s="24">
        <v>0</v>
      </c>
      <c r="Y24" s="24">
        <v>0</v>
      </c>
      <c r="Z24" s="24">
        <v>0</v>
      </c>
      <c r="AA24" s="92">
        <v>6</v>
      </c>
      <c r="AB24" s="54">
        <v>0</v>
      </c>
      <c r="AC24" s="92">
        <v>6</v>
      </c>
      <c r="AD24" s="93">
        <v>2</v>
      </c>
      <c r="AE24" s="54">
        <v>0</v>
      </c>
      <c r="AF24" s="93">
        <v>2</v>
      </c>
      <c r="AG24" s="54">
        <v>0</v>
      </c>
      <c r="AH24" s="54">
        <v>0</v>
      </c>
      <c r="AI24" s="95">
        <v>0</v>
      </c>
      <c r="AJ24" s="93">
        <v>9</v>
      </c>
      <c r="AK24" s="93">
        <v>5</v>
      </c>
      <c r="AL24" s="93">
        <v>4</v>
      </c>
      <c r="AM24" s="47">
        <v>0</v>
      </c>
      <c r="AN24" s="51">
        <v>12</v>
      </c>
      <c r="AO24" s="47">
        <v>0</v>
      </c>
      <c r="AP24" s="92">
        <v>26</v>
      </c>
      <c r="AQ24" s="92">
        <v>8</v>
      </c>
      <c r="AR24" s="92">
        <v>18</v>
      </c>
      <c r="AS24" s="92">
        <v>18</v>
      </c>
      <c r="AT24" s="92">
        <v>6</v>
      </c>
      <c r="AU24" s="92">
        <v>12</v>
      </c>
      <c r="AV24" s="92">
        <v>7</v>
      </c>
      <c r="AW24" s="92">
        <v>2</v>
      </c>
      <c r="AX24" s="92">
        <v>5</v>
      </c>
      <c r="AY24" s="92">
        <v>1</v>
      </c>
      <c r="AZ24" s="54">
        <v>0</v>
      </c>
      <c r="BA24" s="92">
        <v>1</v>
      </c>
      <c r="BB24" s="51">
        <v>10</v>
      </c>
      <c r="BC24" s="51">
        <v>4</v>
      </c>
      <c r="BD24" s="51">
        <v>6</v>
      </c>
      <c r="BE24" s="54">
        <v>0</v>
      </c>
      <c r="BF24" s="16"/>
      <c r="BG24" s="13" t="s">
        <v>39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</row>
    <row r="25" spans="1:74" s="7" customFormat="1" ht="21" customHeight="1">
      <c r="A25" s="18"/>
      <c r="B25" s="20" t="s">
        <v>40</v>
      </c>
      <c r="C25" s="92">
        <v>95</v>
      </c>
      <c r="D25" s="92">
        <v>57</v>
      </c>
      <c r="E25" s="92">
        <v>38</v>
      </c>
      <c r="F25" s="92">
        <v>2</v>
      </c>
      <c r="G25" s="92">
        <v>2</v>
      </c>
      <c r="H25" s="54">
        <v>0</v>
      </c>
      <c r="I25" s="54">
        <v>0</v>
      </c>
      <c r="J25" s="54">
        <v>0</v>
      </c>
      <c r="K25" s="54">
        <v>0</v>
      </c>
      <c r="L25" s="92">
        <v>4</v>
      </c>
      <c r="M25" s="92">
        <v>4</v>
      </c>
      <c r="N25" s="54">
        <v>0</v>
      </c>
      <c r="O25" s="92">
        <v>2</v>
      </c>
      <c r="P25" s="92">
        <v>1</v>
      </c>
      <c r="Q25" s="92">
        <v>1</v>
      </c>
      <c r="R25" s="24">
        <v>0</v>
      </c>
      <c r="S25" s="24">
        <v>0</v>
      </c>
      <c r="T25" s="24">
        <v>0</v>
      </c>
      <c r="U25" s="92">
        <v>72</v>
      </c>
      <c r="V25" s="92">
        <v>43</v>
      </c>
      <c r="W25" s="92">
        <v>29</v>
      </c>
      <c r="X25" s="24">
        <v>0</v>
      </c>
      <c r="Y25" s="24">
        <v>0</v>
      </c>
      <c r="Z25" s="24">
        <v>0</v>
      </c>
      <c r="AA25" s="92">
        <v>2</v>
      </c>
      <c r="AB25" s="54">
        <v>0</v>
      </c>
      <c r="AC25" s="92">
        <v>2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95">
        <v>0</v>
      </c>
      <c r="AJ25" s="93">
        <v>13</v>
      </c>
      <c r="AK25" s="93">
        <v>7</v>
      </c>
      <c r="AL25" s="93">
        <v>6</v>
      </c>
      <c r="AM25" s="47">
        <v>0</v>
      </c>
      <c r="AN25" s="51">
        <v>8</v>
      </c>
      <c r="AO25" s="86">
        <v>3</v>
      </c>
      <c r="AP25" s="92">
        <v>16</v>
      </c>
      <c r="AQ25" s="92">
        <v>4</v>
      </c>
      <c r="AR25" s="92">
        <v>12</v>
      </c>
      <c r="AS25" s="92">
        <v>4</v>
      </c>
      <c r="AT25" s="86">
        <v>0</v>
      </c>
      <c r="AU25" s="92">
        <v>4</v>
      </c>
      <c r="AV25" s="92">
        <v>4</v>
      </c>
      <c r="AW25" s="86">
        <v>0</v>
      </c>
      <c r="AX25" s="92">
        <v>4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16"/>
      <c r="BG25" s="13" t="s">
        <v>40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</row>
    <row r="26" spans="1:74" s="7" customFormat="1" ht="21" customHeight="1">
      <c r="A26" s="18"/>
      <c r="B26" s="20" t="s">
        <v>41</v>
      </c>
      <c r="C26" s="92">
        <v>120</v>
      </c>
      <c r="D26" s="92">
        <v>73</v>
      </c>
      <c r="E26" s="92">
        <v>47</v>
      </c>
      <c r="F26" s="92">
        <v>6</v>
      </c>
      <c r="G26" s="92">
        <v>5</v>
      </c>
      <c r="H26" s="92">
        <v>1</v>
      </c>
      <c r="I26" s="54">
        <v>0</v>
      </c>
      <c r="J26" s="54">
        <v>0</v>
      </c>
      <c r="K26" s="54">
        <v>0</v>
      </c>
      <c r="L26" s="92">
        <v>6</v>
      </c>
      <c r="M26" s="92">
        <v>6</v>
      </c>
      <c r="N26" s="54">
        <v>0</v>
      </c>
      <c r="O26" s="92">
        <v>1</v>
      </c>
      <c r="P26" s="92">
        <v>1</v>
      </c>
      <c r="Q26" s="54">
        <v>0</v>
      </c>
      <c r="R26" s="24">
        <v>0</v>
      </c>
      <c r="S26" s="24">
        <v>0</v>
      </c>
      <c r="T26" s="24">
        <v>0</v>
      </c>
      <c r="U26" s="92">
        <v>89</v>
      </c>
      <c r="V26" s="92">
        <v>53</v>
      </c>
      <c r="W26" s="92">
        <v>36</v>
      </c>
      <c r="X26" s="24">
        <v>0</v>
      </c>
      <c r="Y26" s="24">
        <v>0</v>
      </c>
      <c r="Z26" s="24">
        <v>0</v>
      </c>
      <c r="AA26" s="92">
        <v>5</v>
      </c>
      <c r="AB26" s="54">
        <v>0</v>
      </c>
      <c r="AC26" s="92">
        <v>5</v>
      </c>
      <c r="AD26" s="93">
        <v>1</v>
      </c>
      <c r="AE26" s="54">
        <v>0</v>
      </c>
      <c r="AF26" s="93">
        <v>1</v>
      </c>
      <c r="AG26" s="93">
        <v>1</v>
      </c>
      <c r="AH26" s="54">
        <v>0</v>
      </c>
      <c r="AI26" s="93">
        <v>1</v>
      </c>
      <c r="AJ26" s="93">
        <v>11</v>
      </c>
      <c r="AK26" s="93">
        <v>8</v>
      </c>
      <c r="AL26" s="93">
        <v>3</v>
      </c>
      <c r="AM26" s="47">
        <v>0</v>
      </c>
      <c r="AN26" s="51">
        <v>9</v>
      </c>
      <c r="AO26" s="51">
        <v>5</v>
      </c>
      <c r="AP26" s="92">
        <v>31</v>
      </c>
      <c r="AQ26" s="92">
        <v>7</v>
      </c>
      <c r="AR26" s="92">
        <v>24</v>
      </c>
      <c r="AS26" s="92">
        <v>12</v>
      </c>
      <c r="AT26" s="92">
        <v>3</v>
      </c>
      <c r="AU26" s="92">
        <v>9</v>
      </c>
      <c r="AV26" s="92">
        <v>6</v>
      </c>
      <c r="AW26" s="92">
        <v>2</v>
      </c>
      <c r="AX26" s="92">
        <v>4</v>
      </c>
      <c r="AY26" s="54">
        <v>0</v>
      </c>
      <c r="AZ26" s="54">
        <v>0</v>
      </c>
      <c r="BA26" s="54">
        <v>0</v>
      </c>
      <c r="BB26" s="51">
        <v>6</v>
      </c>
      <c r="BC26" s="50">
        <v>1</v>
      </c>
      <c r="BD26" s="51">
        <v>5</v>
      </c>
      <c r="BE26" s="83">
        <v>0</v>
      </c>
      <c r="BF26" s="16"/>
      <c r="BG26" s="13" t="s">
        <v>41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</row>
    <row r="27" spans="1:74" s="7" customFormat="1" ht="21" customHeight="1">
      <c r="A27" s="18"/>
      <c r="B27" s="20" t="s">
        <v>42</v>
      </c>
      <c r="C27" s="92">
        <v>270</v>
      </c>
      <c r="D27" s="92">
        <v>162</v>
      </c>
      <c r="E27" s="92">
        <v>108</v>
      </c>
      <c r="F27" s="92">
        <v>8</v>
      </c>
      <c r="G27" s="92">
        <v>8</v>
      </c>
      <c r="H27" s="54">
        <v>0</v>
      </c>
      <c r="I27" s="54">
        <v>0</v>
      </c>
      <c r="J27" s="54">
        <v>0</v>
      </c>
      <c r="K27" s="54">
        <v>0</v>
      </c>
      <c r="L27" s="92">
        <v>11</v>
      </c>
      <c r="M27" s="92">
        <v>10</v>
      </c>
      <c r="N27" s="92">
        <v>1</v>
      </c>
      <c r="O27" s="92">
        <v>3</v>
      </c>
      <c r="P27" s="92">
        <v>2</v>
      </c>
      <c r="Q27" s="92">
        <v>1</v>
      </c>
      <c r="R27" s="24">
        <v>0</v>
      </c>
      <c r="S27" s="24">
        <v>0</v>
      </c>
      <c r="T27" s="24">
        <v>0</v>
      </c>
      <c r="U27" s="92">
        <v>206</v>
      </c>
      <c r="V27" s="92">
        <v>124</v>
      </c>
      <c r="W27" s="92">
        <v>82</v>
      </c>
      <c r="X27" s="24">
        <v>0</v>
      </c>
      <c r="Y27" s="24">
        <v>0</v>
      </c>
      <c r="Z27" s="24">
        <v>0</v>
      </c>
      <c r="AA27" s="92">
        <v>7</v>
      </c>
      <c r="AB27" s="54">
        <v>0</v>
      </c>
      <c r="AC27" s="92">
        <v>7</v>
      </c>
      <c r="AD27" s="93">
        <v>2</v>
      </c>
      <c r="AE27" s="54">
        <v>0</v>
      </c>
      <c r="AF27" s="93">
        <v>2</v>
      </c>
      <c r="AG27" s="93">
        <v>3</v>
      </c>
      <c r="AH27" s="54">
        <v>0</v>
      </c>
      <c r="AI27" s="93">
        <v>3</v>
      </c>
      <c r="AJ27" s="93">
        <v>30</v>
      </c>
      <c r="AK27" s="93">
        <v>18</v>
      </c>
      <c r="AL27" s="93">
        <v>12</v>
      </c>
      <c r="AM27" s="47">
        <v>0</v>
      </c>
      <c r="AN27" s="51">
        <v>20</v>
      </c>
      <c r="AO27" s="51">
        <v>19</v>
      </c>
      <c r="AP27" s="92">
        <v>33</v>
      </c>
      <c r="AQ27" s="92">
        <v>8</v>
      </c>
      <c r="AR27" s="92">
        <v>25</v>
      </c>
      <c r="AS27" s="92">
        <v>26</v>
      </c>
      <c r="AT27" s="92">
        <v>2</v>
      </c>
      <c r="AU27" s="92">
        <v>24</v>
      </c>
      <c r="AV27" s="92">
        <v>10</v>
      </c>
      <c r="AW27" s="92">
        <v>2</v>
      </c>
      <c r="AX27" s="92">
        <v>8</v>
      </c>
      <c r="AY27" s="54">
        <v>0</v>
      </c>
      <c r="AZ27" s="54">
        <v>0</v>
      </c>
      <c r="BA27" s="54">
        <v>0</v>
      </c>
      <c r="BB27" s="51">
        <v>16</v>
      </c>
      <c r="BC27" s="54">
        <v>0</v>
      </c>
      <c r="BD27" s="51">
        <v>16</v>
      </c>
      <c r="BE27" s="54">
        <v>0</v>
      </c>
      <c r="BF27" s="16"/>
      <c r="BG27" s="13" t="s">
        <v>42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7" customFormat="1" ht="21" customHeight="1">
      <c r="A28" s="18"/>
      <c r="B28" s="20" t="s">
        <v>43</v>
      </c>
      <c r="C28" s="92">
        <v>192</v>
      </c>
      <c r="D28" s="92">
        <v>108</v>
      </c>
      <c r="E28" s="92">
        <v>84</v>
      </c>
      <c r="F28" s="92">
        <v>5</v>
      </c>
      <c r="G28" s="92">
        <v>4</v>
      </c>
      <c r="H28" s="92">
        <v>1</v>
      </c>
      <c r="I28" s="54">
        <v>0</v>
      </c>
      <c r="J28" s="54">
        <v>0</v>
      </c>
      <c r="K28" s="54">
        <v>0</v>
      </c>
      <c r="L28" s="92">
        <v>7</v>
      </c>
      <c r="M28" s="92">
        <v>7</v>
      </c>
      <c r="N28" s="54">
        <v>0</v>
      </c>
      <c r="O28" s="92">
        <v>2</v>
      </c>
      <c r="P28" s="92">
        <v>1</v>
      </c>
      <c r="Q28" s="92">
        <v>1</v>
      </c>
      <c r="R28" s="24">
        <v>0</v>
      </c>
      <c r="S28" s="24">
        <v>0</v>
      </c>
      <c r="T28" s="24">
        <v>0</v>
      </c>
      <c r="U28" s="92">
        <v>146</v>
      </c>
      <c r="V28" s="92">
        <v>88</v>
      </c>
      <c r="W28" s="92">
        <v>58</v>
      </c>
      <c r="X28" s="24">
        <v>0</v>
      </c>
      <c r="Y28" s="24">
        <v>0</v>
      </c>
      <c r="Z28" s="24">
        <v>0</v>
      </c>
      <c r="AA28" s="92">
        <v>6</v>
      </c>
      <c r="AB28" s="54">
        <v>0</v>
      </c>
      <c r="AC28" s="92">
        <v>6</v>
      </c>
      <c r="AD28" s="93">
        <v>2</v>
      </c>
      <c r="AE28" s="54">
        <v>0</v>
      </c>
      <c r="AF28" s="93">
        <v>2</v>
      </c>
      <c r="AG28" s="93">
        <v>3</v>
      </c>
      <c r="AH28" s="54">
        <v>0</v>
      </c>
      <c r="AI28" s="93">
        <v>3</v>
      </c>
      <c r="AJ28" s="93">
        <v>21</v>
      </c>
      <c r="AK28" s="93">
        <v>8</v>
      </c>
      <c r="AL28" s="93">
        <v>13</v>
      </c>
      <c r="AM28" s="47">
        <v>0</v>
      </c>
      <c r="AN28" s="51">
        <v>14</v>
      </c>
      <c r="AO28" s="51">
        <v>13</v>
      </c>
      <c r="AP28" s="92">
        <v>17</v>
      </c>
      <c r="AQ28" s="92">
        <v>5</v>
      </c>
      <c r="AR28" s="92">
        <v>12</v>
      </c>
      <c r="AS28" s="92">
        <v>8</v>
      </c>
      <c r="AT28" s="92">
        <v>4</v>
      </c>
      <c r="AU28" s="92">
        <v>4</v>
      </c>
      <c r="AV28" s="92">
        <v>7</v>
      </c>
      <c r="AW28" s="92">
        <v>4</v>
      </c>
      <c r="AX28" s="92">
        <v>3</v>
      </c>
      <c r="AY28" s="92">
        <v>1</v>
      </c>
      <c r="AZ28" s="54">
        <v>0</v>
      </c>
      <c r="BA28" s="92">
        <v>1</v>
      </c>
      <c r="BB28" s="54">
        <v>0</v>
      </c>
      <c r="BC28" s="54">
        <v>0</v>
      </c>
      <c r="BD28" s="54">
        <v>0</v>
      </c>
      <c r="BE28" s="54">
        <v>0</v>
      </c>
      <c r="BF28" s="16"/>
      <c r="BG28" s="13" t="s">
        <v>43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7" customFormat="1" ht="21" customHeight="1">
      <c r="A29" s="18"/>
      <c r="B29" s="20" t="s">
        <v>44</v>
      </c>
      <c r="C29" s="92">
        <v>55</v>
      </c>
      <c r="D29" s="92">
        <v>31</v>
      </c>
      <c r="E29" s="92">
        <v>24</v>
      </c>
      <c r="F29" s="92">
        <v>3</v>
      </c>
      <c r="G29" s="92">
        <v>2</v>
      </c>
      <c r="H29" s="92">
        <v>1</v>
      </c>
      <c r="I29" s="54">
        <v>0</v>
      </c>
      <c r="J29" s="54">
        <v>0</v>
      </c>
      <c r="K29" s="54">
        <v>0</v>
      </c>
      <c r="L29" s="92">
        <v>3</v>
      </c>
      <c r="M29" s="92">
        <v>3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24">
        <v>0</v>
      </c>
      <c r="T29" s="24">
        <v>0</v>
      </c>
      <c r="U29" s="92">
        <v>41</v>
      </c>
      <c r="V29" s="92">
        <v>22</v>
      </c>
      <c r="W29" s="92">
        <v>19</v>
      </c>
      <c r="X29" s="24">
        <v>0</v>
      </c>
      <c r="Y29" s="24">
        <v>0</v>
      </c>
      <c r="Z29" s="24">
        <v>0</v>
      </c>
      <c r="AA29" s="92">
        <v>3</v>
      </c>
      <c r="AB29" s="54">
        <v>0</v>
      </c>
      <c r="AC29" s="92">
        <v>3</v>
      </c>
      <c r="AD29" s="54">
        <v>0</v>
      </c>
      <c r="AE29" s="54">
        <v>0</v>
      </c>
      <c r="AF29" s="54">
        <v>0</v>
      </c>
      <c r="AG29" s="93">
        <v>1</v>
      </c>
      <c r="AH29" s="54">
        <v>0</v>
      </c>
      <c r="AI29" s="93">
        <v>1</v>
      </c>
      <c r="AJ29" s="93">
        <v>4</v>
      </c>
      <c r="AK29" s="93">
        <v>4</v>
      </c>
      <c r="AL29" s="95">
        <v>0</v>
      </c>
      <c r="AM29" s="47">
        <v>0</v>
      </c>
      <c r="AN29" s="51">
        <v>3</v>
      </c>
      <c r="AO29" s="47">
        <v>0</v>
      </c>
      <c r="AP29" s="92">
        <v>13</v>
      </c>
      <c r="AQ29" s="92">
        <v>2</v>
      </c>
      <c r="AR29" s="92">
        <v>11</v>
      </c>
      <c r="AS29" s="92">
        <v>16</v>
      </c>
      <c r="AT29" s="92">
        <v>2</v>
      </c>
      <c r="AU29" s="92">
        <v>14</v>
      </c>
      <c r="AV29" s="92">
        <v>3</v>
      </c>
      <c r="AW29" s="92">
        <v>2</v>
      </c>
      <c r="AX29" s="92">
        <v>1</v>
      </c>
      <c r="AY29" s="54">
        <v>0</v>
      </c>
      <c r="AZ29" s="54">
        <v>0</v>
      </c>
      <c r="BA29" s="54">
        <v>0</v>
      </c>
      <c r="BB29" s="51">
        <v>13</v>
      </c>
      <c r="BC29" s="54">
        <v>0</v>
      </c>
      <c r="BD29" s="51">
        <v>13</v>
      </c>
      <c r="BE29" s="54">
        <v>0</v>
      </c>
      <c r="BF29" s="16"/>
      <c r="BG29" s="13" t="s">
        <v>44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7" customFormat="1" ht="21" customHeight="1">
      <c r="A30" s="18"/>
      <c r="B30" s="20" t="s">
        <v>45</v>
      </c>
      <c r="C30" s="92">
        <v>101</v>
      </c>
      <c r="D30" s="92">
        <v>63</v>
      </c>
      <c r="E30" s="92">
        <v>38</v>
      </c>
      <c r="F30" s="92">
        <v>3</v>
      </c>
      <c r="G30" s="92">
        <v>3</v>
      </c>
      <c r="H30" s="54">
        <v>0</v>
      </c>
      <c r="I30" s="54">
        <v>0</v>
      </c>
      <c r="J30" s="54">
        <v>0</v>
      </c>
      <c r="K30" s="54">
        <v>0</v>
      </c>
      <c r="L30" s="92">
        <v>3</v>
      </c>
      <c r="M30" s="92">
        <v>3</v>
      </c>
      <c r="N30" s="54">
        <v>0</v>
      </c>
      <c r="O30" s="92">
        <v>1</v>
      </c>
      <c r="P30" s="54">
        <v>0</v>
      </c>
      <c r="Q30" s="92">
        <v>1</v>
      </c>
      <c r="R30" s="24">
        <v>0</v>
      </c>
      <c r="S30" s="24">
        <v>0</v>
      </c>
      <c r="T30" s="24">
        <v>0</v>
      </c>
      <c r="U30" s="92">
        <v>79</v>
      </c>
      <c r="V30" s="92">
        <v>50</v>
      </c>
      <c r="W30" s="92">
        <v>29</v>
      </c>
      <c r="X30" s="24">
        <v>0</v>
      </c>
      <c r="Y30" s="24">
        <v>0</v>
      </c>
      <c r="Z30" s="24">
        <v>0</v>
      </c>
      <c r="AA30" s="92">
        <v>3</v>
      </c>
      <c r="AB30" s="54">
        <v>0</v>
      </c>
      <c r="AC30" s="92">
        <v>3</v>
      </c>
      <c r="AD30" s="54">
        <v>0</v>
      </c>
      <c r="AE30" s="54">
        <v>0</v>
      </c>
      <c r="AF30" s="54">
        <v>0</v>
      </c>
      <c r="AG30" s="93">
        <v>1</v>
      </c>
      <c r="AH30" s="54">
        <v>0</v>
      </c>
      <c r="AI30" s="93">
        <v>1</v>
      </c>
      <c r="AJ30" s="93">
        <v>11</v>
      </c>
      <c r="AK30" s="93">
        <v>7</v>
      </c>
      <c r="AL30" s="93">
        <v>4</v>
      </c>
      <c r="AM30" s="47">
        <v>0</v>
      </c>
      <c r="AN30" s="51">
        <v>6</v>
      </c>
      <c r="AO30" s="51">
        <v>6</v>
      </c>
      <c r="AP30" s="92">
        <v>13</v>
      </c>
      <c r="AQ30" s="92">
        <v>6</v>
      </c>
      <c r="AR30" s="92">
        <v>7</v>
      </c>
      <c r="AS30" s="92">
        <v>7</v>
      </c>
      <c r="AT30" s="92">
        <v>2</v>
      </c>
      <c r="AU30" s="92">
        <v>5</v>
      </c>
      <c r="AV30" s="92">
        <v>4</v>
      </c>
      <c r="AW30" s="92">
        <v>1</v>
      </c>
      <c r="AX30" s="92">
        <v>3</v>
      </c>
      <c r="AY30" s="54">
        <v>0</v>
      </c>
      <c r="AZ30" s="54">
        <v>0</v>
      </c>
      <c r="BA30" s="54">
        <v>0</v>
      </c>
      <c r="BB30" s="51">
        <v>3</v>
      </c>
      <c r="BC30" s="51">
        <v>1</v>
      </c>
      <c r="BD30" s="51">
        <v>2</v>
      </c>
      <c r="BE30" s="54">
        <v>0</v>
      </c>
      <c r="BF30" s="16"/>
      <c r="BG30" s="13" t="s">
        <v>45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s="7" customFormat="1" ht="21" customHeight="1">
      <c r="A31" s="18"/>
      <c r="B31" s="20" t="s">
        <v>76</v>
      </c>
      <c r="C31" s="92">
        <v>53</v>
      </c>
      <c r="D31" s="92">
        <v>37</v>
      </c>
      <c r="E31" s="92">
        <v>16</v>
      </c>
      <c r="F31" s="92">
        <v>3</v>
      </c>
      <c r="G31" s="92">
        <v>3</v>
      </c>
      <c r="H31" s="54">
        <v>0</v>
      </c>
      <c r="I31" s="54">
        <v>0</v>
      </c>
      <c r="J31" s="54">
        <v>0</v>
      </c>
      <c r="K31" s="54">
        <v>0</v>
      </c>
      <c r="L31" s="92">
        <v>4</v>
      </c>
      <c r="M31" s="92">
        <v>3</v>
      </c>
      <c r="N31" s="92">
        <v>1</v>
      </c>
      <c r="O31" s="92">
        <v>1</v>
      </c>
      <c r="P31" s="92">
        <v>1</v>
      </c>
      <c r="Q31" s="54">
        <v>0</v>
      </c>
      <c r="R31" s="24">
        <v>0</v>
      </c>
      <c r="S31" s="24">
        <v>0</v>
      </c>
      <c r="T31" s="24">
        <v>0</v>
      </c>
      <c r="U31" s="92">
        <v>38</v>
      </c>
      <c r="V31" s="92">
        <v>28</v>
      </c>
      <c r="W31" s="92">
        <v>10</v>
      </c>
      <c r="X31" s="24">
        <v>0</v>
      </c>
      <c r="Y31" s="24">
        <v>0</v>
      </c>
      <c r="Z31" s="24">
        <v>0</v>
      </c>
      <c r="AA31" s="92">
        <v>3</v>
      </c>
      <c r="AB31" s="54">
        <v>0</v>
      </c>
      <c r="AC31" s="92">
        <v>3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95">
        <v>0</v>
      </c>
      <c r="AJ31" s="93">
        <v>4</v>
      </c>
      <c r="AK31" s="93">
        <v>2</v>
      </c>
      <c r="AL31" s="93">
        <v>2</v>
      </c>
      <c r="AM31" s="47">
        <v>0</v>
      </c>
      <c r="AN31" s="51">
        <v>3</v>
      </c>
      <c r="AO31" s="7">
        <v>2</v>
      </c>
      <c r="AP31" s="92">
        <v>10</v>
      </c>
      <c r="AQ31" s="92">
        <v>7</v>
      </c>
      <c r="AR31" s="92">
        <v>3</v>
      </c>
      <c r="AS31" s="92">
        <v>9</v>
      </c>
      <c r="AT31" s="92">
        <v>4</v>
      </c>
      <c r="AU31" s="92">
        <v>5</v>
      </c>
      <c r="AV31" s="92">
        <v>3</v>
      </c>
      <c r="AW31" s="92">
        <v>1</v>
      </c>
      <c r="AX31" s="92">
        <v>2</v>
      </c>
      <c r="AY31" s="54">
        <v>0</v>
      </c>
      <c r="AZ31" s="54">
        <v>0</v>
      </c>
      <c r="BA31" s="54">
        <v>0</v>
      </c>
      <c r="BB31" s="51">
        <v>6</v>
      </c>
      <c r="BC31" s="51">
        <v>3</v>
      </c>
      <c r="BD31" s="51">
        <v>3</v>
      </c>
      <c r="BE31" s="54">
        <v>0</v>
      </c>
      <c r="BF31" s="16"/>
      <c r="BG31" s="13" t="s">
        <v>76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s="7" customFormat="1" ht="21" customHeight="1">
      <c r="A32" s="18"/>
      <c r="B32" s="20" t="s">
        <v>77</v>
      </c>
      <c r="C32" s="92">
        <v>91</v>
      </c>
      <c r="D32" s="92">
        <v>51</v>
      </c>
      <c r="E32" s="92">
        <v>40</v>
      </c>
      <c r="F32" s="92">
        <v>4</v>
      </c>
      <c r="G32" s="92">
        <v>4</v>
      </c>
      <c r="H32" s="54">
        <v>0</v>
      </c>
      <c r="I32" s="54">
        <v>0</v>
      </c>
      <c r="J32" s="54">
        <v>0</v>
      </c>
      <c r="K32" s="54">
        <v>0</v>
      </c>
      <c r="L32" s="92">
        <v>4</v>
      </c>
      <c r="M32" s="92">
        <v>4</v>
      </c>
      <c r="N32" s="54">
        <v>0</v>
      </c>
      <c r="O32" s="92">
        <v>2</v>
      </c>
      <c r="P32" s="92">
        <v>2</v>
      </c>
      <c r="Q32" s="54">
        <v>0</v>
      </c>
      <c r="R32" s="24">
        <v>0</v>
      </c>
      <c r="S32" s="24">
        <v>0</v>
      </c>
      <c r="T32" s="24">
        <v>0</v>
      </c>
      <c r="U32" s="92">
        <v>69</v>
      </c>
      <c r="V32" s="92">
        <v>37</v>
      </c>
      <c r="W32" s="92">
        <v>32</v>
      </c>
      <c r="X32" s="24">
        <v>0</v>
      </c>
      <c r="Y32" s="24">
        <v>0</v>
      </c>
      <c r="Z32" s="24">
        <v>0</v>
      </c>
      <c r="AA32" s="92">
        <v>4</v>
      </c>
      <c r="AB32" s="54">
        <v>0</v>
      </c>
      <c r="AC32" s="92">
        <v>4</v>
      </c>
      <c r="AD32" s="54">
        <v>0</v>
      </c>
      <c r="AE32" s="54">
        <v>0</v>
      </c>
      <c r="AF32" s="54">
        <v>0</v>
      </c>
      <c r="AG32" s="93">
        <v>1</v>
      </c>
      <c r="AH32" s="54">
        <v>0</v>
      </c>
      <c r="AI32" s="93">
        <v>1</v>
      </c>
      <c r="AJ32" s="93">
        <v>7</v>
      </c>
      <c r="AK32" s="93">
        <v>4</v>
      </c>
      <c r="AL32" s="93">
        <v>3</v>
      </c>
      <c r="AM32" s="47">
        <v>0</v>
      </c>
      <c r="AN32" s="51">
        <v>5</v>
      </c>
      <c r="AO32" s="51">
        <v>5</v>
      </c>
      <c r="AP32" s="92">
        <v>9</v>
      </c>
      <c r="AQ32" s="92">
        <v>5</v>
      </c>
      <c r="AR32" s="92">
        <v>4</v>
      </c>
      <c r="AS32" s="92">
        <v>6</v>
      </c>
      <c r="AT32" s="92">
        <v>1</v>
      </c>
      <c r="AU32" s="92">
        <v>5</v>
      </c>
      <c r="AV32" s="92">
        <v>3</v>
      </c>
      <c r="AW32" s="92">
        <v>1</v>
      </c>
      <c r="AX32" s="92">
        <v>2</v>
      </c>
      <c r="AY32" s="92">
        <v>2</v>
      </c>
      <c r="AZ32" s="54">
        <v>0</v>
      </c>
      <c r="BA32" s="92">
        <v>2</v>
      </c>
      <c r="BB32" s="51">
        <v>1</v>
      </c>
      <c r="BC32" s="54">
        <v>0</v>
      </c>
      <c r="BD32" s="51">
        <v>1</v>
      </c>
      <c r="BE32" s="54">
        <v>0</v>
      </c>
      <c r="BF32" s="16"/>
      <c r="BG32" s="13" t="s">
        <v>77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1:74" s="7" customFormat="1" ht="21" customHeight="1">
      <c r="A33" s="18"/>
      <c r="B33" s="20" t="s">
        <v>78</v>
      </c>
      <c r="C33" s="92">
        <v>118</v>
      </c>
      <c r="D33" s="92">
        <v>72</v>
      </c>
      <c r="E33" s="92">
        <v>46</v>
      </c>
      <c r="F33" s="92">
        <v>8</v>
      </c>
      <c r="G33" s="92">
        <v>7</v>
      </c>
      <c r="H33" s="92">
        <v>1</v>
      </c>
      <c r="I33" s="54">
        <v>0</v>
      </c>
      <c r="J33" s="54">
        <v>0</v>
      </c>
      <c r="K33" s="54">
        <v>0</v>
      </c>
      <c r="L33" s="92">
        <v>8</v>
      </c>
      <c r="M33" s="92">
        <v>7</v>
      </c>
      <c r="N33" s="92">
        <v>1</v>
      </c>
      <c r="O33" s="92">
        <v>1</v>
      </c>
      <c r="P33" s="92">
        <v>1</v>
      </c>
      <c r="Q33" s="54">
        <v>0</v>
      </c>
      <c r="R33" s="24">
        <v>0</v>
      </c>
      <c r="S33" s="24">
        <v>0</v>
      </c>
      <c r="T33" s="24">
        <v>0</v>
      </c>
      <c r="U33" s="92">
        <v>84</v>
      </c>
      <c r="V33" s="92">
        <v>52</v>
      </c>
      <c r="W33" s="92">
        <v>32</v>
      </c>
      <c r="X33" s="24">
        <v>0</v>
      </c>
      <c r="Y33" s="24">
        <v>0</v>
      </c>
      <c r="Z33" s="24">
        <v>0</v>
      </c>
      <c r="AA33" s="92">
        <v>6</v>
      </c>
      <c r="AB33" s="54">
        <v>0</v>
      </c>
      <c r="AC33" s="92">
        <v>6</v>
      </c>
      <c r="AD33" s="93">
        <v>2</v>
      </c>
      <c r="AE33" s="54">
        <v>0</v>
      </c>
      <c r="AF33" s="93">
        <v>2</v>
      </c>
      <c r="AG33" s="93">
        <v>1</v>
      </c>
      <c r="AH33" s="54">
        <v>0</v>
      </c>
      <c r="AI33" s="93">
        <v>1</v>
      </c>
      <c r="AJ33" s="93">
        <v>8</v>
      </c>
      <c r="AK33" s="93">
        <v>5</v>
      </c>
      <c r="AL33" s="93">
        <v>3</v>
      </c>
      <c r="AM33" s="47">
        <v>0</v>
      </c>
      <c r="AN33" s="51">
        <v>11</v>
      </c>
      <c r="AO33" s="51">
        <v>5</v>
      </c>
      <c r="AP33" s="92">
        <v>31</v>
      </c>
      <c r="AQ33" s="92">
        <v>8</v>
      </c>
      <c r="AR33" s="92">
        <v>23</v>
      </c>
      <c r="AS33" s="92">
        <v>17</v>
      </c>
      <c r="AT33" s="92">
        <v>3</v>
      </c>
      <c r="AU33" s="92">
        <v>14</v>
      </c>
      <c r="AV33" s="92">
        <v>8</v>
      </c>
      <c r="AW33" s="92">
        <v>3</v>
      </c>
      <c r="AX33" s="92">
        <v>5</v>
      </c>
      <c r="AY33" s="92">
        <v>1</v>
      </c>
      <c r="AZ33" s="54">
        <v>0</v>
      </c>
      <c r="BA33" s="92">
        <v>1</v>
      </c>
      <c r="BB33" s="51">
        <v>8</v>
      </c>
      <c r="BC33" s="54">
        <v>0</v>
      </c>
      <c r="BD33" s="51">
        <v>8</v>
      </c>
      <c r="BE33" s="54">
        <v>0</v>
      </c>
      <c r="BF33" s="16"/>
      <c r="BG33" s="13" t="s">
        <v>78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7" customFormat="1" ht="21" customHeight="1">
      <c r="A34" s="18"/>
      <c r="B34" s="20" t="s">
        <v>79</v>
      </c>
      <c r="C34" s="92">
        <v>86</v>
      </c>
      <c r="D34" s="92">
        <v>59</v>
      </c>
      <c r="E34" s="92">
        <v>27</v>
      </c>
      <c r="F34" s="92">
        <v>6</v>
      </c>
      <c r="G34" s="92">
        <v>6</v>
      </c>
      <c r="H34" s="54">
        <v>0</v>
      </c>
      <c r="I34" s="54">
        <v>0</v>
      </c>
      <c r="J34" s="54">
        <v>0</v>
      </c>
      <c r="K34" s="54">
        <v>0</v>
      </c>
      <c r="L34" s="92">
        <v>7</v>
      </c>
      <c r="M34" s="92">
        <v>5</v>
      </c>
      <c r="N34" s="92">
        <v>2</v>
      </c>
      <c r="O34" s="92">
        <v>1</v>
      </c>
      <c r="P34" s="92">
        <v>1</v>
      </c>
      <c r="Q34" s="54">
        <v>0</v>
      </c>
      <c r="R34" s="24">
        <v>0</v>
      </c>
      <c r="S34" s="24">
        <v>0</v>
      </c>
      <c r="T34" s="24">
        <v>0</v>
      </c>
      <c r="U34" s="92">
        <v>58</v>
      </c>
      <c r="V34" s="92">
        <v>43</v>
      </c>
      <c r="W34" s="92">
        <v>15</v>
      </c>
      <c r="X34" s="24">
        <v>0</v>
      </c>
      <c r="Y34" s="24">
        <v>0</v>
      </c>
      <c r="Z34" s="24">
        <v>0</v>
      </c>
      <c r="AA34" s="92">
        <v>5</v>
      </c>
      <c r="AB34" s="54">
        <v>0</v>
      </c>
      <c r="AC34" s="92">
        <v>5</v>
      </c>
      <c r="AD34" s="93">
        <v>2</v>
      </c>
      <c r="AE34" s="54">
        <v>0</v>
      </c>
      <c r="AF34" s="93">
        <v>2</v>
      </c>
      <c r="AG34" s="93">
        <v>2</v>
      </c>
      <c r="AH34" s="54">
        <v>0</v>
      </c>
      <c r="AI34" s="93">
        <v>2</v>
      </c>
      <c r="AJ34" s="93">
        <v>5</v>
      </c>
      <c r="AK34" s="93">
        <v>4</v>
      </c>
      <c r="AL34" s="93">
        <v>1</v>
      </c>
      <c r="AM34" s="47">
        <v>0</v>
      </c>
      <c r="AN34" s="51">
        <v>9</v>
      </c>
      <c r="AO34" s="51">
        <v>4</v>
      </c>
      <c r="AP34" s="92">
        <v>15</v>
      </c>
      <c r="AQ34" s="92">
        <v>4</v>
      </c>
      <c r="AR34" s="92">
        <v>11</v>
      </c>
      <c r="AS34" s="92">
        <v>7</v>
      </c>
      <c r="AT34" s="92">
        <v>2</v>
      </c>
      <c r="AU34" s="92">
        <v>5</v>
      </c>
      <c r="AV34" s="92">
        <v>6</v>
      </c>
      <c r="AW34" s="92">
        <v>2</v>
      </c>
      <c r="AX34" s="92">
        <v>4</v>
      </c>
      <c r="AY34" s="54">
        <v>0</v>
      </c>
      <c r="AZ34" s="54">
        <v>0</v>
      </c>
      <c r="BA34" s="54">
        <v>0</v>
      </c>
      <c r="BB34" s="51">
        <v>1</v>
      </c>
      <c r="BC34" s="78">
        <v>0</v>
      </c>
      <c r="BD34" s="51">
        <v>1</v>
      </c>
      <c r="BE34" s="54">
        <v>0</v>
      </c>
      <c r="BF34" s="16"/>
      <c r="BG34" s="13" t="s">
        <v>79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1:74" s="7" customFormat="1" ht="21" customHeight="1">
      <c r="A35" s="18"/>
      <c r="B35" s="20" t="s">
        <v>80</v>
      </c>
      <c r="C35" s="92">
        <v>64</v>
      </c>
      <c r="D35" s="92">
        <v>35</v>
      </c>
      <c r="E35" s="92">
        <v>29</v>
      </c>
      <c r="F35" s="92">
        <v>3</v>
      </c>
      <c r="G35" s="92">
        <v>2</v>
      </c>
      <c r="H35" s="92">
        <v>1</v>
      </c>
      <c r="I35" s="54">
        <v>0</v>
      </c>
      <c r="J35" s="54">
        <v>0</v>
      </c>
      <c r="K35" s="54">
        <v>0</v>
      </c>
      <c r="L35" s="92">
        <v>3</v>
      </c>
      <c r="M35" s="92">
        <v>3</v>
      </c>
      <c r="N35" s="54">
        <v>0</v>
      </c>
      <c r="O35" s="92">
        <v>1</v>
      </c>
      <c r="P35" s="92">
        <v>1</v>
      </c>
      <c r="Q35" s="54">
        <v>0</v>
      </c>
      <c r="R35" s="24">
        <v>0</v>
      </c>
      <c r="S35" s="24">
        <v>0</v>
      </c>
      <c r="T35" s="24">
        <v>0</v>
      </c>
      <c r="U35" s="92">
        <v>45</v>
      </c>
      <c r="V35" s="92">
        <v>26</v>
      </c>
      <c r="W35" s="92">
        <v>19</v>
      </c>
      <c r="X35" s="24">
        <v>0</v>
      </c>
      <c r="Y35" s="24">
        <v>0</v>
      </c>
      <c r="Z35" s="24">
        <v>0</v>
      </c>
      <c r="AA35" s="92">
        <v>3</v>
      </c>
      <c r="AB35" s="54">
        <v>0</v>
      </c>
      <c r="AC35" s="92">
        <v>3</v>
      </c>
      <c r="AD35" s="54">
        <v>0</v>
      </c>
      <c r="AE35" s="54">
        <v>0</v>
      </c>
      <c r="AF35" s="54">
        <v>0</v>
      </c>
      <c r="AG35" s="93">
        <v>1</v>
      </c>
      <c r="AH35" s="54">
        <v>0</v>
      </c>
      <c r="AI35" s="93">
        <v>1</v>
      </c>
      <c r="AJ35" s="93">
        <v>8</v>
      </c>
      <c r="AK35" s="93">
        <v>3</v>
      </c>
      <c r="AL35" s="93">
        <v>5</v>
      </c>
      <c r="AM35" s="47">
        <v>0</v>
      </c>
      <c r="AN35" s="51">
        <v>5</v>
      </c>
      <c r="AO35" s="51">
        <v>3</v>
      </c>
      <c r="AP35" s="92">
        <v>20</v>
      </c>
      <c r="AQ35" s="92">
        <v>11</v>
      </c>
      <c r="AR35" s="92">
        <v>9</v>
      </c>
      <c r="AS35" s="92">
        <v>9</v>
      </c>
      <c r="AT35" s="92">
        <v>2</v>
      </c>
      <c r="AU35" s="92">
        <v>7</v>
      </c>
      <c r="AV35" s="92">
        <v>3</v>
      </c>
      <c r="AW35" s="92">
        <v>2</v>
      </c>
      <c r="AX35" s="92">
        <v>1</v>
      </c>
      <c r="AY35" s="54">
        <v>0</v>
      </c>
      <c r="AZ35" s="54">
        <v>0</v>
      </c>
      <c r="BA35" s="54">
        <v>0</v>
      </c>
      <c r="BB35" s="51">
        <v>6</v>
      </c>
      <c r="BC35" s="54">
        <v>0</v>
      </c>
      <c r="BD35" s="51">
        <v>6</v>
      </c>
      <c r="BE35" s="54">
        <v>0</v>
      </c>
      <c r="BF35" s="16"/>
      <c r="BG35" s="13" t="s">
        <v>80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1:74" s="7" customFormat="1" ht="21" customHeight="1">
      <c r="A36" s="18"/>
      <c r="B36" s="20" t="s">
        <v>3</v>
      </c>
      <c r="C36" s="92">
        <v>40</v>
      </c>
      <c r="D36" s="92">
        <v>25</v>
      </c>
      <c r="E36" s="92">
        <v>15</v>
      </c>
      <c r="F36" s="92">
        <v>1</v>
      </c>
      <c r="G36" s="92">
        <v>1</v>
      </c>
      <c r="H36" s="54">
        <v>0</v>
      </c>
      <c r="I36" s="54">
        <v>0</v>
      </c>
      <c r="J36" s="54">
        <v>0</v>
      </c>
      <c r="K36" s="54">
        <v>0</v>
      </c>
      <c r="L36" s="92">
        <v>2</v>
      </c>
      <c r="M36" s="92">
        <v>2</v>
      </c>
      <c r="N36" s="54">
        <v>0</v>
      </c>
      <c r="O36" s="92">
        <v>1</v>
      </c>
      <c r="P36" s="92">
        <v>1</v>
      </c>
      <c r="Q36" s="54">
        <v>0</v>
      </c>
      <c r="R36" s="24">
        <v>0</v>
      </c>
      <c r="S36" s="24">
        <v>0</v>
      </c>
      <c r="T36" s="24">
        <v>0</v>
      </c>
      <c r="U36" s="92">
        <v>32</v>
      </c>
      <c r="V36" s="92">
        <v>18</v>
      </c>
      <c r="W36" s="92">
        <v>14</v>
      </c>
      <c r="X36" s="24">
        <v>0</v>
      </c>
      <c r="Y36" s="24">
        <v>0</v>
      </c>
      <c r="Z36" s="24">
        <v>0</v>
      </c>
      <c r="AA36" s="92">
        <v>1</v>
      </c>
      <c r="AB36" s="54">
        <v>0</v>
      </c>
      <c r="AC36" s="92">
        <v>1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95">
        <v>0</v>
      </c>
      <c r="AJ36" s="93">
        <v>3</v>
      </c>
      <c r="AK36" s="93">
        <v>3</v>
      </c>
      <c r="AL36" s="95">
        <v>0</v>
      </c>
      <c r="AM36" s="47">
        <v>0</v>
      </c>
      <c r="AN36" s="51">
        <v>3</v>
      </c>
      <c r="AO36" s="52">
        <v>3</v>
      </c>
      <c r="AP36" s="92">
        <v>4</v>
      </c>
      <c r="AQ36" s="92">
        <v>1</v>
      </c>
      <c r="AR36" s="92">
        <v>3</v>
      </c>
      <c r="AS36" s="92">
        <v>3</v>
      </c>
      <c r="AT36" s="92">
        <v>2</v>
      </c>
      <c r="AU36" s="92">
        <v>1</v>
      </c>
      <c r="AV36" s="92">
        <v>1</v>
      </c>
      <c r="AW36" s="92">
        <v>1</v>
      </c>
      <c r="AX36" s="54">
        <v>0</v>
      </c>
      <c r="AY36" s="54">
        <v>0</v>
      </c>
      <c r="AZ36" s="54">
        <v>0</v>
      </c>
      <c r="BA36" s="54">
        <v>0</v>
      </c>
      <c r="BB36" s="50">
        <v>2</v>
      </c>
      <c r="BC36" s="50">
        <v>1</v>
      </c>
      <c r="BD36" s="50">
        <v>1</v>
      </c>
      <c r="BE36" s="54">
        <v>0</v>
      </c>
      <c r="BF36" s="16"/>
      <c r="BG36" s="13" t="s">
        <v>3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1:74" s="7" customFormat="1" ht="21" customHeight="1">
      <c r="A37" s="18"/>
      <c r="B37" s="20" t="s">
        <v>4</v>
      </c>
      <c r="C37" s="92">
        <v>37</v>
      </c>
      <c r="D37" s="92">
        <v>23</v>
      </c>
      <c r="E37" s="92">
        <v>14</v>
      </c>
      <c r="F37" s="92">
        <v>1</v>
      </c>
      <c r="G37" s="92">
        <v>1</v>
      </c>
      <c r="H37" s="54">
        <v>0</v>
      </c>
      <c r="I37" s="54">
        <v>0</v>
      </c>
      <c r="J37" s="54">
        <v>0</v>
      </c>
      <c r="K37" s="54">
        <v>0</v>
      </c>
      <c r="L37" s="92">
        <v>1</v>
      </c>
      <c r="M37" s="92">
        <v>1</v>
      </c>
      <c r="N37" s="54">
        <v>0</v>
      </c>
      <c r="O37" s="92">
        <v>1</v>
      </c>
      <c r="P37" s="92">
        <v>1</v>
      </c>
      <c r="Q37" s="54">
        <v>0</v>
      </c>
      <c r="R37" s="54">
        <v>0</v>
      </c>
      <c r="S37" s="54">
        <v>0</v>
      </c>
      <c r="T37" s="24">
        <v>0</v>
      </c>
      <c r="U37" s="92">
        <v>28</v>
      </c>
      <c r="V37" s="92">
        <v>17</v>
      </c>
      <c r="W37" s="92">
        <v>11</v>
      </c>
      <c r="X37" s="24">
        <v>0</v>
      </c>
      <c r="Y37" s="24">
        <v>0</v>
      </c>
      <c r="Z37" s="24">
        <v>0</v>
      </c>
      <c r="AA37" s="92">
        <v>1</v>
      </c>
      <c r="AB37" s="54">
        <v>0</v>
      </c>
      <c r="AC37" s="92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95">
        <v>0</v>
      </c>
      <c r="AJ37" s="93">
        <v>5</v>
      </c>
      <c r="AK37" s="93">
        <v>3</v>
      </c>
      <c r="AL37" s="93">
        <v>2</v>
      </c>
      <c r="AM37" s="47">
        <v>0</v>
      </c>
      <c r="AN37" s="51">
        <v>3</v>
      </c>
      <c r="AO37" s="51">
        <v>2</v>
      </c>
      <c r="AP37" s="92">
        <v>6</v>
      </c>
      <c r="AQ37" s="92">
        <v>2</v>
      </c>
      <c r="AR37" s="92">
        <v>4</v>
      </c>
      <c r="AS37" s="92">
        <v>3</v>
      </c>
      <c r="AT37" s="92">
        <v>1</v>
      </c>
      <c r="AU37" s="92">
        <v>2</v>
      </c>
      <c r="AV37" s="92">
        <v>1</v>
      </c>
      <c r="AW37" s="54">
        <v>0</v>
      </c>
      <c r="AX37" s="92">
        <v>1</v>
      </c>
      <c r="AY37" s="54">
        <v>0</v>
      </c>
      <c r="AZ37" s="54">
        <v>0</v>
      </c>
      <c r="BA37" s="54">
        <v>0</v>
      </c>
      <c r="BB37" s="51">
        <v>2</v>
      </c>
      <c r="BC37" s="51">
        <v>1</v>
      </c>
      <c r="BD37" s="51">
        <v>1</v>
      </c>
      <c r="BE37" s="54">
        <v>0</v>
      </c>
      <c r="BF37" s="16"/>
      <c r="BG37" s="13" t="s">
        <v>4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1:74" s="7" customFormat="1" ht="21" customHeight="1">
      <c r="A38" s="18"/>
      <c r="B38" s="20" t="s">
        <v>46</v>
      </c>
      <c r="C38" s="92">
        <v>57</v>
      </c>
      <c r="D38" s="92">
        <v>38</v>
      </c>
      <c r="E38" s="92">
        <v>19</v>
      </c>
      <c r="F38" s="92">
        <v>2</v>
      </c>
      <c r="G38" s="92">
        <v>2</v>
      </c>
      <c r="H38" s="54">
        <v>0</v>
      </c>
      <c r="I38" s="54">
        <v>0</v>
      </c>
      <c r="J38" s="54">
        <v>0</v>
      </c>
      <c r="K38" s="54">
        <v>0</v>
      </c>
      <c r="L38" s="92">
        <v>3</v>
      </c>
      <c r="M38" s="92">
        <v>1</v>
      </c>
      <c r="N38" s="92">
        <v>2</v>
      </c>
      <c r="O38" s="92">
        <v>1</v>
      </c>
      <c r="P38" s="92">
        <v>1</v>
      </c>
      <c r="Q38" s="54">
        <v>0</v>
      </c>
      <c r="R38" s="24">
        <v>0</v>
      </c>
      <c r="S38" s="24">
        <v>0</v>
      </c>
      <c r="T38" s="24">
        <v>0</v>
      </c>
      <c r="U38" s="92">
        <v>42</v>
      </c>
      <c r="V38" s="92">
        <v>29</v>
      </c>
      <c r="W38" s="92">
        <v>13</v>
      </c>
      <c r="X38" s="24">
        <v>0</v>
      </c>
      <c r="Y38" s="24">
        <v>0</v>
      </c>
      <c r="Z38" s="24">
        <v>0</v>
      </c>
      <c r="AA38" s="92">
        <v>2</v>
      </c>
      <c r="AB38" s="54">
        <v>0</v>
      </c>
      <c r="AC38" s="92">
        <v>2</v>
      </c>
      <c r="AD38" s="54">
        <v>0</v>
      </c>
      <c r="AE38" s="54">
        <v>0</v>
      </c>
      <c r="AF38" s="54">
        <v>0</v>
      </c>
      <c r="AG38" s="93">
        <v>1</v>
      </c>
      <c r="AH38" s="54">
        <v>0</v>
      </c>
      <c r="AI38" s="93">
        <v>1</v>
      </c>
      <c r="AJ38" s="93">
        <v>6</v>
      </c>
      <c r="AK38" s="93">
        <v>5</v>
      </c>
      <c r="AL38" s="93">
        <v>1</v>
      </c>
      <c r="AM38" s="47">
        <v>0</v>
      </c>
      <c r="AN38" s="51">
        <v>3</v>
      </c>
      <c r="AO38" s="51">
        <v>1</v>
      </c>
      <c r="AP38" s="92">
        <v>7</v>
      </c>
      <c r="AQ38" s="92">
        <v>2</v>
      </c>
      <c r="AR38" s="92">
        <v>5</v>
      </c>
      <c r="AS38" s="92">
        <v>6</v>
      </c>
      <c r="AT38" s="92">
        <v>2</v>
      </c>
      <c r="AU38" s="92">
        <v>4</v>
      </c>
      <c r="AV38" s="92">
        <v>2</v>
      </c>
      <c r="AW38" s="92">
        <v>1</v>
      </c>
      <c r="AX38" s="92">
        <v>1</v>
      </c>
      <c r="AY38" s="54">
        <v>0</v>
      </c>
      <c r="AZ38" s="54">
        <v>0</v>
      </c>
      <c r="BA38" s="54">
        <v>0</v>
      </c>
      <c r="BB38" s="51">
        <v>4</v>
      </c>
      <c r="BC38" s="50">
        <v>1</v>
      </c>
      <c r="BD38" s="51">
        <v>3</v>
      </c>
      <c r="BE38" s="54">
        <v>0</v>
      </c>
      <c r="BF38" s="16"/>
      <c r="BG38" s="13" t="s">
        <v>46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1:74" s="7" customFormat="1" ht="21" customHeight="1">
      <c r="A39" s="18"/>
      <c r="B39" s="20" t="s">
        <v>5</v>
      </c>
      <c r="C39" s="92">
        <v>60</v>
      </c>
      <c r="D39" s="92">
        <v>33</v>
      </c>
      <c r="E39" s="92">
        <v>27</v>
      </c>
      <c r="F39" s="92">
        <v>2</v>
      </c>
      <c r="G39" s="92">
        <v>2</v>
      </c>
      <c r="H39" s="54">
        <v>0</v>
      </c>
      <c r="I39" s="54">
        <v>0</v>
      </c>
      <c r="J39" s="54">
        <v>0</v>
      </c>
      <c r="K39" s="54">
        <v>0</v>
      </c>
      <c r="L39" s="92">
        <v>3</v>
      </c>
      <c r="M39" s="92">
        <v>2</v>
      </c>
      <c r="N39" s="92">
        <v>1</v>
      </c>
      <c r="O39" s="54">
        <v>0</v>
      </c>
      <c r="P39" s="54">
        <v>0</v>
      </c>
      <c r="Q39" s="54">
        <v>0</v>
      </c>
      <c r="R39" s="24">
        <v>0</v>
      </c>
      <c r="S39" s="24">
        <v>0</v>
      </c>
      <c r="T39" s="24">
        <v>0</v>
      </c>
      <c r="U39" s="92">
        <v>43</v>
      </c>
      <c r="V39" s="92">
        <v>24</v>
      </c>
      <c r="W39" s="92">
        <v>19</v>
      </c>
      <c r="X39" s="24">
        <v>0</v>
      </c>
      <c r="Y39" s="24">
        <v>0</v>
      </c>
      <c r="Z39" s="24">
        <v>0</v>
      </c>
      <c r="AA39" s="92">
        <v>2</v>
      </c>
      <c r="AB39" s="54">
        <v>0</v>
      </c>
      <c r="AC39" s="92">
        <v>2</v>
      </c>
      <c r="AD39" s="54">
        <v>0</v>
      </c>
      <c r="AE39" s="54">
        <v>0</v>
      </c>
      <c r="AF39" s="54">
        <v>0</v>
      </c>
      <c r="AG39" s="93">
        <v>1</v>
      </c>
      <c r="AH39" s="54">
        <v>0</v>
      </c>
      <c r="AI39" s="93">
        <v>1</v>
      </c>
      <c r="AJ39" s="93">
        <v>9</v>
      </c>
      <c r="AK39" s="93">
        <v>5</v>
      </c>
      <c r="AL39" s="93">
        <v>4</v>
      </c>
      <c r="AM39" s="47">
        <v>0</v>
      </c>
      <c r="AN39" s="51">
        <v>3</v>
      </c>
      <c r="AO39" s="51">
        <v>4</v>
      </c>
      <c r="AP39" s="92">
        <v>8</v>
      </c>
      <c r="AQ39" s="92">
        <v>2</v>
      </c>
      <c r="AR39" s="92">
        <v>6</v>
      </c>
      <c r="AS39" s="92">
        <v>4</v>
      </c>
      <c r="AT39" s="86">
        <v>0</v>
      </c>
      <c r="AU39" s="92">
        <v>4</v>
      </c>
      <c r="AV39" s="92">
        <v>2</v>
      </c>
      <c r="AW39" s="54">
        <v>0</v>
      </c>
      <c r="AX39" s="92">
        <v>2</v>
      </c>
      <c r="AY39" s="54">
        <v>0</v>
      </c>
      <c r="AZ39" s="54">
        <v>0</v>
      </c>
      <c r="BA39" s="54">
        <v>0</v>
      </c>
      <c r="BB39" s="51">
        <v>2</v>
      </c>
      <c r="BC39" s="54">
        <v>0</v>
      </c>
      <c r="BD39" s="51">
        <v>2</v>
      </c>
      <c r="BE39" s="54">
        <v>0</v>
      </c>
      <c r="BF39" s="16"/>
      <c r="BG39" s="13" t="s">
        <v>5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1:74" s="7" customFormat="1" ht="21" customHeight="1">
      <c r="A40" s="18"/>
      <c r="B40" s="20" t="s">
        <v>81</v>
      </c>
      <c r="C40" s="92">
        <v>20</v>
      </c>
      <c r="D40" s="92">
        <v>12</v>
      </c>
      <c r="E40" s="92">
        <v>8</v>
      </c>
      <c r="F40" s="92">
        <v>2</v>
      </c>
      <c r="G40" s="92">
        <v>2</v>
      </c>
      <c r="H40" s="54">
        <v>0</v>
      </c>
      <c r="I40" s="54">
        <v>0</v>
      </c>
      <c r="J40" s="54">
        <v>0</v>
      </c>
      <c r="K40" s="54">
        <v>0</v>
      </c>
      <c r="L40" s="92">
        <v>2</v>
      </c>
      <c r="M40" s="92">
        <v>1</v>
      </c>
      <c r="N40" s="92">
        <v>1</v>
      </c>
      <c r="O40" s="54">
        <v>0</v>
      </c>
      <c r="P40" s="54">
        <v>0</v>
      </c>
      <c r="Q40" s="54">
        <v>0</v>
      </c>
      <c r="R40" s="24">
        <v>0</v>
      </c>
      <c r="S40" s="24">
        <v>0</v>
      </c>
      <c r="T40" s="24">
        <v>0</v>
      </c>
      <c r="U40" s="92">
        <v>15</v>
      </c>
      <c r="V40" s="92">
        <v>9</v>
      </c>
      <c r="W40" s="92">
        <v>6</v>
      </c>
      <c r="X40" s="24">
        <v>0</v>
      </c>
      <c r="Y40" s="24">
        <v>0</v>
      </c>
      <c r="Z40" s="24">
        <v>0</v>
      </c>
      <c r="AA40" s="92">
        <v>1</v>
      </c>
      <c r="AB40" s="54">
        <v>0</v>
      </c>
      <c r="AC40" s="92">
        <v>1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95">
        <v>0</v>
      </c>
      <c r="AJ40" s="95">
        <v>0</v>
      </c>
      <c r="AK40" s="95">
        <v>0</v>
      </c>
      <c r="AL40" s="95">
        <v>0</v>
      </c>
      <c r="AM40" s="47">
        <v>0</v>
      </c>
      <c r="AN40" s="51">
        <v>2</v>
      </c>
      <c r="AO40" s="47">
        <v>0</v>
      </c>
      <c r="AP40" s="92">
        <v>18</v>
      </c>
      <c r="AQ40" s="92">
        <v>9</v>
      </c>
      <c r="AR40" s="92">
        <v>9</v>
      </c>
      <c r="AS40" s="92">
        <v>7</v>
      </c>
      <c r="AT40" s="86">
        <v>0</v>
      </c>
      <c r="AU40" s="92">
        <v>7</v>
      </c>
      <c r="AV40" s="92">
        <v>1</v>
      </c>
      <c r="AW40" s="54">
        <v>0</v>
      </c>
      <c r="AX40" s="92">
        <v>1</v>
      </c>
      <c r="AY40" s="54">
        <v>0</v>
      </c>
      <c r="AZ40" s="54">
        <v>0</v>
      </c>
      <c r="BA40" s="54">
        <v>0</v>
      </c>
      <c r="BB40" s="51">
        <v>6</v>
      </c>
      <c r="BC40" s="54">
        <v>0</v>
      </c>
      <c r="BD40" s="51">
        <v>6</v>
      </c>
      <c r="BE40" s="54">
        <v>0</v>
      </c>
      <c r="BF40" s="16"/>
      <c r="BG40" s="13" t="s">
        <v>81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1:74" s="7" customFormat="1" ht="21" customHeight="1">
      <c r="A41" s="18"/>
      <c r="B41" s="20" t="s">
        <v>6</v>
      </c>
      <c r="C41" s="92">
        <v>39</v>
      </c>
      <c r="D41" s="92">
        <v>23</v>
      </c>
      <c r="E41" s="92">
        <v>16</v>
      </c>
      <c r="F41" s="92">
        <v>1</v>
      </c>
      <c r="G41" s="92">
        <v>1</v>
      </c>
      <c r="H41" s="54">
        <v>0</v>
      </c>
      <c r="I41" s="54">
        <v>0</v>
      </c>
      <c r="J41" s="54">
        <v>0</v>
      </c>
      <c r="K41" s="54">
        <v>0</v>
      </c>
      <c r="L41" s="92">
        <v>2</v>
      </c>
      <c r="M41" s="92">
        <v>2</v>
      </c>
      <c r="N41" s="54">
        <v>0</v>
      </c>
      <c r="O41" s="92">
        <v>1</v>
      </c>
      <c r="P41" s="54">
        <v>0</v>
      </c>
      <c r="Q41" s="92">
        <v>1</v>
      </c>
      <c r="R41" s="24">
        <v>0</v>
      </c>
      <c r="S41" s="24">
        <v>0</v>
      </c>
      <c r="T41" s="24">
        <v>0</v>
      </c>
      <c r="U41" s="92">
        <v>30</v>
      </c>
      <c r="V41" s="92">
        <v>18</v>
      </c>
      <c r="W41" s="92">
        <v>12</v>
      </c>
      <c r="X41" s="24">
        <v>0</v>
      </c>
      <c r="Y41" s="24">
        <v>0</v>
      </c>
      <c r="Z41" s="24">
        <v>0</v>
      </c>
      <c r="AA41" s="92">
        <v>1</v>
      </c>
      <c r="AB41" s="54">
        <v>0</v>
      </c>
      <c r="AC41" s="92">
        <v>1</v>
      </c>
      <c r="AD41" s="54">
        <v>0</v>
      </c>
      <c r="AE41" s="54">
        <v>0</v>
      </c>
      <c r="AF41" s="54">
        <v>0</v>
      </c>
      <c r="AG41" s="93">
        <v>1</v>
      </c>
      <c r="AH41" s="54">
        <v>0</v>
      </c>
      <c r="AI41" s="93">
        <v>1</v>
      </c>
      <c r="AJ41" s="93">
        <v>3</v>
      </c>
      <c r="AK41" s="93">
        <v>2</v>
      </c>
      <c r="AL41" s="93">
        <v>1</v>
      </c>
      <c r="AM41" s="47">
        <v>0</v>
      </c>
      <c r="AN41" s="51">
        <v>3</v>
      </c>
      <c r="AO41" s="51">
        <v>1</v>
      </c>
      <c r="AP41" s="92">
        <v>1</v>
      </c>
      <c r="AQ41" s="92">
        <v>1</v>
      </c>
      <c r="AR41" s="54">
        <v>0</v>
      </c>
      <c r="AS41" s="92">
        <v>1</v>
      </c>
      <c r="AT41" s="86">
        <v>0</v>
      </c>
      <c r="AU41" s="92">
        <v>1</v>
      </c>
      <c r="AV41" s="92">
        <v>1</v>
      </c>
      <c r="AW41" s="54">
        <v>0</v>
      </c>
      <c r="AX41" s="92">
        <v>1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16"/>
      <c r="BG41" s="13" t="s">
        <v>6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1:74" s="7" customFormat="1" ht="21" customHeight="1">
      <c r="A42" s="18"/>
      <c r="B42" s="20" t="s">
        <v>7</v>
      </c>
      <c r="C42" s="92">
        <v>26</v>
      </c>
      <c r="D42" s="92">
        <v>12</v>
      </c>
      <c r="E42" s="92">
        <v>14</v>
      </c>
      <c r="F42" s="92">
        <v>1</v>
      </c>
      <c r="G42" s="92">
        <v>1</v>
      </c>
      <c r="H42" s="54">
        <v>0</v>
      </c>
      <c r="I42" s="54">
        <v>0</v>
      </c>
      <c r="J42" s="54">
        <v>0</v>
      </c>
      <c r="K42" s="54">
        <v>0</v>
      </c>
      <c r="L42" s="92">
        <v>1</v>
      </c>
      <c r="M42" s="92">
        <v>1</v>
      </c>
      <c r="N42" s="54">
        <v>0</v>
      </c>
      <c r="O42" s="92">
        <v>1</v>
      </c>
      <c r="P42" s="54">
        <v>0</v>
      </c>
      <c r="Q42" s="92">
        <v>1</v>
      </c>
      <c r="R42" s="24">
        <v>0</v>
      </c>
      <c r="S42" s="24">
        <v>0</v>
      </c>
      <c r="T42" s="24">
        <v>0</v>
      </c>
      <c r="U42" s="92">
        <v>18</v>
      </c>
      <c r="V42" s="92">
        <v>7</v>
      </c>
      <c r="W42" s="92">
        <v>11</v>
      </c>
      <c r="X42" s="24">
        <v>0</v>
      </c>
      <c r="Y42" s="24">
        <v>0</v>
      </c>
      <c r="Z42" s="24">
        <v>0</v>
      </c>
      <c r="AA42" s="92">
        <v>1</v>
      </c>
      <c r="AB42" s="54">
        <v>0</v>
      </c>
      <c r="AC42" s="92">
        <v>1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95">
        <v>0</v>
      </c>
      <c r="AJ42" s="93">
        <v>4</v>
      </c>
      <c r="AK42" s="93">
        <v>3</v>
      </c>
      <c r="AL42" s="93">
        <v>1</v>
      </c>
      <c r="AM42" s="47">
        <v>0</v>
      </c>
      <c r="AN42" s="51">
        <v>2</v>
      </c>
      <c r="AO42" s="52">
        <v>1</v>
      </c>
      <c r="AP42" s="92">
        <v>6</v>
      </c>
      <c r="AQ42" s="92">
        <v>1</v>
      </c>
      <c r="AR42" s="92">
        <v>5</v>
      </c>
      <c r="AS42" s="92">
        <v>3</v>
      </c>
      <c r="AT42" s="92">
        <v>1</v>
      </c>
      <c r="AU42" s="92">
        <v>2</v>
      </c>
      <c r="AV42" s="92">
        <v>1</v>
      </c>
      <c r="AW42" s="54">
        <v>0</v>
      </c>
      <c r="AX42" s="92">
        <v>1</v>
      </c>
      <c r="AY42" s="54">
        <v>0</v>
      </c>
      <c r="AZ42" s="54">
        <v>0</v>
      </c>
      <c r="BA42" s="54">
        <v>0</v>
      </c>
      <c r="BB42" s="51">
        <v>2</v>
      </c>
      <c r="BC42" s="51">
        <v>1</v>
      </c>
      <c r="BD42" s="51">
        <v>1</v>
      </c>
      <c r="BE42" s="54">
        <v>0</v>
      </c>
      <c r="BF42" s="16"/>
      <c r="BG42" s="13" t="s">
        <v>7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1:74" s="7" customFormat="1" ht="21" customHeight="1">
      <c r="A43" s="18"/>
      <c r="B43" s="20" t="s">
        <v>8</v>
      </c>
      <c r="C43" s="92">
        <v>47</v>
      </c>
      <c r="D43" s="92">
        <v>25</v>
      </c>
      <c r="E43" s="92">
        <v>22</v>
      </c>
      <c r="F43" s="92">
        <v>2</v>
      </c>
      <c r="G43" s="92">
        <v>2</v>
      </c>
      <c r="H43" s="54">
        <v>0</v>
      </c>
      <c r="I43" s="54">
        <v>0</v>
      </c>
      <c r="J43" s="54">
        <v>0</v>
      </c>
      <c r="K43" s="54">
        <v>0</v>
      </c>
      <c r="L43" s="92">
        <v>2</v>
      </c>
      <c r="M43" s="54">
        <v>0</v>
      </c>
      <c r="N43" s="92">
        <v>2</v>
      </c>
      <c r="O43" s="54">
        <v>0</v>
      </c>
      <c r="P43" s="54">
        <v>0</v>
      </c>
      <c r="Q43" s="54">
        <v>0</v>
      </c>
      <c r="R43" s="54">
        <v>0</v>
      </c>
      <c r="S43" s="24">
        <v>0</v>
      </c>
      <c r="T43" s="24">
        <v>0</v>
      </c>
      <c r="U43" s="92">
        <v>33</v>
      </c>
      <c r="V43" s="92">
        <v>18</v>
      </c>
      <c r="W43" s="92">
        <v>15</v>
      </c>
      <c r="X43" s="24">
        <v>0</v>
      </c>
      <c r="Y43" s="24">
        <v>0</v>
      </c>
      <c r="Z43" s="24">
        <v>0</v>
      </c>
      <c r="AA43" s="92">
        <v>2</v>
      </c>
      <c r="AB43" s="54">
        <v>0</v>
      </c>
      <c r="AC43" s="92">
        <v>2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95">
        <v>0</v>
      </c>
      <c r="AJ43" s="93">
        <v>8</v>
      </c>
      <c r="AK43" s="93">
        <v>5</v>
      </c>
      <c r="AL43" s="93">
        <v>3</v>
      </c>
      <c r="AM43" s="47">
        <v>0</v>
      </c>
      <c r="AN43" s="51">
        <v>3</v>
      </c>
      <c r="AO43" s="51">
        <v>3</v>
      </c>
      <c r="AP43" s="92">
        <v>5</v>
      </c>
      <c r="AQ43" s="92">
        <v>1</v>
      </c>
      <c r="AR43" s="92">
        <v>4</v>
      </c>
      <c r="AS43" s="92">
        <v>5</v>
      </c>
      <c r="AT43" s="92">
        <v>2</v>
      </c>
      <c r="AU43" s="92">
        <v>3</v>
      </c>
      <c r="AV43" s="92">
        <v>2</v>
      </c>
      <c r="AW43" s="92">
        <v>2</v>
      </c>
      <c r="AX43" s="54">
        <v>0</v>
      </c>
      <c r="AY43" s="92">
        <v>1</v>
      </c>
      <c r="AZ43" s="54">
        <v>0</v>
      </c>
      <c r="BA43" s="92">
        <v>1</v>
      </c>
      <c r="BB43" s="51">
        <v>2</v>
      </c>
      <c r="BC43" s="54">
        <v>0</v>
      </c>
      <c r="BD43" s="51">
        <v>2</v>
      </c>
      <c r="BE43" s="54">
        <v>0</v>
      </c>
      <c r="BF43" s="16"/>
      <c r="BG43" s="13" t="s">
        <v>8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7" customFormat="1" ht="21" customHeight="1">
      <c r="A44" s="18"/>
      <c r="B44" s="20" t="s">
        <v>9</v>
      </c>
      <c r="C44" s="92">
        <v>61</v>
      </c>
      <c r="D44" s="92">
        <v>42</v>
      </c>
      <c r="E44" s="92">
        <v>19</v>
      </c>
      <c r="F44" s="92">
        <v>4</v>
      </c>
      <c r="G44" s="92">
        <v>4</v>
      </c>
      <c r="H44" s="54">
        <v>0</v>
      </c>
      <c r="I44" s="54">
        <v>0</v>
      </c>
      <c r="J44" s="54">
        <v>0</v>
      </c>
      <c r="K44" s="54">
        <v>0</v>
      </c>
      <c r="L44" s="92">
        <v>4</v>
      </c>
      <c r="M44" s="92">
        <v>4</v>
      </c>
      <c r="N44" s="54">
        <v>0</v>
      </c>
      <c r="O44" s="92">
        <v>1</v>
      </c>
      <c r="P44" s="92">
        <v>1</v>
      </c>
      <c r="Q44" s="54">
        <v>0</v>
      </c>
      <c r="R44" s="24">
        <v>0</v>
      </c>
      <c r="S44" s="24">
        <v>0</v>
      </c>
      <c r="T44" s="24">
        <v>0</v>
      </c>
      <c r="U44" s="92">
        <v>39</v>
      </c>
      <c r="V44" s="92">
        <v>28</v>
      </c>
      <c r="W44" s="92">
        <v>11</v>
      </c>
      <c r="X44" s="24">
        <v>0</v>
      </c>
      <c r="Y44" s="24">
        <v>0</v>
      </c>
      <c r="Z44" s="24">
        <v>0</v>
      </c>
      <c r="AA44" s="92">
        <v>4</v>
      </c>
      <c r="AB44" s="54">
        <v>0</v>
      </c>
      <c r="AC44" s="92">
        <v>4</v>
      </c>
      <c r="AD44" s="93">
        <v>1</v>
      </c>
      <c r="AE44" s="54">
        <v>0</v>
      </c>
      <c r="AF44" s="93">
        <v>1</v>
      </c>
      <c r="AG44" s="54">
        <v>0</v>
      </c>
      <c r="AH44" s="54">
        <v>0</v>
      </c>
      <c r="AI44" s="95">
        <v>0</v>
      </c>
      <c r="AJ44" s="93">
        <v>8</v>
      </c>
      <c r="AK44" s="93">
        <v>5</v>
      </c>
      <c r="AL44" s="93">
        <v>3</v>
      </c>
      <c r="AM44" s="47">
        <v>0</v>
      </c>
      <c r="AN44" s="51">
        <v>4</v>
      </c>
      <c r="AO44" s="51">
        <v>2</v>
      </c>
      <c r="AP44" s="92">
        <v>18</v>
      </c>
      <c r="AQ44" s="92">
        <v>2</v>
      </c>
      <c r="AR44" s="92">
        <v>16</v>
      </c>
      <c r="AS44" s="92">
        <v>7</v>
      </c>
      <c r="AT44" s="92">
        <v>1</v>
      </c>
      <c r="AU44" s="92">
        <v>6</v>
      </c>
      <c r="AV44" s="92">
        <v>3</v>
      </c>
      <c r="AW44" s="54">
        <v>0</v>
      </c>
      <c r="AX44" s="92">
        <v>3</v>
      </c>
      <c r="AY44" s="54">
        <v>0</v>
      </c>
      <c r="AZ44" s="54">
        <v>0</v>
      </c>
      <c r="BA44" s="54">
        <v>0</v>
      </c>
      <c r="BB44" s="51">
        <v>4</v>
      </c>
      <c r="BC44" s="50">
        <v>1</v>
      </c>
      <c r="BD44" s="51">
        <v>3</v>
      </c>
      <c r="BE44" s="54">
        <v>0</v>
      </c>
      <c r="BF44" s="16"/>
      <c r="BG44" s="13" t="s">
        <v>9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1:74" s="7" customFormat="1" ht="21" customHeight="1">
      <c r="A45" s="18"/>
      <c r="B45" s="20" t="s">
        <v>10</v>
      </c>
      <c r="C45" s="92">
        <v>62</v>
      </c>
      <c r="D45" s="92">
        <v>35</v>
      </c>
      <c r="E45" s="92">
        <v>27</v>
      </c>
      <c r="F45" s="92">
        <v>2</v>
      </c>
      <c r="G45" s="92">
        <v>2</v>
      </c>
      <c r="H45" s="54">
        <v>0</v>
      </c>
      <c r="I45" s="54">
        <v>0</v>
      </c>
      <c r="J45" s="54">
        <v>0</v>
      </c>
      <c r="K45" s="54">
        <v>0</v>
      </c>
      <c r="L45" s="92">
        <v>3</v>
      </c>
      <c r="M45" s="92">
        <v>3</v>
      </c>
      <c r="N45" s="54">
        <v>0</v>
      </c>
      <c r="O45" s="54">
        <v>0</v>
      </c>
      <c r="P45" s="54">
        <v>0</v>
      </c>
      <c r="Q45" s="54">
        <v>0</v>
      </c>
      <c r="R45" s="24">
        <v>0</v>
      </c>
      <c r="S45" s="24">
        <v>0</v>
      </c>
      <c r="T45" s="24">
        <v>0</v>
      </c>
      <c r="U45" s="92">
        <v>45</v>
      </c>
      <c r="V45" s="92">
        <v>24</v>
      </c>
      <c r="W45" s="92">
        <v>21</v>
      </c>
      <c r="X45" s="24">
        <v>0</v>
      </c>
      <c r="Y45" s="24">
        <v>0</v>
      </c>
      <c r="Z45" s="24">
        <v>0</v>
      </c>
      <c r="AA45" s="92">
        <v>1</v>
      </c>
      <c r="AB45" s="54">
        <v>0</v>
      </c>
      <c r="AC45" s="92">
        <v>1</v>
      </c>
      <c r="AD45" s="93">
        <v>1</v>
      </c>
      <c r="AE45" s="54">
        <v>0</v>
      </c>
      <c r="AF45" s="93">
        <v>1</v>
      </c>
      <c r="AG45" s="54">
        <v>0</v>
      </c>
      <c r="AH45" s="54">
        <v>0</v>
      </c>
      <c r="AI45" s="95">
        <v>0</v>
      </c>
      <c r="AJ45" s="93">
        <v>10</v>
      </c>
      <c r="AK45" s="93">
        <v>6</v>
      </c>
      <c r="AL45" s="93">
        <v>4</v>
      </c>
      <c r="AM45" s="47">
        <v>0</v>
      </c>
      <c r="AN45" s="51">
        <v>5</v>
      </c>
      <c r="AO45" s="51">
        <v>5</v>
      </c>
      <c r="AP45" s="92">
        <v>7</v>
      </c>
      <c r="AQ45" s="92">
        <v>2</v>
      </c>
      <c r="AR45" s="92">
        <v>5</v>
      </c>
      <c r="AS45" s="92">
        <v>6</v>
      </c>
      <c r="AT45" s="92">
        <v>1</v>
      </c>
      <c r="AU45" s="92">
        <v>5</v>
      </c>
      <c r="AV45" s="92">
        <v>3</v>
      </c>
      <c r="AW45" s="92">
        <v>1</v>
      </c>
      <c r="AX45" s="92">
        <v>2</v>
      </c>
      <c r="AY45" s="92">
        <v>1</v>
      </c>
      <c r="AZ45" s="54">
        <v>0</v>
      </c>
      <c r="BA45" s="92">
        <v>1</v>
      </c>
      <c r="BB45" s="51">
        <v>2</v>
      </c>
      <c r="BC45" s="54">
        <v>0</v>
      </c>
      <c r="BD45" s="51">
        <v>2</v>
      </c>
      <c r="BE45" s="54">
        <v>0</v>
      </c>
      <c r="BF45" s="16"/>
      <c r="BG45" s="13" t="s">
        <v>10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7" customFormat="1" ht="21" customHeight="1">
      <c r="A46" s="18"/>
      <c r="B46" s="20" t="s">
        <v>11</v>
      </c>
      <c r="C46" s="92">
        <v>44</v>
      </c>
      <c r="D46" s="92">
        <v>26</v>
      </c>
      <c r="E46" s="92">
        <v>18</v>
      </c>
      <c r="F46" s="92">
        <v>1</v>
      </c>
      <c r="G46" s="92">
        <v>1</v>
      </c>
      <c r="H46" s="54">
        <v>0</v>
      </c>
      <c r="I46" s="54">
        <v>0</v>
      </c>
      <c r="J46" s="54">
        <v>0</v>
      </c>
      <c r="K46" s="54">
        <v>0</v>
      </c>
      <c r="L46" s="92">
        <v>2</v>
      </c>
      <c r="M46" s="92">
        <v>2</v>
      </c>
      <c r="N46" s="54">
        <v>0</v>
      </c>
      <c r="O46" s="92">
        <v>1</v>
      </c>
      <c r="P46" s="92">
        <v>1</v>
      </c>
      <c r="Q46" s="54">
        <v>0</v>
      </c>
      <c r="R46" s="24">
        <v>0</v>
      </c>
      <c r="S46" s="24">
        <v>0</v>
      </c>
      <c r="T46" s="24">
        <v>0</v>
      </c>
      <c r="U46" s="92">
        <v>36</v>
      </c>
      <c r="V46" s="92">
        <v>21</v>
      </c>
      <c r="W46" s="92">
        <v>15</v>
      </c>
      <c r="X46" s="24">
        <v>0</v>
      </c>
      <c r="Y46" s="24">
        <v>0</v>
      </c>
      <c r="Z46" s="24">
        <v>0</v>
      </c>
      <c r="AA46" s="92">
        <v>1</v>
      </c>
      <c r="AB46" s="54">
        <v>0</v>
      </c>
      <c r="AC46" s="92">
        <v>1</v>
      </c>
      <c r="AD46" s="54">
        <v>0</v>
      </c>
      <c r="AE46" s="54">
        <v>0</v>
      </c>
      <c r="AF46" s="54">
        <v>0</v>
      </c>
      <c r="AG46" s="93">
        <v>1</v>
      </c>
      <c r="AH46" s="54">
        <v>0</v>
      </c>
      <c r="AI46" s="93">
        <v>1</v>
      </c>
      <c r="AJ46" s="93">
        <v>2</v>
      </c>
      <c r="AK46" s="93">
        <v>1</v>
      </c>
      <c r="AL46" s="93">
        <v>1</v>
      </c>
      <c r="AM46" s="47">
        <v>0</v>
      </c>
      <c r="AN46" s="51">
        <v>3</v>
      </c>
      <c r="AO46" s="47">
        <v>0</v>
      </c>
      <c r="AP46" s="92">
        <v>3</v>
      </c>
      <c r="AQ46" s="54">
        <v>0</v>
      </c>
      <c r="AR46" s="92">
        <v>3</v>
      </c>
      <c r="AS46" s="92">
        <v>5</v>
      </c>
      <c r="AT46" s="86">
        <v>0</v>
      </c>
      <c r="AU46" s="92">
        <v>5</v>
      </c>
      <c r="AV46" s="92">
        <v>2</v>
      </c>
      <c r="AW46" s="54">
        <v>0</v>
      </c>
      <c r="AX46" s="92">
        <v>2</v>
      </c>
      <c r="AY46" s="54">
        <v>0</v>
      </c>
      <c r="AZ46" s="54">
        <v>0</v>
      </c>
      <c r="BA46" s="54">
        <v>0</v>
      </c>
      <c r="BB46" s="51">
        <v>3</v>
      </c>
      <c r="BC46" s="54">
        <v>0</v>
      </c>
      <c r="BD46" s="51">
        <v>3</v>
      </c>
      <c r="BE46" s="54">
        <v>0</v>
      </c>
      <c r="BF46" s="16"/>
      <c r="BG46" s="13" t="s">
        <v>11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s="15" customFormat="1" ht="21" customHeight="1">
      <c r="A47" s="18"/>
      <c r="B47" s="20" t="s">
        <v>12</v>
      </c>
      <c r="C47" s="92">
        <v>37</v>
      </c>
      <c r="D47" s="92">
        <v>22</v>
      </c>
      <c r="E47" s="92">
        <v>15</v>
      </c>
      <c r="F47" s="92">
        <v>1</v>
      </c>
      <c r="G47" s="92">
        <v>1</v>
      </c>
      <c r="H47" s="54">
        <v>0</v>
      </c>
      <c r="I47" s="54">
        <v>0</v>
      </c>
      <c r="J47" s="54">
        <v>0</v>
      </c>
      <c r="K47" s="54">
        <v>0</v>
      </c>
      <c r="L47" s="92">
        <v>2</v>
      </c>
      <c r="M47" s="92">
        <v>1</v>
      </c>
      <c r="N47" s="92">
        <v>1</v>
      </c>
      <c r="O47" s="92">
        <v>1</v>
      </c>
      <c r="P47" s="92">
        <v>1</v>
      </c>
      <c r="Q47" s="54">
        <v>0</v>
      </c>
      <c r="R47" s="24">
        <v>0</v>
      </c>
      <c r="S47" s="24">
        <v>0</v>
      </c>
      <c r="T47" s="24">
        <v>0</v>
      </c>
      <c r="U47" s="92">
        <v>29</v>
      </c>
      <c r="V47" s="92">
        <v>18</v>
      </c>
      <c r="W47" s="92">
        <v>11</v>
      </c>
      <c r="X47" s="24">
        <v>0</v>
      </c>
      <c r="Y47" s="24">
        <v>0</v>
      </c>
      <c r="Z47" s="24">
        <v>0</v>
      </c>
      <c r="AA47" s="54">
        <v>0</v>
      </c>
      <c r="AB47" s="54">
        <v>0</v>
      </c>
      <c r="AC47" s="54">
        <v>0</v>
      </c>
      <c r="AD47" s="93">
        <v>1</v>
      </c>
      <c r="AE47" s="54">
        <v>0</v>
      </c>
      <c r="AF47" s="93">
        <v>1</v>
      </c>
      <c r="AG47" s="95">
        <v>0</v>
      </c>
      <c r="AH47" s="54">
        <v>0</v>
      </c>
      <c r="AI47" s="95">
        <v>0</v>
      </c>
      <c r="AJ47" s="93">
        <v>3</v>
      </c>
      <c r="AK47" s="93">
        <v>1</v>
      </c>
      <c r="AL47" s="93">
        <v>2</v>
      </c>
      <c r="AM47" s="47">
        <v>0</v>
      </c>
      <c r="AN47" s="51">
        <v>3</v>
      </c>
      <c r="AO47" s="47">
        <v>0</v>
      </c>
      <c r="AP47" s="92">
        <v>2</v>
      </c>
      <c r="AQ47" s="92">
        <v>1</v>
      </c>
      <c r="AR47" s="92">
        <v>1</v>
      </c>
      <c r="AS47" s="92">
        <v>1</v>
      </c>
      <c r="AT47" s="86">
        <v>0</v>
      </c>
      <c r="AU47" s="92">
        <v>1</v>
      </c>
      <c r="AV47" s="92">
        <v>1</v>
      </c>
      <c r="AW47" s="54">
        <v>0</v>
      </c>
      <c r="AX47" s="92">
        <v>1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16"/>
      <c r="BG47" s="13" t="s">
        <v>12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</row>
    <row r="48" spans="1:74" s="7" customFormat="1" ht="21" customHeight="1">
      <c r="A48" s="18"/>
      <c r="B48" s="20" t="s">
        <v>47</v>
      </c>
      <c r="C48" s="92">
        <v>17</v>
      </c>
      <c r="D48" s="92">
        <v>10</v>
      </c>
      <c r="E48" s="92">
        <v>7</v>
      </c>
      <c r="F48" s="92">
        <v>1</v>
      </c>
      <c r="G48" s="92">
        <v>1</v>
      </c>
      <c r="H48" s="54">
        <v>0</v>
      </c>
      <c r="I48" s="54">
        <v>0</v>
      </c>
      <c r="J48" s="54">
        <v>0</v>
      </c>
      <c r="K48" s="54">
        <v>0</v>
      </c>
      <c r="L48" s="92">
        <v>1</v>
      </c>
      <c r="M48" s="92">
        <v>1</v>
      </c>
      <c r="N48" s="54">
        <v>0</v>
      </c>
      <c r="O48" s="54">
        <v>0</v>
      </c>
      <c r="P48" s="54">
        <v>0</v>
      </c>
      <c r="Q48" s="54">
        <v>0</v>
      </c>
      <c r="R48" s="24">
        <v>0</v>
      </c>
      <c r="S48" s="24">
        <v>0</v>
      </c>
      <c r="T48" s="24">
        <v>0</v>
      </c>
      <c r="U48" s="92">
        <v>13</v>
      </c>
      <c r="V48" s="92">
        <v>8</v>
      </c>
      <c r="W48" s="92">
        <v>5</v>
      </c>
      <c r="X48" s="24">
        <v>0</v>
      </c>
      <c r="Y48" s="24">
        <v>0</v>
      </c>
      <c r="Z48" s="24">
        <v>0</v>
      </c>
      <c r="AA48" s="92">
        <v>1</v>
      </c>
      <c r="AB48" s="54">
        <v>0</v>
      </c>
      <c r="AC48" s="92">
        <v>1</v>
      </c>
      <c r="AD48" s="54">
        <v>0</v>
      </c>
      <c r="AE48" s="54">
        <v>0</v>
      </c>
      <c r="AF48" s="54">
        <v>0</v>
      </c>
      <c r="AG48" s="95">
        <v>0</v>
      </c>
      <c r="AH48" s="54">
        <v>0</v>
      </c>
      <c r="AI48" s="95">
        <v>0</v>
      </c>
      <c r="AJ48" s="93">
        <v>1</v>
      </c>
      <c r="AK48" s="95">
        <v>0</v>
      </c>
      <c r="AL48" s="93">
        <v>1</v>
      </c>
      <c r="AM48" s="47">
        <v>0</v>
      </c>
      <c r="AN48" s="52">
        <v>3</v>
      </c>
      <c r="AO48" s="47">
        <v>0</v>
      </c>
      <c r="AP48" s="92">
        <v>4</v>
      </c>
      <c r="AQ48" s="92">
        <v>1</v>
      </c>
      <c r="AR48" s="92">
        <v>3</v>
      </c>
      <c r="AS48" s="92">
        <v>1</v>
      </c>
      <c r="AT48" s="86">
        <v>0</v>
      </c>
      <c r="AU48" s="92">
        <v>1</v>
      </c>
      <c r="AV48" s="92">
        <v>1</v>
      </c>
      <c r="AW48" s="54">
        <v>0</v>
      </c>
      <c r="AX48" s="92">
        <v>1</v>
      </c>
      <c r="AY48" s="54">
        <v>0</v>
      </c>
      <c r="AZ48" s="54">
        <v>0</v>
      </c>
      <c r="BA48" s="54">
        <v>0</v>
      </c>
      <c r="BB48" s="86">
        <v>0</v>
      </c>
      <c r="BC48" s="85">
        <v>0</v>
      </c>
      <c r="BD48" s="86">
        <v>0</v>
      </c>
      <c r="BE48" s="54">
        <v>0</v>
      </c>
      <c r="BF48" s="16"/>
      <c r="BG48" s="13" t="s">
        <v>47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s="7" customFormat="1" ht="21" customHeight="1">
      <c r="A49" s="18"/>
      <c r="B49" s="20" t="s">
        <v>48</v>
      </c>
      <c r="C49" s="92">
        <v>22</v>
      </c>
      <c r="D49" s="92">
        <v>13</v>
      </c>
      <c r="E49" s="92">
        <v>9</v>
      </c>
      <c r="F49" s="92">
        <v>1</v>
      </c>
      <c r="G49" s="92">
        <v>1</v>
      </c>
      <c r="H49" s="54">
        <v>0</v>
      </c>
      <c r="I49" s="54">
        <v>0</v>
      </c>
      <c r="J49" s="54">
        <v>0</v>
      </c>
      <c r="K49" s="54">
        <v>0</v>
      </c>
      <c r="L49" s="92">
        <v>1</v>
      </c>
      <c r="M49" s="92">
        <v>1</v>
      </c>
      <c r="N49" s="54">
        <v>0</v>
      </c>
      <c r="O49" s="92">
        <v>1</v>
      </c>
      <c r="P49" s="92">
        <v>1</v>
      </c>
      <c r="Q49" s="54">
        <v>0</v>
      </c>
      <c r="R49" s="24">
        <v>0</v>
      </c>
      <c r="S49" s="24">
        <v>0</v>
      </c>
      <c r="T49" s="24">
        <v>0</v>
      </c>
      <c r="U49" s="92">
        <v>16</v>
      </c>
      <c r="V49" s="92">
        <v>9</v>
      </c>
      <c r="W49" s="92">
        <v>7</v>
      </c>
      <c r="X49" s="24">
        <v>0</v>
      </c>
      <c r="Y49" s="24">
        <v>0</v>
      </c>
      <c r="Z49" s="24">
        <v>0</v>
      </c>
      <c r="AA49" s="92">
        <v>1</v>
      </c>
      <c r="AB49" s="54">
        <v>0</v>
      </c>
      <c r="AC49" s="92">
        <v>1</v>
      </c>
      <c r="AD49" s="54">
        <v>0</v>
      </c>
      <c r="AE49" s="54">
        <v>0</v>
      </c>
      <c r="AF49" s="54">
        <v>0</v>
      </c>
      <c r="AG49" s="95">
        <v>0</v>
      </c>
      <c r="AH49" s="54">
        <v>0</v>
      </c>
      <c r="AI49" s="95">
        <v>0</v>
      </c>
      <c r="AJ49" s="93">
        <v>2</v>
      </c>
      <c r="AK49" s="93">
        <v>1</v>
      </c>
      <c r="AL49" s="93">
        <v>1</v>
      </c>
      <c r="AM49" s="47">
        <v>0</v>
      </c>
      <c r="AN49" s="51">
        <v>2</v>
      </c>
      <c r="AO49" s="52">
        <v>1</v>
      </c>
      <c r="AP49" s="92">
        <v>2</v>
      </c>
      <c r="AQ49" s="92">
        <v>1</v>
      </c>
      <c r="AR49" s="92">
        <v>1</v>
      </c>
      <c r="AS49" s="92">
        <v>1</v>
      </c>
      <c r="AT49" s="86">
        <v>0</v>
      </c>
      <c r="AU49" s="92">
        <v>1</v>
      </c>
      <c r="AV49" s="92">
        <v>1</v>
      </c>
      <c r="AW49" s="54">
        <v>0</v>
      </c>
      <c r="AX49" s="92">
        <v>1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16"/>
      <c r="BG49" s="13" t="s">
        <v>48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s="7" customFormat="1" ht="21" customHeight="1">
      <c r="A50" s="18"/>
      <c r="B50" s="20" t="s">
        <v>49</v>
      </c>
      <c r="C50" s="92">
        <v>24</v>
      </c>
      <c r="D50" s="92">
        <v>17</v>
      </c>
      <c r="E50" s="92">
        <v>7</v>
      </c>
      <c r="F50" s="92">
        <v>1</v>
      </c>
      <c r="G50" s="92">
        <v>1</v>
      </c>
      <c r="H50" s="54">
        <v>0</v>
      </c>
      <c r="I50" s="54">
        <v>0</v>
      </c>
      <c r="J50" s="54">
        <v>0</v>
      </c>
      <c r="K50" s="54">
        <v>0</v>
      </c>
      <c r="L50" s="92">
        <v>1</v>
      </c>
      <c r="M50" s="92">
        <v>1</v>
      </c>
      <c r="N50" s="54">
        <v>0</v>
      </c>
      <c r="O50" s="54">
        <v>0</v>
      </c>
      <c r="P50" s="54">
        <v>0</v>
      </c>
      <c r="Q50" s="54">
        <v>0</v>
      </c>
      <c r="R50" s="24">
        <v>0</v>
      </c>
      <c r="S50" s="24">
        <v>0</v>
      </c>
      <c r="T50" s="24">
        <v>0</v>
      </c>
      <c r="U50" s="92">
        <v>19</v>
      </c>
      <c r="V50" s="92">
        <v>14</v>
      </c>
      <c r="W50" s="92">
        <v>5</v>
      </c>
      <c r="X50" s="24">
        <v>0</v>
      </c>
      <c r="Y50" s="24">
        <v>0</v>
      </c>
      <c r="Z50" s="24">
        <v>0</v>
      </c>
      <c r="AA50" s="92">
        <v>1</v>
      </c>
      <c r="AB50" s="54">
        <v>0</v>
      </c>
      <c r="AC50" s="92">
        <v>1</v>
      </c>
      <c r="AD50" s="54">
        <v>0</v>
      </c>
      <c r="AE50" s="54">
        <v>0</v>
      </c>
      <c r="AF50" s="54">
        <v>0</v>
      </c>
      <c r="AG50" s="95">
        <v>0</v>
      </c>
      <c r="AH50" s="54">
        <v>0</v>
      </c>
      <c r="AI50" s="95">
        <v>0</v>
      </c>
      <c r="AJ50" s="93">
        <v>2</v>
      </c>
      <c r="AK50" s="93">
        <v>1</v>
      </c>
      <c r="AL50" s="93">
        <v>1</v>
      </c>
      <c r="AM50" s="47">
        <v>0</v>
      </c>
      <c r="AN50" s="51">
        <v>3</v>
      </c>
      <c r="AO50" s="52">
        <v>1</v>
      </c>
      <c r="AP50" s="92">
        <v>6</v>
      </c>
      <c r="AQ50" s="92">
        <v>3</v>
      </c>
      <c r="AR50" s="92">
        <v>3</v>
      </c>
      <c r="AS50" s="92">
        <v>2</v>
      </c>
      <c r="AT50" s="86">
        <v>0</v>
      </c>
      <c r="AU50" s="92">
        <v>2</v>
      </c>
      <c r="AV50" s="92">
        <v>1</v>
      </c>
      <c r="AW50" s="54">
        <v>0</v>
      </c>
      <c r="AX50" s="92">
        <v>1</v>
      </c>
      <c r="AY50" s="54">
        <v>0</v>
      </c>
      <c r="AZ50" s="54">
        <v>0</v>
      </c>
      <c r="BA50" s="54">
        <v>0</v>
      </c>
      <c r="BB50" s="51">
        <v>1</v>
      </c>
      <c r="BC50" s="54">
        <v>0</v>
      </c>
      <c r="BD50" s="51">
        <v>1</v>
      </c>
      <c r="BE50" s="54">
        <v>0</v>
      </c>
      <c r="BF50" s="16"/>
      <c r="BG50" s="13" t="s">
        <v>49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1:74" s="7" customFormat="1" ht="21" customHeight="1">
      <c r="A51" s="18"/>
      <c r="B51" s="20" t="s">
        <v>50</v>
      </c>
      <c r="C51" s="92">
        <v>21</v>
      </c>
      <c r="D51" s="92">
        <v>12</v>
      </c>
      <c r="E51" s="92">
        <v>9</v>
      </c>
      <c r="F51" s="92">
        <v>2</v>
      </c>
      <c r="G51" s="92">
        <v>2</v>
      </c>
      <c r="H51" s="54">
        <v>0</v>
      </c>
      <c r="I51" s="54">
        <v>0</v>
      </c>
      <c r="J51" s="54">
        <v>0</v>
      </c>
      <c r="K51" s="54">
        <v>0</v>
      </c>
      <c r="L51" s="92">
        <v>2</v>
      </c>
      <c r="M51" s="92">
        <v>2</v>
      </c>
      <c r="N51" s="54">
        <v>0</v>
      </c>
      <c r="O51" s="54">
        <v>0</v>
      </c>
      <c r="P51" s="54">
        <v>0</v>
      </c>
      <c r="Q51" s="54">
        <v>0</v>
      </c>
      <c r="R51" s="24">
        <v>0</v>
      </c>
      <c r="S51" s="24">
        <v>0</v>
      </c>
      <c r="T51" s="24">
        <v>0</v>
      </c>
      <c r="U51" s="92">
        <v>15</v>
      </c>
      <c r="V51" s="92">
        <v>8</v>
      </c>
      <c r="W51" s="92">
        <v>7</v>
      </c>
      <c r="X51" s="24">
        <v>0</v>
      </c>
      <c r="Y51" s="24">
        <v>0</v>
      </c>
      <c r="Z51" s="24">
        <v>0</v>
      </c>
      <c r="AA51" s="92">
        <v>2</v>
      </c>
      <c r="AB51" s="54">
        <v>0</v>
      </c>
      <c r="AC51" s="92">
        <v>2</v>
      </c>
      <c r="AD51" s="54">
        <v>0</v>
      </c>
      <c r="AE51" s="54">
        <v>0</v>
      </c>
      <c r="AF51" s="54">
        <v>0</v>
      </c>
      <c r="AG51" s="95">
        <v>0</v>
      </c>
      <c r="AH51" s="54">
        <v>0</v>
      </c>
      <c r="AI51" s="95">
        <v>0</v>
      </c>
      <c r="AJ51" s="95">
        <v>0</v>
      </c>
      <c r="AK51" s="95">
        <v>0</v>
      </c>
      <c r="AL51" s="95">
        <v>0</v>
      </c>
      <c r="AM51" s="47">
        <v>0</v>
      </c>
      <c r="AN51" s="52">
        <v>1</v>
      </c>
      <c r="AO51" s="47">
        <v>0</v>
      </c>
      <c r="AP51" s="92">
        <v>8</v>
      </c>
      <c r="AQ51" s="92">
        <v>2</v>
      </c>
      <c r="AR51" s="92">
        <v>6</v>
      </c>
      <c r="AS51" s="92">
        <v>4</v>
      </c>
      <c r="AT51" s="92">
        <v>1</v>
      </c>
      <c r="AU51" s="92">
        <v>3</v>
      </c>
      <c r="AV51" s="92">
        <v>2</v>
      </c>
      <c r="AW51" s="92">
        <v>1</v>
      </c>
      <c r="AX51" s="92">
        <v>1</v>
      </c>
      <c r="AY51" s="54">
        <v>0</v>
      </c>
      <c r="AZ51" s="54">
        <v>0</v>
      </c>
      <c r="BA51" s="54">
        <v>0</v>
      </c>
      <c r="BB51" s="51">
        <v>2</v>
      </c>
      <c r="BC51" s="54">
        <v>0</v>
      </c>
      <c r="BD51" s="51">
        <v>2</v>
      </c>
      <c r="BE51" s="54">
        <v>0</v>
      </c>
      <c r="BF51" s="16"/>
      <c r="BG51" s="13" t="s">
        <v>50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1:74" s="7" customFormat="1" ht="21" customHeight="1">
      <c r="A52" s="18"/>
      <c r="B52" s="20" t="s">
        <v>51</v>
      </c>
      <c r="C52" s="92">
        <v>34</v>
      </c>
      <c r="D52" s="92">
        <v>22</v>
      </c>
      <c r="E52" s="92">
        <v>12</v>
      </c>
      <c r="F52" s="92">
        <v>2</v>
      </c>
      <c r="G52" s="92">
        <v>1</v>
      </c>
      <c r="H52" s="92">
        <v>1</v>
      </c>
      <c r="I52" s="54">
        <v>0</v>
      </c>
      <c r="J52" s="54">
        <v>0</v>
      </c>
      <c r="K52" s="54">
        <v>0</v>
      </c>
      <c r="L52" s="92">
        <v>2</v>
      </c>
      <c r="M52" s="92">
        <v>2</v>
      </c>
      <c r="N52" s="54">
        <v>0</v>
      </c>
      <c r="O52" s="92">
        <v>1</v>
      </c>
      <c r="P52" s="92">
        <v>1</v>
      </c>
      <c r="Q52" s="54">
        <v>0</v>
      </c>
      <c r="R52" s="24">
        <v>0</v>
      </c>
      <c r="S52" s="24">
        <v>0</v>
      </c>
      <c r="T52" s="24">
        <v>0</v>
      </c>
      <c r="U52" s="92">
        <v>24</v>
      </c>
      <c r="V52" s="92">
        <v>16</v>
      </c>
      <c r="W52" s="92">
        <v>8</v>
      </c>
      <c r="X52" s="24">
        <v>0</v>
      </c>
      <c r="Y52" s="24">
        <v>0</v>
      </c>
      <c r="Z52" s="24">
        <v>0</v>
      </c>
      <c r="AA52" s="92">
        <v>2</v>
      </c>
      <c r="AB52" s="54">
        <v>0</v>
      </c>
      <c r="AC52" s="92">
        <v>2</v>
      </c>
      <c r="AD52" s="54">
        <v>0</v>
      </c>
      <c r="AE52" s="54">
        <v>0</v>
      </c>
      <c r="AF52" s="54">
        <v>0</v>
      </c>
      <c r="AG52" s="95">
        <v>0</v>
      </c>
      <c r="AH52" s="54">
        <v>0</v>
      </c>
      <c r="AI52" s="95">
        <v>0</v>
      </c>
      <c r="AJ52" s="93">
        <v>3</v>
      </c>
      <c r="AK52" s="93">
        <v>2</v>
      </c>
      <c r="AL52" s="93">
        <v>1</v>
      </c>
      <c r="AM52" s="47">
        <v>0</v>
      </c>
      <c r="AN52" s="51">
        <v>2</v>
      </c>
      <c r="AO52" s="51">
        <v>3</v>
      </c>
      <c r="AP52" s="92">
        <v>10</v>
      </c>
      <c r="AQ52" s="54">
        <v>0</v>
      </c>
      <c r="AR52" s="92">
        <v>10</v>
      </c>
      <c r="AS52" s="92">
        <v>2</v>
      </c>
      <c r="AT52" s="92">
        <v>1</v>
      </c>
      <c r="AU52" s="92">
        <v>1</v>
      </c>
      <c r="AV52" s="92">
        <v>2</v>
      </c>
      <c r="AW52" s="92">
        <v>1</v>
      </c>
      <c r="AX52" s="92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16"/>
      <c r="BG52" s="13" t="s">
        <v>51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  <row r="53" spans="1:74" s="7" customFormat="1" ht="21" customHeight="1">
      <c r="A53" s="18"/>
      <c r="B53" s="20" t="s">
        <v>52</v>
      </c>
      <c r="C53" s="92">
        <v>36</v>
      </c>
      <c r="D53" s="92">
        <v>22</v>
      </c>
      <c r="E53" s="92">
        <v>14</v>
      </c>
      <c r="F53" s="92">
        <v>3</v>
      </c>
      <c r="G53" s="92">
        <v>3</v>
      </c>
      <c r="H53" s="54">
        <v>0</v>
      </c>
      <c r="I53" s="54">
        <v>0</v>
      </c>
      <c r="J53" s="54">
        <v>0</v>
      </c>
      <c r="K53" s="54">
        <v>0</v>
      </c>
      <c r="L53" s="92">
        <v>3</v>
      </c>
      <c r="M53" s="92">
        <v>2</v>
      </c>
      <c r="N53" s="92">
        <v>1</v>
      </c>
      <c r="O53" s="92">
        <v>1</v>
      </c>
      <c r="P53" s="92">
        <v>1</v>
      </c>
      <c r="Q53" s="54">
        <v>0</v>
      </c>
      <c r="R53" s="24">
        <v>0</v>
      </c>
      <c r="S53" s="24">
        <v>0</v>
      </c>
      <c r="T53" s="24">
        <v>0</v>
      </c>
      <c r="U53" s="92">
        <v>22</v>
      </c>
      <c r="V53" s="92">
        <v>13</v>
      </c>
      <c r="W53" s="92">
        <v>9</v>
      </c>
      <c r="X53" s="24">
        <v>0</v>
      </c>
      <c r="Y53" s="24">
        <v>0</v>
      </c>
      <c r="Z53" s="24">
        <v>0</v>
      </c>
      <c r="AA53" s="92">
        <v>1</v>
      </c>
      <c r="AB53" s="54">
        <v>0</v>
      </c>
      <c r="AC53" s="92">
        <v>1</v>
      </c>
      <c r="AD53" s="93">
        <v>3</v>
      </c>
      <c r="AE53" s="54">
        <v>0</v>
      </c>
      <c r="AF53" s="93">
        <v>3</v>
      </c>
      <c r="AG53" s="95">
        <v>0</v>
      </c>
      <c r="AH53" s="54">
        <v>0</v>
      </c>
      <c r="AI53" s="95">
        <v>0</v>
      </c>
      <c r="AJ53" s="93">
        <v>3</v>
      </c>
      <c r="AK53" s="93">
        <v>3</v>
      </c>
      <c r="AL53" s="95">
        <v>0</v>
      </c>
      <c r="AM53" s="47">
        <v>0</v>
      </c>
      <c r="AN53" s="51">
        <v>3</v>
      </c>
      <c r="AO53" s="51">
        <v>2</v>
      </c>
      <c r="AP53" s="92">
        <v>18</v>
      </c>
      <c r="AQ53" s="92">
        <v>4</v>
      </c>
      <c r="AR53" s="92">
        <v>14</v>
      </c>
      <c r="AS53" s="92">
        <v>7</v>
      </c>
      <c r="AT53" s="86">
        <v>0</v>
      </c>
      <c r="AU53" s="92">
        <v>7</v>
      </c>
      <c r="AV53" s="92">
        <v>4</v>
      </c>
      <c r="AW53" s="54">
        <v>0</v>
      </c>
      <c r="AX53" s="92">
        <v>4</v>
      </c>
      <c r="AY53" s="54">
        <v>0</v>
      </c>
      <c r="AZ53" s="54">
        <v>0</v>
      </c>
      <c r="BA53" s="54">
        <v>0</v>
      </c>
      <c r="BB53" s="51">
        <v>3</v>
      </c>
      <c r="BC53" s="54">
        <v>0</v>
      </c>
      <c r="BD53" s="51">
        <v>3</v>
      </c>
      <c r="BE53" s="54">
        <v>0</v>
      </c>
      <c r="BF53" s="16"/>
      <c r="BG53" s="13" t="s">
        <v>52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</row>
    <row r="54" spans="1:74" s="7" customFormat="1" ht="21" customHeight="1">
      <c r="A54" s="18"/>
      <c r="B54" s="20" t="s">
        <v>53</v>
      </c>
      <c r="C54" s="92">
        <v>11</v>
      </c>
      <c r="D54" s="92">
        <v>8</v>
      </c>
      <c r="E54" s="92">
        <v>3</v>
      </c>
      <c r="F54" s="92">
        <v>1</v>
      </c>
      <c r="G54" s="92">
        <v>1</v>
      </c>
      <c r="H54" s="54">
        <v>0</v>
      </c>
      <c r="I54" s="54">
        <v>0</v>
      </c>
      <c r="J54" s="54">
        <v>0</v>
      </c>
      <c r="K54" s="54">
        <v>0</v>
      </c>
      <c r="L54" s="92">
        <v>1</v>
      </c>
      <c r="M54" s="92">
        <v>1</v>
      </c>
      <c r="N54" s="54">
        <v>0</v>
      </c>
      <c r="O54" s="54">
        <v>0</v>
      </c>
      <c r="P54" s="54">
        <v>0</v>
      </c>
      <c r="Q54" s="54">
        <v>0</v>
      </c>
      <c r="R54" s="24">
        <v>0</v>
      </c>
      <c r="S54" s="24">
        <v>0</v>
      </c>
      <c r="T54" s="24">
        <v>0</v>
      </c>
      <c r="U54" s="92">
        <v>7</v>
      </c>
      <c r="V54" s="92">
        <v>6</v>
      </c>
      <c r="W54" s="92">
        <v>1</v>
      </c>
      <c r="X54" s="24">
        <v>0</v>
      </c>
      <c r="Y54" s="24">
        <v>0</v>
      </c>
      <c r="Z54" s="24">
        <v>0</v>
      </c>
      <c r="AA54" s="54">
        <v>0</v>
      </c>
      <c r="AB54" s="54">
        <v>0</v>
      </c>
      <c r="AC54" s="54">
        <v>0</v>
      </c>
      <c r="AD54" s="93">
        <v>1</v>
      </c>
      <c r="AE54" s="54">
        <v>0</v>
      </c>
      <c r="AF54" s="93">
        <v>1</v>
      </c>
      <c r="AG54" s="95">
        <v>0</v>
      </c>
      <c r="AH54" s="54">
        <v>0</v>
      </c>
      <c r="AI54" s="95">
        <v>0</v>
      </c>
      <c r="AJ54" s="93">
        <v>1</v>
      </c>
      <c r="AK54" s="95">
        <v>0</v>
      </c>
      <c r="AL54" s="93">
        <v>1</v>
      </c>
      <c r="AM54" s="47">
        <v>0</v>
      </c>
      <c r="AN54" s="51">
        <v>1</v>
      </c>
      <c r="AO54" s="47">
        <v>0</v>
      </c>
      <c r="AP54" s="92">
        <v>3</v>
      </c>
      <c r="AQ54" s="92">
        <v>1</v>
      </c>
      <c r="AR54" s="92">
        <v>2</v>
      </c>
      <c r="AS54" s="92">
        <v>2</v>
      </c>
      <c r="AT54" s="86">
        <v>0</v>
      </c>
      <c r="AU54" s="92">
        <v>2</v>
      </c>
      <c r="AV54" s="92">
        <v>1</v>
      </c>
      <c r="AW54" s="54">
        <v>0</v>
      </c>
      <c r="AX54" s="92">
        <v>1</v>
      </c>
      <c r="AY54" s="54">
        <v>0</v>
      </c>
      <c r="AZ54" s="54">
        <v>0</v>
      </c>
      <c r="BA54" s="54">
        <v>0</v>
      </c>
      <c r="BB54" s="51">
        <v>1</v>
      </c>
      <c r="BC54" s="54">
        <v>0</v>
      </c>
      <c r="BD54" s="51">
        <v>1</v>
      </c>
      <c r="BE54" s="54">
        <v>0</v>
      </c>
      <c r="BF54" s="16"/>
      <c r="BG54" s="13" t="s">
        <v>53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</row>
    <row r="55" spans="1:74" s="7" customFormat="1" ht="21" customHeight="1">
      <c r="A55" s="18"/>
      <c r="B55" s="20" t="s">
        <v>54</v>
      </c>
      <c r="C55" s="92">
        <v>50</v>
      </c>
      <c r="D55" s="92">
        <v>31</v>
      </c>
      <c r="E55" s="92">
        <v>19</v>
      </c>
      <c r="F55" s="92">
        <v>3</v>
      </c>
      <c r="G55" s="92">
        <v>3</v>
      </c>
      <c r="H55" s="54">
        <v>0</v>
      </c>
      <c r="I55" s="54">
        <v>0</v>
      </c>
      <c r="J55" s="54">
        <v>0</v>
      </c>
      <c r="K55" s="54">
        <v>0</v>
      </c>
      <c r="L55" s="92">
        <v>3</v>
      </c>
      <c r="M55" s="92">
        <v>2</v>
      </c>
      <c r="N55" s="92">
        <v>1</v>
      </c>
      <c r="O55" s="92">
        <v>1</v>
      </c>
      <c r="P55" s="92">
        <v>1</v>
      </c>
      <c r="Q55" s="54">
        <v>0</v>
      </c>
      <c r="R55" s="54">
        <v>0</v>
      </c>
      <c r="S55" s="24">
        <v>0</v>
      </c>
      <c r="T55" s="24">
        <v>0</v>
      </c>
      <c r="U55" s="92">
        <v>34</v>
      </c>
      <c r="V55" s="92">
        <v>23</v>
      </c>
      <c r="W55" s="92">
        <v>11</v>
      </c>
      <c r="X55" s="24">
        <v>0</v>
      </c>
      <c r="Y55" s="24">
        <v>0</v>
      </c>
      <c r="Z55" s="24">
        <v>0</v>
      </c>
      <c r="AA55" s="92">
        <v>3</v>
      </c>
      <c r="AB55" s="54">
        <v>0</v>
      </c>
      <c r="AC55" s="92">
        <v>3</v>
      </c>
      <c r="AD55" s="93">
        <v>1</v>
      </c>
      <c r="AE55" s="54">
        <v>0</v>
      </c>
      <c r="AF55" s="93">
        <v>1</v>
      </c>
      <c r="AG55" s="93">
        <v>1</v>
      </c>
      <c r="AH55" s="54">
        <v>0</v>
      </c>
      <c r="AI55" s="93">
        <v>1</v>
      </c>
      <c r="AJ55" s="93">
        <v>4</v>
      </c>
      <c r="AK55" s="93">
        <v>2</v>
      </c>
      <c r="AL55" s="93">
        <v>2</v>
      </c>
      <c r="AM55" s="47">
        <v>0</v>
      </c>
      <c r="AN55" s="51">
        <v>4</v>
      </c>
      <c r="AO55" s="51">
        <v>3</v>
      </c>
      <c r="AP55" s="92">
        <v>7</v>
      </c>
      <c r="AQ55" s="92">
        <v>3</v>
      </c>
      <c r="AR55" s="92">
        <v>4</v>
      </c>
      <c r="AS55" s="92">
        <v>9</v>
      </c>
      <c r="AT55" s="92">
        <v>2</v>
      </c>
      <c r="AU55" s="92">
        <v>7</v>
      </c>
      <c r="AV55" s="92">
        <v>3</v>
      </c>
      <c r="AW55" s="92">
        <v>1</v>
      </c>
      <c r="AX55" s="92">
        <v>2</v>
      </c>
      <c r="AY55" s="54">
        <v>0</v>
      </c>
      <c r="AZ55" s="54">
        <v>0</v>
      </c>
      <c r="BA55" s="54">
        <v>0</v>
      </c>
      <c r="BB55" s="50">
        <v>6</v>
      </c>
      <c r="BC55" s="50">
        <v>1</v>
      </c>
      <c r="BD55" s="50">
        <v>5</v>
      </c>
      <c r="BE55" s="54">
        <v>0</v>
      </c>
      <c r="BF55" s="16"/>
      <c r="BG55" s="13" t="s">
        <v>54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</row>
    <row r="56" spans="1:74" s="7" customFormat="1" ht="21" customHeight="1">
      <c r="A56" s="18"/>
      <c r="B56" s="20" t="s">
        <v>55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85">
        <v>0</v>
      </c>
      <c r="J56" s="85">
        <v>0</v>
      </c>
      <c r="K56" s="85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85">
        <v>0</v>
      </c>
      <c r="S56" s="85">
        <v>0</v>
      </c>
      <c r="T56" s="85">
        <v>0</v>
      </c>
      <c r="U56" s="94">
        <v>0</v>
      </c>
      <c r="V56" s="94">
        <v>0</v>
      </c>
      <c r="W56" s="94">
        <v>0</v>
      </c>
      <c r="X56" s="85">
        <v>0</v>
      </c>
      <c r="Y56" s="85">
        <v>0</v>
      </c>
      <c r="Z56" s="85">
        <v>0</v>
      </c>
      <c r="AA56" s="94">
        <v>0</v>
      </c>
      <c r="AB56" s="94">
        <v>0</v>
      </c>
      <c r="AC56" s="94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86">
        <v>0</v>
      </c>
      <c r="AT56" s="86">
        <v>0</v>
      </c>
      <c r="AU56" s="86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65">
        <v>0</v>
      </c>
      <c r="BF56" s="16"/>
      <c r="BG56" s="13" t="s">
        <v>55</v>
      </c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</row>
    <row r="57" spans="1:74" s="7" customFormat="1" ht="4.5" customHeight="1">
      <c r="A57" s="18"/>
      <c r="B57" s="20"/>
      <c r="C57" s="29"/>
      <c r="D57" s="29"/>
      <c r="E57" s="29"/>
      <c r="F57" s="29"/>
      <c r="G57" s="29"/>
      <c r="H57" s="24"/>
      <c r="I57" s="24"/>
      <c r="J57" s="24"/>
      <c r="K57" s="24"/>
      <c r="L57" s="29"/>
      <c r="M57" s="23"/>
      <c r="N57" s="24"/>
      <c r="O57" s="24"/>
      <c r="P57" s="24"/>
      <c r="Q57" s="24"/>
      <c r="R57" s="24"/>
      <c r="S57" s="24"/>
      <c r="T57" s="24"/>
      <c r="U57" s="29"/>
      <c r="V57" s="29"/>
      <c r="W57" s="29"/>
      <c r="X57" s="24"/>
      <c r="Y57" s="24"/>
      <c r="Z57" s="24"/>
      <c r="AA57" s="23"/>
      <c r="AB57" s="24"/>
      <c r="AC57" s="23"/>
      <c r="AD57" s="24"/>
      <c r="AE57" s="24"/>
      <c r="AF57" s="24"/>
      <c r="AG57" s="24"/>
      <c r="AH57" s="24"/>
      <c r="AI57" s="24"/>
      <c r="AL57" s="36"/>
      <c r="AM57" s="48"/>
      <c r="AN57" s="35"/>
      <c r="AO57" s="48"/>
      <c r="AP57" s="45"/>
      <c r="AQ57" s="45"/>
      <c r="AR57" s="35"/>
      <c r="AS57" s="35"/>
      <c r="AT57" s="44"/>
      <c r="AU57" s="35"/>
      <c r="AV57" s="35"/>
      <c r="AW57" s="36"/>
      <c r="AX57" s="22"/>
      <c r="AY57" s="54"/>
      <c r="AZ57" s="36"/>
      <c r="BA57" s="36"/>
      <c r="BB57" s="53"/>
      <c r="BC57" s="56"/>
      <c r="BD57" s="53"/>
      <c r="BE57" s="65"/>
      <c r="BF57" s="16"/>
      <c r="BG57" s="13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</row>
    <row r="58" spans="1:74" s="26" customFormat="1" ht="21" customHeight="1">
      <c r="A58" s="97" t="s">
        <v>58</v>
      </c>
      <c r="B58" s="98"/>
      <c r="C58" s="70">
        <v>120</v>
      </c>
      <c r="D58" s="70">
        <v>78</v>
      </c>
      <c r="E58" s="70">
        <v>42</v>
      </c>
      <c r="F58" s="70">
        <v>4</v>
      </c>
      <c r="G58" s="70">
        <v>4</v>
      </c>
      <c r="H58" s="46">
        <v>0</v>
      </c>
      <c r="I58" s="49">
        <v>1</v>
      </c>
      <c r="J58" s="49">
        <v>1</v>
      </c>
      <c r="K58" s="46">
        <v>0</v>
      </c>
      <c r="L58" s="70">
        <v>7</v>
      </c>
      <c r="M58" s="70">
        <v>7</v>
      </c>
      <c r="N58" s="46">
        <v>0</v>
      </c>
      <c r="O58" s="70">
        <v>1</v>
      </c>
      <c r="P58" s="70">
        <v>1</v>
      </c>
      <c r="Q58" s="46">
        <v>0</v>
      </c>
      <c r="R58" s="46">
        <v>0</v>
      </c>
      <c r="S58" s="46">
        <v>0</v>
      </c>
      <c r="T58" s="46">
        <v>0</v>
      </c>
      <c r="U58" s="70">
        <v>81</v>
      </c>
      <c r="V58" s="70">
        <v>51</v>
      </c>
      <c r="W58" s="70">
        <v>30</v>
      </c>
      <c r="X58" s="46">
        <v>0</v>
      </c>
      <c r="Y58" s="46">
        <v>0</v>
      </c>
      <c r="Z58" s="46">
        <v>0</v>
      </c>
      <c r="AA58" s="70">
        <v>3</v>
      </c>
      <c r="AB58" s="46">
        <v>0</v>
      </c>
      <c r="AC58" s="70">
        <v>3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71">
        <v>23</v>
      </c>
      <c r="AK58" s="71">
        <v>14</v>
      </c>
      <c r="AL58" s="72">
        <v>9</v>
      </c>
      <c r="AM58" s="73" t="s">
        <v>75</v>
      </c>
      <c r="AN58" s="74">
        <v>0</v>
      </c>
      <c r="AO58" s="75">
        <v>1</v>
      </c>
      <c r="AP58" s="72">
        <v>202</v>
      </c>
      <c r="AQ58" s="72">
        <v>126</v>
      </c>
      <c r="AR58" s="75">
        <v>76</v>
      </c>
      <c r="AS58" s="25">
        <v>23</v>
      </c>
      <c r="AT58" s="25">
        <v>10</v>
      </c>
      <c r="AU58" s="25">
        <v>13</v>
      </c>
      <c r="AV58" s="73" t="s">
        <v>75</v>
      </c>
      <c r="AW58" s="73" t="s">
        <v>75</v>
      </c>
      <c r="AX58" s="73" t="s">
        <v>75</v>
      </c>
      <c r="AY58" s="73" t="s">
        <v>75</v>
      </c>
      <c r="AZ58" s="73" t="s">
        <v>75</v>
      </c>
      <c r="BA58" s="73" t="s">
        <v>75</v>
      </c>
      <c r="BB58" s="25">
        <v>23</v>
      </c>
      <c r="BC58" s="25">
        <v>10</v>
      </c>
      <c r="BD58" s="25">
        <v>13</v>
      </c>
      <c r="BE58" s="76" t="s">
        <v>75</v>
      </c>
      <c r="BF58" s="136" t="s">
        <v>58</v>
      </c>
      <c r="BG58" s="9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</row>
    <row r="59" spans="1:74" ht="21" customHeight="1">
      <c r="A59" s="13"/>
      <c r="B59" s="20" t="s">
        <v>30</v>
      </c>
      <c r="C59" s="51">
        <v>51</v>
      </c>
      <c r="D59" s="51">
        <v>26</v>
      </c>
      <c r="E59" s="51">
        <v>25</v>
      </c>
      <c r="F59" s="51">
        <v>1</v>
      </c>
      <c r="G59" s="51">
        <v>1</v>
      </c>
      <c r="H59" s="54">
        <v>0</v>
      </c>
      <c r="I59" s="54">
        <v>0</v>
      </c>
      <c r="J59" s="54">
        <v>0</v>
      </c>
      <c r="K59" s="54">
        <v>0</v>
      </c>
      <c r="L59" s="51">
        <v>3</v>
      </c>
      <c r="M59" s="51">
        <v>3</v>
      </c>
      <c r="N59" s="54">
        <v>0</v>
      </c>
      <c r="O59" s="51">
        <v>1</v>
      </c>
      <c r="P59" s="51">
        <v>1</v>
      </c>
      <c r="Q59" s="54">
        <v>0</v>
      </c>
      <c r="R59" s="54">
        <v>0</v>
      </c>
      <c r="S59" s="54">
        <v>0</v>
      </c>
      <c r="T59" s="54">
        <v>0</v>
      </c>
      <c r="U59" s="51">
        <v>37</v>
      </c>
      <c r="V59" s="51">
        <v>17</v>
      </c>
      <c r="W59" s="51">
        <v>20</v>
      </c>
      <c r="X59" s="54">
        <v>0</v>
      </c>
      <c r="Y59" s="54">
        <v>0</v>
      </c>
      <c r="Z59" s="54">
        <v>0</v>
      </c>
      <c r="AA59" s="50">
        <v>1</v>
      </c>
      <c r="AB59" s="54">
        <v>0</v>
      </c>
      <c r="AC59" s="50">
        <v>1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8">
        <v>8</v>
      </c>
      <c r="AK59" s="58">
        <v>4</v>
      </c>
      <c r="AL59" s="59">
        <v>4</v>
      </c>
      <c r="AM59" s="48" t="s">
        <v>75</v>
      </c>
      <c r="AN59" s="56">
        <v>0</v>
      </c>
      <c r="AO59" s="55">
        <v>1</v>
      </c>
      <c r="AP59" s="55">
        <v>76</v>
      </c>
      <c r="AQ59" s="55">
        <v>43</v>
      </c>
      <c r="AR59" s="63">
        <v>33</v>
      </c>
      <c r="AS59" s="29">
        <v>5</v>
      </c>
      <c r="AT59" s="29">
        <v>1</v>
      </c>
      <c r="AU59" s="29">
        <v>4</v>
      </c>
      <c r="AV59" s="48" t="s">
        <v>75</v>
      </c>
      <c r="AW59" s="48" t="s">
        <v>75</v>
      </c>
      <c r="AX59" s="48" t="s">
        <v>75</v>
      </c>
      <c r="AY59" s="48" t="s">
        <v>75</v>
      </c>
      <c r="AZ59" s="48" t="s">
        <v>75</v>
      </c>
      <c r="BA59" s="48" t="s">
        <v>75</v>
      </c>
      <c r="BB59" s="29">
        <v>5</v>
      </c>
      <c r="BC59" s="29">
        <v>1</v>
      </c>
      <c r="BD59" s="29">
        <v>4</v>
      </c>
      <c r="BE59" s="66" t="s">
        <v>75</v>
      </c>
      <c r="BF59" s="17"/>
      <c r="BG59" s="13" t="s">
        <v>30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</row>
    <row r="60" spans="1:74" s="7" customFormat="1" ht="21" customHeight="1">
      <c r="A60" s="34"/>
      <c r="B60" s="20" t="s">
        <v>68</v>
      </c>
      <c r="C60" s="51">
        <v>13</v>
      </c>
      <c r="D60" s="51">
        <v>9</v>
      </c>
      <c r="E60" s="51">
        <v>4</v>
      </c>
      <c r="F60" s="51">
        <v>1</v>
      </c>
      <c r="G60" s="51">
        <v>1</v>
      </c>
      <c r="H60" s="54">
        <v>0</v>
      </c>
      <c r="I60" s="54">
        <v>0</v>
      </c>
      <c r="J60" s="54">
        <v>0</v>
      </c>
      <c r="K60" s="54">
        <v>0</v>
      </c>
      <c r="L60" s="51">
        <v>1</v>
      </c>
      <c r="M60" s="51">
        <v>1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1">
        <v>10</v>
      </c>
      <c r="V60" s="51">
        <v>7</v>
      </c>
      <c r="W60" s="51">
        <v>3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0">
        <v>1</v>
      </c>
      <c r="AK60" s="80">
        <v>0</v>
      </c>
      <c r="AL60" s="50">
        <v>1</v>
      </c>
      <c r="AM60" s="48" t="s">
        <v>75</v>
      </c>
      <c r="AN60" s="56">
        <v>0</v>
      </c>
      <c r="AO60" s="56">
        <v>0</v>
      </c>
      <c r="AP60" s="55">
        <v>9</v>
      </c>
      <c r="AQ60" s="55">
        <v>3</v>
      </c>
      <c r="AR60" s="55">
        <v>6</v>
      </c>
      <c r="AS60" s="29">
        <v>1</v>
      </c>
      <c r="AT60" s="77">
        <v>0</v>
      </c>
      <c r="AU60" s="50">
        <v>1</v>
      </c>
      <c r="AV60" s="48" t="s">
        <v>75</v>
      </c>
      <c r="AW60" s="48" t="s">
        <v>75</v>
      </c>
      <c r="AX60" s="48" t="s">
        <v>75</v>
      </c>
      <c r="AY60" s="48" t="s">
        <v>75</v>
      </c>
      <c r="AZ60" s="48" t="s">
        <v>75</v>
      </c>
      <c r="BA60" s="48" t="s">
        <v>75</v>
      </c>
      <c r="BB60" s="29">
        <v>1</v>
      </c>
      <c r="BC60" s="84">
        <v>0</v>
      </c>
      <c r="BD60" s="50">
        <v>1</v>
      </c>
      <c r="BE60" s="66" t="s">
        <v>75</v>
      </c>
      <c r="BF60" s="37"/>
      <c r="BG60" s="13" t="s">
        <v>68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</row>
    <row r="61" spans="2:74" ht="21" customHeight="1">
      <c r="B61" s="20" t="s">
        <v>69</v>
      </c>
      <c r="C61" s="51">
        <v>18</v>
      </c>
      <c r="D61" s="51">
        <v>15</v>
      </c>
      <c r="E61" s="51">
        <v>3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1">
        <v>12</v>
      </c>
      <c r="V61" s="51">
        <v>11</v>
      </c>
      <c r="W61" s="51">
        <v>1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8">
        <v>6</v>
      </c>
      <c r="AK61" s="50">
        <v>4</v>
      </c>
      <c r="AL61" s="59">
        <v>2</v>
      </c>
      <c r="AM61" s="48" t="s">
        <v>75</v>
      </c>
      <c r="AN61" s="56">
        <v>0</v>
      </c>
      <c r="AO61" s="56">
        <v>0</v>
      </c>
      <c r="AP61" s="55">
        <v>32</v>
      </c>
      <c r="AQ61" s="55">
        <v>25</v>
      </c>
      <c r="AR61" s="55">
        <v>7</v>
      </c>
      <c r="AS61" s="29">
        <v>8</v>
      </c>
      <c r="AT61" s="29">
        <v>4</v>
      </c>
      <c r="AU61" s="29">
        <v>4</v>
      </c>
      <c r="AV61" s="48" t="s">
        <v>75</v>
      </c>
      <c r="AW61" s="48" t="s">
        <v>75</v>
      </c>
      <c r="AX61" s="48" t="s">
        <v>75</v>
      </c>
      <c r="AY61" s="48" t="s">
        <v>75</v>
      </c>
      <c r="AZ61" s="48" t="s">
        <v>75</v>
      </c>
      <c r="BA61" s="48" t="s">
        <v>75</v>
      </c>
      <c r="BB61" s="29">
        <v>8</v>
      </c>
      <c r="BC61" s="29">
        <v>4</v>
      </c>
      <c r="BD61" s="29">
        <v>4</v>
      </c>
      <c r="BE61" s="66" t="s">
        <v>75</v>
      </c>
      <c r="BF61" s="39"/>
      <c r="BG61" s="13" t="s">
        <v>69</v>
      </c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</row>
    <row r="62" spans="2:74" ht="21" customHeight="1">
      <c r="B62" s="20" t="s">
        <v>70</v>
      </c>
      <c r="C62" s="51">
        <v>13</v>
      </c>
      <c r="D62" s="51">
        <v>9</v>
      </c>
      <c r="E62" s="51">
        <v>4</v>
      </c>
      <c r="F62" s="90">
        <v>1</v>
      </c>
      <c r="G62" s="90">
        <v>1</v>
      </c>
      <c r="H62" s="54">
        <v>0</v>
      </c>
      <c r="I62" s="50">
        <v>1</v>
      </c>
      <c r="J62" s="50">
        <v>1</v>
      </c>
      <c r="K62" s="54">
        <v>0</v>
      </c>
      <c r="L62" s="50">
        <v>1</v>
      </c>
      <c r="M62" s="50">
        <v>1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1">
        <v>5</v>
      </c>
      <c r="V62" s="51">
        <v>3</v>
      </c>
      <c r="W62" s="51">
        <v>2</v>
      </c>
      <c r="X62" s="54">
        <v>0</v>
      </c>
      <c r="Y62" s="54">
        <v>0</v>
      </c>
      <c r="Z62" s="54">
        <v>0</v>
      </c>
      <c r="AA62" s="51">
        <v>1</v>
      </c>
      <c r="AB62" s="54">
        <v>0</v>
      </c>
      <c r="AC62" s="51">
        <v>1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8">
        <v>4</v>
      </c>
      <c r="AK62" s="51">
        <v>3</v>
      </c>
      <c r="AL62" s="50">
        <v>1</v>
      </c>
      <c r="AM62" s="48" t="s">
        <v>75</v>
      </c>
      <c r="AN62" s="56">
        <v>0</v>
      </c>
      <c r="AO62" s="56">
        <v>0</v>
      </c>
      <c r="AP62" s="55">
        <v>17</v>
      </c>
      <c r="AQ62" s="55">
        <v>12</v>
      </c>
      <c r="AR62" s="55">
        <v>5</v>
      </c>
      <c r="AS62" s="54">
        <v>0</v>
      </c>
      <c r="AT62" s="54">
        <v>0</v>
      </c>
      <c r="AU62" s="54">
        <v>0</v>
      </c>
      <c r="AV62" s="48" t="s">
        <v>75</v>
      </c>
      <c r="AW62" s="48" t="s">
        <v>75</v>
      </c>
      <c r="AX62" s="48" t="s">
        <v>75</v>
      </c>
      <c r="AY62" s="48" t="s">
        <v>75</v>
      </c>
      <c r="AZ62" s="48" t="s">
        <v>75</v>
      </c>
      <c r="BA62" s="48" t="s">
        <v>75</v>
      </c>
      <c r="BB62" s="54">
        <v>0</v>
      </c>
      <c r="BC62" s="54">
        <v>0</v>
      </c>
      <c r="BD62" s="54">
        <v>0</v>
      </c>
      <c r="BE62" s="66" t="s">
        <v>75</v>
      </c>
      <c r="BF62" s="39"/>
      <c r="BG62" s="13" t="s">
        <v>70</v>
      </c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</row>
    <row r="63" spans="2:74" ht="21" customHeight="1">
      <c r="B63" s="20" t="s">
        <v>71</v>
      </c>
      <c r="C63" s="60">
        <v>17</v>
      </c>
      <c r="D63" s="53">
        <v>12</v>
      </c>
      <c r="E63" s="53">
        <v>5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3">
        <v>1</v>
      </c>
      <c r="M63" s="53">
        <v>1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3">
        <v>13</v>
      </c>
      <c r="V63" s="53">
        <v>9</v>
      </c>
      <c r="W63" s="53">
        <v>4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8">
        <v>3</v>
      </c>
      <c r="AK63" s="55">
        <v>2</v>
      </c>
      <c r="AL63" s="58">
        <v>1</v>
      </c>
      <c r="AM63" s="48" t="s">
        <v>75</v>
      </c>
      <c r="AN63" s="56">
        <v>0</v>
      </c>
      <c r="AO63" s="56">
        <v>0</v>
      </c>
      <c r="AP63" s="55">
        <v>64</v>
      </c>
      <c r="AQ63" s="55">
        <v>42</v>
      </c>
      <c r="AR63" s="55">
        <v>22</v>
      </c>
      <c r="AS63" s="29">
        <v>2</v>
      </c>
      <c r="AT63" s="29">
        <v>2</v>
      </c>
      <c r="AU63" s="54">
        <v>0</v>
      </c>
      <c r="AV63" s="48" t="s">
        <v>75</v>
      </c>
      <c r="AW63" s="48" t="s">
        <v>75</v>
      </c>
      <c r="AX63" s="48" t="s">
        <v>75</v>
      </c>
      <c r="AY63" s="48" t="s">
        <v>75</v>
      </c>
      <c r="AZ63" s="48" t="s">
        <v>75</v>
      </c>
      <c r="BA63" s="48" t="s">
        <v>75</v>
      </c>
      <c r="BB63" s="29">
        <v>2</v>
      </c>
      <c r="BC63" s="29">
        <v>2</v>
      </c>
      <c r="BD63" s="54">
        <v>0</v>
      </c>
      <c r="BE63" s="66" t="s">
        <v>75</v>
      </c>
      <c r="BF63" s="39"/>
      <c r="BG63" s="13" t="s">
        <v>71</v>
      </c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</row>
    <row r="64" spans="1:74" ht="21" customHeight="1">
      <c r="A64" s="38"/>
      <c r="B64" s="21" t="s">
        <v>72</v>
      </c>
      <c r="C64" s="61">
        <v>8</v>
      </c>
      <c r="D64" s="62">
        <v>7</v>
      </c>
      <c r="E64" s="62">
        <v>1</v>
      </c>
      <c r="F64" s="62">
        <v>1</v>
      </c>
      <c r="G64" s="62">
        <v>1</v>
      </c>
      <c r="H64" s="57">
        <v>0</v>
      </c>
      <c r="I64" s="57">
        <v>0</v>
      </c>
      <c r="J64" s="57">
        <v>0</v>
      </c>
      <c r="K64" s="57">
        <v>0</v>
      </c>
      <c r="L64" s="62">
        <v>1</v>
      </c>
      <c r="M64" s="62">
        <v>1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62">
        <v>4</v>
      </c>
      <c r="V64" s="62">
        <v>4</v>
      </c>
      <c r="W64" s="57">
        <v>0</v>
      </c>
      <c r="X64" s="57">
        <v>0</v>
      </c>
      <c r="Y64" s="57">
        <v>0</v>
      </c>
      <c r="Z64" s="57">
        <v>0</v>
      </c>
      <c r="AA64" s="62">
        <v>1</v>
      </c>
      <c r="AB64" s="57">
        <v>0</v>
      </c>
      <c r="AC64" s="62">
        <v>1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91">
        <v>1</v>
      </c>
      <c r="AK64" s="91">
        <v>1</v>
      </c>
      <c r="AL64" s="57">
        <v>0</v>
      </c>
      <c r="AM64" s="67" t="s">
        <v>75</v>
      </c>
      <c r="AN64" s="57">
        <v>0</v>
      </c>
      <c r="AO64" s="57">
        <v>0</v>
      </c>
      <c r="AP64" s="64">
        <v>4</v>
      </c>
      <c r="AQ64" s="64">
        <v>1</v>
      </c>
      <c r="AR64" s="64">
        <v>3</v>
      </c>
      <c r="AS64" s="68">
        <v>7</v>
      </c>
      <c r="AT64" s="68">
        <v>3</v>
      </c>
      <c r="AU64" s="68">
        <v>4</v>
      </c>
      <c r="AV64" s="67" t="s">
        <v>75</v>
      </c>
      <c r="AW64" s="67" t="s">
        <v>75</v>
      </c>
      <c r="AX64" s="67" t="s">
        <v>75</v>
      </c>
      <c r="AY64" s="67" t="s">
        <v>75</v>
      </c>
      <c r="AZ64" s="67" t="s">
        <v>75</v>
      </c>
      <c r="BA64" s="67" t="s">
        <v>75</v>
      </c>
      <c r="BB64" s="68">
        <v>7</v>
      </c>
      <c r="BC64" s="68">
        <v>3</v>
      </c>
      <c r="BD64" s="68">
        <v>4</v>
      </c>
      <c r="BE64" s="69" t="s">
        <v>75</v>
      </c>
      <c r="BF64" s="40"/>
      <c r="BG64" s="14" t="s">
        <v>72</v>
      </c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</row>
    <row r="65" spans="3:74" ht="14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54"/>
      <c r="AZ65" s="10"/>
      <c r="BA65" s="10"/>
      <c r="BB65" s="10"/>
      <c r="BC65" s="10"/>
      <c r="BD65" s="10"/>
      <c r="BE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</row>
    <row r="66" spans="3:74" ht="14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</row>
    <row r="67" spans="3:74" ht="14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</row>
    <row r="68" spans="3:70" ht="13.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3:70" ht="13.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3:70" ht="13.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3:70" ht="13.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3:70" ht="13.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3:70" ht="13.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</row>
    <row r="74" spans="3:70" ht="13.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3:70" ht="13.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3:70" ht="13.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3:70" ht="13.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</row>
    <row r="78" spans="3:70" ht="13.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</row>
    <row r="79" spans="3:70" ht="13.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</row>
    <row r="80" spans="3:70" ht="13.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</row>
    <row r="81" spans="3:70" ht="13.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</row>
    <row r="82" spans="3:70" ht="13.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</row>
    <row r="83" spans="3:70" ht="13.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</row>
    <row r="84" spans="3:70" ht="13.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</row>
    <row r="85" spans="3:70" ht="13.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</row>
    <row r="86" spans="3:70" ht="13.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</row>
    <row r="87" spans="3:70" ht="13.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</row>
    <row r="88" spans="3:70" ht="13.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</row>
    <row r="89" spans="3:70" ht="13.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</row>
    <row r="90" spans="3:70" ht="13.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3:70" ht="13.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3:70" ht="13.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</row>
    <row r="93" spans="3:70" ht="13.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</row>
    <row r="94" spans="3:70" ht="13.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</row>
    <row r="95" spans="3:70" ht="13.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</row>
    <row r="96" spans="3:70" ht="13.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</row>
    <row r="97" spans="3:70" ht="13.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</row>
    <row r="98" spans="3:70" ht="13.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</row>
    <row r="99" spans="3:70" ht="13.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3:70" ht="13.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3:70" ht="13.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</row>
    <row r="102" spans="3:70" ht="13.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</row>
    <row r="103" spans="3:70" ht="13.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</row>
    <row r="104" spans="3:70" ht="13.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</row>
    <row r="105" spans="3:70" ht="13.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</row>
    <row r="106" spans="3:70" ht="13.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</row>
    <row r="107" spans="3:70" ht="13.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</row>
    <row r="108" spans="3:70" ht="13.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3:70" ht="13.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3:70" ht="13.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</row>
    <row r="111" spans="3:70" ht="13.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</row>
    <row r="112" spans="3:70" ht="13.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</row>
    <row r="113" spans="3:70" ht="13.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</row>
    <row r="114" spans="3:70" ht="13.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</row>
    <row r="115" spans="3:70" ht="13.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</row>
    <row r="116" spans="3:70" ht="13.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</row>
    <row r="117" spans="3:70" ht="13.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</row>
    <row r="118" spans="3:70" ht="13.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</row>
    <row r="119" spans="3:70" ht="13.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</row>
    <row r="120" spans="3:70" ht="13.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</row>
    <row r="121" spans="3:70" ht="13.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</row>
    <row r="122" spans="3:70" ht="13.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</row>
    <row r="123" spans="3:70" ht="13.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</row>
    <row r="124" spans="3:70" ht="13.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</row>
    <row r="125" spans="3:70" ht="13.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</row>
    <row r="126" spans="3:70" ht="13.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3:70" ht="13.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</row>
    <row r="128" spans="3:70" ht="13.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</row>
    <row r="129" spans="3:70" ht="13.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</row>
    <row r="130" spans="3:70" ht="13.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</row>
    <row r="131" spans="3:70" ht="13.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</row>
    <row r="132" spans="3:70" ht="13.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</row>
    <row r="133" spans="3:70" ht="13.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</row>
    <row r="134" spans="3:70" ht="13.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</row>
    <row r="135" spans="3:70" ht="13.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</row>
    <row r="136" spans="3:70" ht="13.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</row>
    <row r="137" spans="3:70" ht="13.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</row>
    <row r="138" spans="3:70" ht="13.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</row>
    <row r="139" spans="3:70" ht="13.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</row>
    <row r="140" spans="3:70" ht="13.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</row>
    <row r="141" spans="3:70" ht="13.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</row>
    <row r="142" spans="3:70" ht="13.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</row>
    <row r="143" spans="3:70" ht="13.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</row>
    <row r="144" spans="3:70" ht="13.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</row>
    <row r="145" spans="3:70" ht="13.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</row>
    <row r="146" spans="3:70" ht="13.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</row>
    <row r="147" spans="3:70" ht="13.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</row>
    <row r="148" spans="3:70" ht="13.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</row>
    <row r="149" spans="3:70" ht="13.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</row>
    <row r="150" spans="3:70" ht="13.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</row>
    <row r="151" spans="3:70" ht="13.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</row>
    <row r="152" spans="3:70" ht="13.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</row>
    <row r="153" spans="3:70" ht="13.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</row>
    <row r="154" spans="3:70" ht="13.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</row>
    <row r="155" spans="3:70" ht="13.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</row>
    <row r="156" spans="3:70" ht="13.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</row>
    <row r="157" spans="3:70" ht="13.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</row>
    <row r="158" spans="3:70" ht="13.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</row>
    <row r="159" spans="3:70" ht="13.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</row>
    <row r="160" spans="3:70" ht="13.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</row>
    <row r="161" spans="3:70" ht="13.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</row>
    <row r="162" spans="3:70" ht="13.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</row>
    <row r="163" spans="3:70" ht="13.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</row>
    <row r="164" spans="3:70" ht="13.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</row>
    <row r="165" spans="3:70" ht="13.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</row>
    <row r="166" spans="3:70" ht="13.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</row>
    <row r="167" spans="3:70" ht="13.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</row>
    <row r="168" spans="3:70" ht="13.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</row>
    <row r="169" spans="3:70" ht="13.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</row>
    <row r="170" spans="3:70" ht="13.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</row>
    <row r="171" spans="3:70" ht="13.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</row>
    <row r="172" spans="3:70" ht="13.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</row>
    <row r="173" spans="3:70" ht="13.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</row>
    <row r="174" spans="3:70" ht="13.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</row>
    <row r="175" spans="3:70" ht="13.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</row>
    <row r="176" spans="3:70" ht="13.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</row>
    <row r="177" spans="3:70" ht="13.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</row>
    <row r="178" spans="3:70" ht="13.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</row>
    <row r="179" spans="3:70" ht="13.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</row>
    <row r="180" spans="3:70" ht="13.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</row>
    <row r="181" spans="3:70" ht="13.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</row>
    <row r="182" spans="3:70" ht="13.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</row>
    <row r="183" spans="3:70" ht="13.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</row>
    <row r="184" spans="3:70" ht="13.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</row>
    <row r="185" spans="3:70" ht="13.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</row>
    <row r="186" spans="3:70" ht="13.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</row>
    <row r="187" spans="3:70" ht="13.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</row>
    <row r="188" spans="3:70" ht="13.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</row>
    <row r="189" spans="3:70" ht="13.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</row>
    <row r="190" spans="3:70" ht="13.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</row>
    <row r="191" spans="3:70" ht="13.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</row>
    <row r="192" spans="3:70" ht="13.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</row>
    <row r="193" spans="3:70" ht="13.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</row>
    <row r="194" spans="3:70" ht="13.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</row>
    <row r="195" spans="3:70" ht="13.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</row>
    <row r="196" spans="3:70" ht="13.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</row>
    <row r="197" spans="3:70" ht="13.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</row>
    <row r="198" spans="3:70" ht="13.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</row>
    <row r="199" spans="3:70" ht="13.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</row>
    <row r="200" spans="3:70" ht="13.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</row>
    <row r="201" spans="3:70" ht="13.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</row>
    <row r="202" spans="3:70" ht="13.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</row>
    <row r="203" spans="3:70" ht="13.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</row>
    <row r="204" spans="3:70" ht="13.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</row>
    <row r="205" spans="3:70" ht="13.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</row>
    <row r="206" spans="3:70" ht="13.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</row>
    <row r="207" spans="3:70" ht="13.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</row>
    <row r="208" spans="3:70" ht="13.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</row>
    <row r="209" spans="3:70" ht="13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</row>
    <row r="210" spans="3:70" ht="13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3:70" ht="13.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</row>
    <row r="212" spans="3:70" ht="13.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</row>
    <row r="213" spans="3:70" ht="13.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</row>
    <row r="214" spans="3:70" ht="13.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</row>
    <row r="215" spans="3:70" ht="13.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</row>
    <row r="216" spans="3:70" ht="13.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</row>
    <row r="217" spans="3:70" ht="13.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</row>
    <row r="218" spans="3:70" ht="13.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</row>
    <row r="219" spans="3:70" ht="13.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</row>
    <row r="220" spans="3:70" ht="13.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</row>
    <row r="221" spans="3:70" ht="13.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</row>
    <row r="222" spans="3:70" ht="13.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</row>
    <row r="223" spans="3:70" ht="13.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</row>
    <row r="224" spans="3:70" ht="13.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</row>
    <row r="225" spans="3:70" ht="13.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</row>
    <row r="226" spans="3:70" ht="13.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</row>
    <row r="227" spans="3:70" ht="13.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</row>
    <row r="228" spans="3:70" ht="13.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</row>
    <row r="229" spans="3:70" ht="13.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</row>
    <row r="230" spans="3:70" ht="13.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</row>
    <row r="231" spans="3:70" ht="13.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</row>
    <row r="232" spans="3:70" ht="13.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</row>
    <row r="233" spans="3:70" ht="13.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</row>
    <row r="234" spans="3:70" ht="13.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</row>
    <row r="235" spans="3:70" ht="13.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</row>
    <row r="236" spans="3:70" ht="13.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</row>
    <row r="237" spans="3:70" ht="13.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</row>
    <row r="238" spans="3:70" ht="13.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</row>
    <row r="239" spans="3:70" ht="13.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</row>
    <row r="240" spans="3:70" ht="13.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</row>
    <row r="241" spans="3:70" ht="13.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</row>
    <row r="242" spans="3:70" ht="13.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</row>
    <row r="243" spans="3:70" ht="13.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</row>
    <row r="244" spans="3:70" ht="13.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</row>
    <row r="245" spans="3:70" ht="13.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</row>
    <row r="246" spans="3:70" ht="13.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</row>
    <row r="247" spans="3:70" ht="13.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</row>
    <row r="248" spans="3:70" ht="13.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</row>
    <row r="249" spans="3:70" ht="13.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</row>
    <row r="250" spans="3:70" ht="13.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</row>
    <row r="251" spans="3:70" ht="13.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</row>
    <row r="252" spans="3:70" ht="13.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</row>
    <row r="253" spans="3:70" ht="13.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</row>
    <row r="254" spans="3:70" ht="13.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</row>
    <row r="255" spans="3:70" ht="13.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</row>
    <row r="256" spans="3:70" ht="13.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</row>
    <row r="257" spans="3:70" ht="13.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</row>
    <row r="258" spans="3:70" ht="13.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</row>
    <row r="259" spans="3:70" ht="13.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</row>
    <row r="260" spans="3:70" ht="13.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</row>
    <row r="261" spans="3:70" ht="13.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</row>
    <row r="262" spans="3:70" ht="13.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</row>
    <row r="263" spans="3:70" ht="13.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</row>
    <row r="264" spans="3:70" ht="13.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</row>
    <row r="265" spans="3:70" ht="13.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</row>
    <row r="266" spans="3:70" ht="13.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</row>
    <row r="267" spans="3:70" ht="13.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</row>
    <row r="268" spans="3:70" ht="13.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</row>
    <row r="269" spans="3:70" ht="13.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</row>
    <row r="270" spans="3:70" ht="13.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</row>
    <row r="271" spans="3:70" ht="13.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</row>
    <row r="272" spans="3:70" ht="13.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</row>
    <row r="273" spans="3:70" ht="13.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</row>
    <row r="274" spans="3:70" ht="13.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</row>
    <row r="275" spans="3:70" ht="13.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</row>
    <row r="276" spans="3:70" ht="13.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</row>
    <row r="277" spans="3:70" ht="13.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</row>
    <row r="278" spans="3:70" ht="13.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</row>
    <row r="279" spans="3:70" ht="13.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</row>
    <row r="280" spans="3:70" ht="13.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</row>
    <row r="281" spans="3:70" ht="13.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</row>
    <row r="282" spans="3:70" ht="13.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</row>
    <row r="283" spans="3:70" ht="13.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</row>
    <row r="284" spans="3:70" ht="13.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</row>
    <row r="285" spans="3:70" ht="13.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</row>
    <row r="286" spans="3:70" ht="13.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</row>
    <row r="287" spans="3:70" ht="13.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</row>
    <row r="288" spans="3:70" ht="13.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</row>
    <row r="289" spans="3:70" ht="13.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</row>
    <row r="290" spans="3:70" ht="13.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</row>
    <row r="291" spans="3:70" ht="13.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</row>
    <row r="292" spans="3:70" ht="13.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</row>
    <row r="293" spans="3:70" ht="13.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</row>
    <row r="294" spans="3:70" ht="13.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</row>
    <row r="295" spans="3:70" ht="13.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</row>
    <row r="296" spans="3:70" ht="13.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</row>
    <row r="297" spans="3:70" ht="13.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</row>
    <row r="298" spans="3:70" ht="13.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</row>
    <row r="299" spans="3:70" ht="13.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</row>
    <row r="300" spans="3:70" ht="13.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</row>
    <row r="301" spans="3:70" ht="13.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</row>
    <row r="302" spans="3:70" ht="13.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</row>
    <row r="303" spans="3:70" ht="13.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</row>
    <row r="304" spans="3:70" ht="13.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</row>
    <row r="305" spans="3:70" ht="13.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</row>
    <row r="306" spans="3:70" ht="13.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</row>
    <row r="307" spans="3:70" ht="13.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</row>
    <row r="308" spans="3:70" ht="13.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</row>
    <row r="309" spans="3:70" ht="13.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</row>
    <row r="310" spans="3:70" ht="13.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</row>
    <row r="311" spans="3:70" ht="13.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</row>
    <row r="312" spans="3:70" ht="13.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</row>
    <row r="313" spans="3:70" ht="13.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</row>
    <row r="314" spans="3:70" ht="13.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</row>
    <row r="315" spans="3:70" ht="13.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</row>
    <row r="316" spans="3:70" ht="13.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</row>
    <row r="317" spans="3:70" ht="13.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</row>
    <row r="318" spans="3:70" ht="13.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</row>
    <row r="319" spans="3:70" ht="13.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</row>
    <row r="320" spans="3:70" ht="13.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</row>
    <row r="321" spans="3:70" ht="13.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</row>
    <row r="322" spans="3:70" ht="13.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</row>
    <row r="323" spans="3:70" ht="13.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</row>
    <row r="324" spans="3:70" ht="13.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</row>
    <row r="325" spans="3:70" ht="13.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</row>
    <row r="326" spans="3:70" ht="13.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</row>
    <row r="327" spans="3:70" ht="13.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</row>
    <row r="328" spans="3:70" ht="13.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</row>
    <row r="329" spans="3:70" ht="13.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</row>
    <row r="330" spans="3:70" ht="13.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</row>
    <row r="331" spans="3:70" ht="13.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</row>
    <row r="332" spans="3:70" ht="13.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</row>
    <row r="333" spans="3:70" ht="13.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</row>
    <row r="334" spans="3:70" ht="13.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</row>
    <row r="335" spans="3:70" ht="13.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</row>
    <row r="336" spans="3:70" ht="13.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</row>
    <row r="337" spans="3:70" ht="13.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</row>
    <row r="338" spans="3:70" ht="13.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</row>
    <row r="339" spans="3:70" ht="13.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</row>
    <row r="340" spans="3:70" ht="13.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</row>
    <row r="341" spans="3:70" ht="13.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</row>
    <row r="342" spans="3:70" ht="13.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</row>
    <row r="343" spans="3:70" ht="13.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</row>
    <row r="344" spans="3:70" ht="13.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</row>
    <row r="345" spans="3:70" ht="13.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</row>
    <row r="346" spans="3:70" ht="13.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</row>
    <row r="347" spans="3:70" ht="13.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</row>
    <row r="348" spans="3:70" ht="13.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</row>
    <row r="349" spans="3:70" ht="13.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</row>
    <row r="350" spans="3:70" ht="13.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</row>
    <row r="351" spans="3:70" ht="13.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</row>
    <row r="352" spans="3:70" ht="13.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</row>
    <row r="353" spans="3:70" ht="13.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</row>
    <row r="354" spans="3:70" ht="13.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</row>
    <row r="355" spans="3:70" ht="13.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</row>
    <row r="356" spans="3:70" ht="13.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</row>
    <row r="357" spans="3:70" ht="13.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</row>
    <row r="358" spans="3:70" ht="13.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</row>
    <row r="359" spans="3:70" ht="13.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</row>
    <row r="360" spans="3:70" ht="13.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</row>
    <row r="361" spans="3:70" ht="13.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</row>
    <row r="362" spans="3:70" ht="13.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</row>
    <row r="363" spans="3:70" ht="13.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</row>
    <row r="364" spans="3:70" ht="13.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</row>
    <row r="365" spans="3:70" ht="13.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</row>
    <row r="366" spans="3:70" ht="13.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</row>
    <row r="367" spans="3:70" ht="13.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</row>
    <row r="368" spans="3:70" ht="13.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</row>
    <row r="369" spans="3:70" ht="13.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</row>
    <row r="370" spans="3:70" ht="13.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</row>
    <row r="371" spans="3:70" ht="13.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</row>
    <row r="372" spans="3:70" ht="13.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</row>
    <row r="373" spans="3:70" ht="13.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</row>
    <row r="374" spans="3:70" ht="13.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</row>
    <row r="375" spans="3:70" ht="13.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</row>
    <row r="376" spans="3:70" ht="13.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</row>
    <row r="377" spans="3:70" ht="13.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</row>
    <row r="378" spans="3:70" ht="13.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</row>
    <row r="379" spans="3:70" ht="13.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</row>
    <row r="380" spans="3:70" ht="13.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</row>
    <row r="381" spans="3:70" ht="13.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</row>
    <row r="382" spans="3:70" ht="13.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</row>
    <row r="383" spans="3:70" ht="13.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</row>
    <row r="384" spans="3:70" ht="13.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</row>
    <row r="385" spans="3:70" ht="13.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</row>
    <row r="386" spans="3:70" ht="13.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</row>
    <row r="387" spans="3:70" ht="13.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</row>
    <row r="388" spans="3:70" ht="13.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</row>
    <row r="389" spans="3:70" ht="13.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</row>
    <row r="390" spans="3:70" ht="13.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</row>
    <row r="391" spans="3:70" ht="13.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</row>
    <row r="392" spans="3:70" ht="13.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</row>
    <row r="393" spans="3:70" ht="13.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</row>
    <row r="394" spans="3:70" ht="13.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</row>
    <row r="395" spans="3:70" ht="13.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</row>
    <row r="396" spans="3:70" ht="13.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</row>
    <row r="397" spans="3:70" ht="13.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</row>
    <row r="398" spans="3:70" ht="13.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</row>
    <row r="399" spans="3:70" ht="13.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</row>
    <row r="400" spans="3:70" ht="13.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</row>
    <row r="401" spans="3:70" ht="13.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</row>
    <row r="402" spans="3:70" ht="13.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</row>
    <row r="403" spans="3:70" ht="13.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</row>
    <row r="404" spans="3:70" ht="13.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</row>
    <row r="405" spans="3:70" ht="13.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</row>
    <row r="406" spans="3:70" ht="13.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</row>
    <row r="407" spans="3:70" ht="13.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</row>
    <row r="408" spans="3:70" ht="13.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</row>
    <row r="409" spans="3:70" ht="13.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</row>
    <row r="410" spans="3:70" ht="13.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</row>
    <row r="411" spans="3:70" ht="13.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</row>
    <row r="412" spans="3:70" ht="13.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</row>
    <row r="413" spans="3:70" ht="13.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</row>
    <row r="414" spans="3:70" ht="13.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</row>
    <row r="415" spans="3:70" ht="13.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</row>
    <row r="416" spans="3:70" ht="13.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</row>
    <row r="417" spans="3:70" ht="13.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</row>
    <row r="418" spans="3:70" ht="13.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</row>
    <row r="419" spans="3:70" ht="13.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</row>
    <row r="420" spans="3:70" ht="13.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</row>
    <row r="421" spans="3:70" ht="13.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</row>
    <row r="422" spans="3:70" ht="13.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</row>
    <row r="423" spans="3:70" ht="13.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</row>
    <row r="424" spans="3:70" ht="13.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</row>
    <row r="425" spans="3:70" ht="13.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</row>
    <row r="426" spans="3:70" ht="13.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</row>
    <row r="427" spans="3:70" ht="13.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</row>
    <row r="428" spans="3:70" ht="13.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</row>
    <row r="429" spans="3:70" ht="13.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</row>
    <row r="430" spans="3:70" ht="13.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</row>
    <row r="431" spans="3:70" ht="13.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</row>
    <row r="432" spans="3:70" ht="13.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</row>
    <row r="433" spans="3:70" ht="13.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</row>
    <row r="434" spans="3:70" ht="13.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</row>
    <row r="435" spans="3:70" ht="13.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</row>
    <row r="436" spans="3:70" ht="13.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</row>
    <row r="437" spans="3:70" ht="13.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</row>
    <row r="438" spans="3:70" ht="13.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</row>
    <row r="439" spans="3:70" ht="13.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</row>
    <row r="440" spans="3:70" ht="13.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</row>
    <row r="441" spans="3:70" ht="13.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</row>
    <row r="442" spans="3:70" ht="13.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</row>
    <row r="443" spans="3:70" ht="13.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</row>
    <row r="444" spans="3:70" ht="13.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</row>
    <row r="445" spans="3:70" ht="13.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</row>
    <row r="446" spans="3:70" ht="13.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</row>
    <row r="447" spans="3:70" ht="13.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</row>
    <row r="448" spans="3:70" ht="13.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</row>
    <row r="449" spans="3:70" ht="13.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</row>
    <row r="450" spans="3:70" ht="13.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</row>
    <row r="451" spans="3:70" ht="13.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</row>
    <row r="452" spans="3:70" ht="13.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</row>
    <row r="453" spans="3:70" ht="13.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</row>
    <row r="454" spans="3:70" ht="13.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</row>
    <row r="455" spans="3:70" ht="13.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</row>
    <row r="456" spans="3:70" ht="13.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</row>
    <row r="457" spans="3:70" ht="13.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</row>
    <row r="458" spans="3:70" ht="13.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</row>
    <row r="459" spans="3:70" ht="13.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</row>
    <row r="460" spans="3:70" ht="13.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</row>
    <row r="461" spans="3:70" ht="13.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</row>
    <row r="462" spans="3:70" ht="13.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</row>
    <row r="463" spans="3:70" ht="13.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</row>
    <row r="464" spans="3:70" ht="13.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</row>
    <row r="465" spans="3:70" ht="13.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</row>
    <row r="466" spans="3:70" ht="13.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</row>
    <row r="467" spans="3:70" ht="13.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</row>
    <row r="468" spans="3:70" ht="13.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</row>
    <row r="469" spans="3:70" ht="13.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</row>
    <row r="470" spans="3:70" ht="13.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</row>
    <row r="471" spans="3:70" ht="13.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</row>
    <row r="472" spans="3:70" ht="13.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</row>
    <row r="473" spans="3:70" ht="13.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</row>
    <row r="474" spans="3:70" ht="13.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</row>
    <row r="475" spans="3:70" ht="13.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</row>
    <row r="476" spans="3:70" ht="13.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</row>
    <row r="477" spans="3:70" ht="13.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</row>
    <row r="478" spans="3:70" ht="13.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</row>
    <row r="479" spans="3:70" ht="13.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</row>
    <row r="480" spans="3:70" ht="13.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</row>
    <row r="481" spans="3:70" ht="13.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</row>
    <row r="482" spans="3:70" ht="13.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</row>
    <row r="483" spans="3:70" ht="13.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</row>
    <row r="484" spans="3:70" ht="13.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</row>
    <row r="485" spans="3:70" ht="13.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</row>
    <row r="486" spans="3:70" ht="13.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</row>
    <row r="487" spans="3:70" ht="13.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</row>
    <row r="488" spans="3:70" ht="13.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</row>
    <row r="489" spans="3:70" ht="13.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</row>
    <row r="490" spans="3:70" ht="13.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</row>
    <row r="491" spans="3:70" ht="13.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</row>
    <row r="492" spans="3:70" ht="13.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</row>
    <row r="493" spans="3:70" ht="13.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</row>
    <row r="494" spans="3:70" ht="13.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</row>
    <row r="495" spans="3:70" ht="13.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</row>
    <row r="496" spans="3:70" ht="13.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</row>
    <row r="497" spans="3:70" ht="13.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</row>
    <row r="498" spans="3:70" ht="13.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</row>
    <row r="499" spans="3:70" ht="13.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</row>
    <row r="500" spans="3:70" ht="13.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</row>
    <row r="501" spans="3:70" ht="13.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</row>
    <row r="502" spans="3:70" ht="13.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</row>
    <row r="503" spans="3:70" ht="13.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</row>
    <row r="504" spans="3:70" ht="13.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</row>
    <row r="505" spans="3:70" ht="13.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</row>
    <row r="506" spans="3:70" ht="13.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</row>
    <row r="507" spans="3:70" ht="13.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</row>
    <row r="508" spans="3:70" ht="13.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</row>
    <row r="509" spans="3:70" ht="13.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</row>
    <row r="510" spans="3:70" ht="13.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</row>
    <row r="511" spans="3:70" ht="13.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</row>
    <row r="512" spans="3:70" ht="13.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</row>
    <row r="513" spans="3:70" ht="13.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</row>
    <row r="514" spans="3:70" ht="13.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</row>
    <row r="515" spans="3:70" ht="13.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</row>
    <row r="516" spans="3:70" ht="13.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</row>
    <row r="517" spans="3:70" ht="13.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</row>
    <row r="518" spans="3:70" ht="13.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</row>
    <row r="519" spans="3:70" ht="13.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</row>
    <row r="520" spans="3:70" ht="13.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</row>
    <row r="521" spans="3:70" ht="13.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</row>
    <row r="522" spans="3:70" ht="13.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</row>
    <row r="523" spans="3:70" ht="13.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</row>
    <row r="524" spans="3:70" ht="13.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</row>
    <row r="525" spans="3:70" ht="13.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</row>
    <row r="526" spans="3:70" ht="13.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</row>
    <row r="527" spans="3:70" ht="13.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</row>
    <row r="528" spans="3:70" ht="13.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</row>
    <row r="529" spans="3:70" ht="13.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</row>
    <row r="530" spans="3:70" ht="13.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</row>
    <row r="531" spans="3:70" ht="13.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</row>
    <row r="532" spans="3:70" ht="13.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</row>
    <row r="533" spans="3:70" ht="13.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</row>
    <row r="534" spans="3:70" ht="13.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</row>
    <row r="535" spans="3:70" ht="13.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</row>
    <row r="536" spans="3:70" ht="13.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</row>
    <row r="537" spans="3:70" ht="13.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</row>
    <row r="538" spans="3:70" ht="13.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</row>
    <row r="539" spans="3:70" ht="13.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</row>
    <row r="540" spans="3:70" ht="13.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</row>
    <row r="541" spans="3:70" ht="13.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</row>
    <row r="542" spans="3:70" ht="13.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</row>
    <row r="543" spans="3:70" ht="13.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</row>
    <row r="544" spans="3:70" ht="13.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</row>
    <row r="545" spans="3:70" ht="13.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</row>
    <row r="546" spans="3:70" ht="13.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</row>
    <row r="547" spans="3:70" ht="13.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</row>
    <row r="548" spans="3:70" ht="13.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</row>
    <row r="549" spans="3:70" ht="13.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</row>
    <row r="550" spans="3:70" ht="13.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</row>
    <row r="551" spans="3:70" ht="13.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</row>
    <row r="552" spans="3:70" ht="13.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</row>
    <row r="553" spans="3:70" ht="13.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</row>
    <row r="554" spans="3:70" ht="13.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</row>
    <row r="555" spans="3:70" ht="13.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</row>
    <row r="556" spans="3:70" ht="13.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</row>
    <row r="557" spans="3:70" ht="13.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</row>
    <row r="558" spans="3:70" ht="13.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</row>
    <row r="559" spans="3:70" ht="13.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</row>
    <row r="560" spans="3:70" ht="13.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</row>
    <row r="561" spans="3:70" ht="13.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</row>
    <row r="562" spans="3:70" ht="13.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</row>
    <row r="563" spans="3:70" ht="13.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</row>
    <row r="564" spans="3:70" ht="13.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</row>
    <row r="565" spans="3:70" ht="13.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</row>
    <row r="566" spans="3:70" ht="13.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</row>
    <row r="567" spans="3:70" ht="13.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</row>
    <row r="568" spans="3:70" ht="13.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</row>
    <row r="569" spans="3:70" ht="13.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</row>
    <row r="570" spans="3:70" ht="13.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</row>
    <row r="571" spans="3:70" ht="13.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</row>
    <row r="572" spans="3:70" ht="13.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</row>
    <row r="573" spans="3:70" ht="13.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</row>
    <row r="574" spans="3:70" ht="13.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</row>
    <row r="575" spans="3:70" ht="13.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</row>
    <row r="576" spans="3:70" ht="13.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</row>
    <row r="577" spans="3:70" ht="13.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</row>
    <row r="578" spans="3:70" ht="13.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</row>
    <row r="579" spans="3:70" ht="13.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</row>
    <row r="580" spans="3:70" ht="13.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</row>
    <row r="581" spans="3:70" ht="13.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</row>
    <row r="582" spans="3:70" ht="13.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</row>
    <row r="583" spans="3:70" ht="13.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</row>
    <row r="584" spans="3:70" ht="13.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</row>
    <row r="585" spans="3:70" ht="13.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</row>
    <row r="586" spans="3:70" ht="13.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</row>
    <row r="587" spans="3:70" ht="13.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</row>
    <row r="588" spans="3:70" ht="13.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</row>
    <row r="589" spans="3:70" ht="13.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</row>
    <row r="590" spans="3:70" ht="13.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</row>
    <row r="591" spans="3:70" ht="13.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</row>
    <row r="592" spans="3:70" ht="13.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</row>
    <row r="593" spans="3:70" ht="13.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</row>
    <row r="594" spans="3:70" ht="13.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</row>
    <row r="595" spans="3:70" ht="13.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</row>
    <row r="596" spans="3:70" ht="13.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</row>
    <row r="597" spans="3:70" ht="13.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</row>
    <row r="598" spans="3:70" ht="13.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</row>
    <row r="599" spans="3:70" ht="13.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</row>
    <row r="600" spans="3:70" ht="13.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</row>
    <row r="601" spans="3:70" ht="13.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</row>
    <row r="602" spans="3:70" ht="13.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</row>
    <row r="603" spans="3:70" ht="13.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</row>
    <row r="604" spans="3:70" ht="13.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</row>
    <row r="605" spans="3:70" ht="13.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</row>
    <row r="606" spans="3:70" ht="13.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</row>
    <row r="607" spans="3:70" ht="13.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</row>
    <row r="608" spans="3:70" ht="13.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</row>
    <row r="609" spans="3:70" ht="13.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</row>
    <row r="610" spans="3:70" ht="13.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</row>
    <row r="611" spans="3:70" ht="13.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</row>
    <row r="612" spans="3:70" ht="13.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</row>
    <row r="613" spans="3:70" ht="13.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</row>
    <row r="614" spans="3:70" ht="13.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</row>
    <row r="615" spans="3:70" ht="13.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</row>
    <row r="616" spans="3:70" ht="13.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</row>
    <row r="617" spans="3:70" ht="13.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</row>
    <row r="618" spans="3:70" ht="13.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</row>
    <row r="619" spans="3:70" ht="13.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</row>
    <row r="620" spans="3:70" ht="13.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</row>
    <row r="621" spans="3:70" ht="13.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</row>
    <row r="622" spans="3:70" ht="13.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</row>
    <row r="623" spans="3:70" ht="13.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</row>
    <row r="624" spans="3:70" ht="13.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</row>
    <row r="625" spans="3:70" ht="13.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</row>
    <row r="626" spans="3:70" ht="13.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</row>
    <row r="627" spans="3:70" ht="13.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</row>
    <row r="628" spans="3:70" ht="13.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</row>
    <row r="629" spans="3:70" ht="13.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</row>
    <row r="630" spans="3:70" ht="13.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</row>
    <row r="631" spans="3:70" ht="13.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</row>
    <row r="632" spans="3:70" ht="13.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</row>
    <row r="633" spans="3:70" ht="13.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</row>
    <row r="634" spans="3:70" ht="13.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</row>
    <row r="635" spans="3:70" ht="13.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</row>
    <row r="636" spans="3:70" ht="13.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</row>
    <row r="637" spans="3:70" ht="13.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</row>
    <row r="638" spans="3:70" ht="13.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</row>
    <row r="639" spans="3:70" ht="13.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</row>
    <row r="640" spans="3:70" ht="13.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</row>
    <row r="641" spans="3:70" ht="13.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</row>
    <row r="642" spans="3:70" ht="13.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</row>
    <row r="643" spans="3:70" ht="13.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</row>
    <row r="644" spans="3:70" ht="13.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</row>
    <row r="645" spans="3:70" ht="13.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</row>
    <row r="646" spans="3:70" ht="13.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</row>
    <row r="647" spans="3:70" ht="13.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</row>
    <row r="648" spans="3:70" ht="13.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</row>
    <row r="649" spans="3:70" ht="13.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</row>
    <row r="650" spans="3:70" ht="13.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</row>
    <row r="651" spans="3:70" ht="13.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</row>
    <row r="652" spans="3:70" ht="13.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</row>
    <row r="653" spans="3:70" ht="13.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</row>
    <row r="654" spans="3:70" ht="13.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</row>
    <row r="655" spans="3:70" ht="13.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</row>
    <row r="656" spans="3:70" ht="13.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</row>
    <row r="657" spans="3:70" ht="13.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</row>
    <row r="658" spans="3:70" ht="13.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</row>
    <row r="659" spans="3:70" ht="13.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</row>
    <row r="660" spans="3:70" ht="13.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</row>
    <row r="661" spans="3:70" ht="13.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</row>
    <row r="662" spans="3:70" ht="13.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</row>
    <row r="663" spans="3:70" ht="13.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</row>
    <row r="664" spans="3:70" ht="13.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</row>
    <row r="665" spans="3:70" ht="13.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</row>
    <row r="666" spans="3:70" ht="13.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</row>
    <row r="667" spans="3:70" ht="13.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</row>
    <row r="668" spans="3:70" ht="13.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</row>
    <row r="669" spans="3:70" ht="13.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</row>
    <row r="670" spans="3:70" ht="13.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</row>
    <row r="671" spans="3:70" ht="13.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</row>
    <row r="672" spans="3:70" ht="13.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</row>
    <row r="673" spans="3:70" ht="13.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</row>
    <row r="674" spans="3:70" ht="13.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</row>
    <row r="675" spans="3:70" ht="13.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</row>
    <row r="676" spans="3:70" ht="13.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</row>
    <row r="677" spans="3:70" ht="13.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</row>
    <row r="678" spans="3:70" ht="13.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</row>
    <row r="679" spans="3:70" ht="13.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</row>
    <row r="680" spans="3:70" ht="13.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</row>
    <row r="681" spans="3:70" ht="13.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</row>
    <row r="682" spans="3:70" ht="13.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</row>
    <row r="683" spans="3:70" ht="13.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</row>
    <row r="684" spans="3:70" ht="13.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</row>
    <row r="685" spans="3:70" ht="13.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</row>
    <row r="686" spans="3:70" ht="13.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</row>
    <row r="687" spans="3:70" ht="13.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</row>
    <row r="688" spans="3:70" ht="13.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</row>
    <row r="689" spans="3:70" ht="13.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</row>
    <row r="690" spans="3:70" ht="13.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</row>
    <row r="691" spans="3:70" ht="13.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</row>
    <row r="692" spans="3:70" ht="13.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</row>
    <row r="693" spans="3:70" ht="13.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</row>
    <row r="694" spans="3:70" ht="13.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</row>
    <row r="695" spans="3:70" ht="13.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</row>
    <row r="696" spans="3:70" ht="13.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</row>
    <row r="697" spans="3:70" ht="13.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</row>
    <row r="698" spans="3:70" ht="13.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</row>
    <row r="699" spans="3:70" ht="13.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</row>
    <row r="700" spans="3:70" ht="13.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</row>
    <row r="701" spans="3:70" ht="13.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</row>
    <row r="702" spans="3:70" ht="13.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</row>
    <row r="703" spans="3:70" ht="13.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</row>
    <row r="704" spans="3:70" ht="13.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</row>
    <row r="705" spans="3:70" ht="13.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</row>
    <row r="706" spans="3:70" ht="13.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</row>
    <row r="707" spans="3:70" ht="13.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</row>
    <row r="708" spans="3:70" ht="13.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</row>
    <row r="709" spans="3:70" ht="13.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</row>
    <row r="710" spans="3:70" ht="13.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</row>
    <row r="711" spans="3:70" ht="13.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</row>
    <row r="712" spans="3:70" ht="13.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</row>
    <row r="713" spans="3:70" ht="13.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</row>
    <row r="714" spans="3:70" ht="13.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</row>
    <row r="715" spans="3:70" ht="13.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</row>
    <row r="716" spans="3:70" ht="13.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</row>
    <row r="717" spans="3:70" ht="13.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</row>
    <row r="718" spans="3:70" ht="13.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</row>
    <row r="719" spans="3:70" ht="13.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</row>
  </sheetData>
  <sheetProtection/>
  <mergeCells count="47">
    <mergeCell ref="BF9:BG9"/>
    <mergeCell ref="BF11:BG11"/>
    <mergeCell ref="BF14:BG14"/>
    <mergeCell ref="BF58:BG58"/>
    <mergeCell ref="AV4:BA4"/>
    <mergeCell ref="AV5:AX6"/>
    <mergeCell ref="AY5:BA6"/>
    <mergeCell ref="BB4:BD6"/>
    <mergeCell ref="BE6:BE7"/>
    <mergeCell ref="BF8:BG8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C4:AO4"/>
    <mergeCell ref="C5:E6"/>
    <mergeCell ref="A4:B4"/>
    <mergeCell ref="O5:Q6"/>
    <mergeCell ref="L5:N6"/>
    <mergeCell ref="I5:K6"/>
    <mergeCell ref="F5:H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A11:B11"/>
    <mergeCell ref="A14:B14"/>
    <mergeCell ref="A58:B58"/>
    <mergeCell ref="AJ5:AL6"/>
    <mergeCell ref="AG5:AI6"/>
    <mergeCell ref="AD5:AF6"/>
    <mergeCell ref="AA5:AC6"/>
    <mergeCell ref="X5:Z6"/>
    <mergeCell ref="U5:W6"/>
    <mergeCell ref="R5:T6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2019-02-07T04:29:58Z</cp:lastPrinted>
  <dcterms:created xsi:type="dcterms:W3CDTF">2002-10-18T06:09:05Z</dcterms:created>
  <dcterms:modified xsi:type="dcterms:W3CDTF">2020-02-07T07:34:37Z</dcterms:modified>
  <cp:category/>
  <cp:version/>
  <cp:contentType/>
  <cp:contentStatus/>
</cp:coreProperties>
</file>